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2025ABS\Cs12V3_Modelonovo_ABS\"/>
    </mc:Choice>
  </mc:AlternateContent>
  <xr:revisionPtr revIDLastSave="0" documentId="13_ncr:1_{6190065C-AF8B-4E3A-8A55-5CBB6B81E8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8V2" sheetId="9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  <sheet name="Planilha8" sheetId="10" r:id="rId10"/>
    <sheet name="Planilha9" sheetId="11" r:id="rId11"/>
    <sheet name="Planilha10" sheetId="12" r:id="rId12"/>
    <sheet name="Planilha11" sheetId="13" r:id="rId13"/>
    <sheet name="Planilha12" sheetId="14" r:id="rId14"/>
    <sheet name="Planilha13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5" l="1" a="1"/>
  <c r="S3" i="15" s="1"/>
  <c r="T3" i="15" a="1"/>
  <c r="T3" i="15" s="1"/>
  <c r="S4" i="15" a="1"/>
  <c r="S4" i="15"/>
  <c r="T4" i="15" a="1"/>
  <c r="T4" i="15" s="1"/>
  <c r="S5" i="15" a="1"/>
  <c r="S5" i="15" s="1"/>
  <c r="T5" i="15" a="1"/>
  <c r="T5" i="15" s="1"/>
  <c r="S8" i="15" a="1"/>
  <c r="S8" i="15" s="1"/>
  <c r="T8" i="15" a="1"/>
  <c r="T8" i="15"/>
  <c r="S10" i="15" a="1"/>
  <c r="S10" i="15" s="1"/>
  <c r="T10" i="15" a="1"/>
  <c r="T10" i="15" s="1"/>
  <c r="S11" i="15" a="1"/>
  <c r="S11" i="15" s="1"/>
  <c r="T11" i="15" a="1"/>
  <c r="T11" i="15"/>
  <c r="S12" i="15" a="1"/>
  <c r="S12" i="15" s="1"/>
  <c r="T12" i="15" a="1"/>
  <c r="T12" i="15" s="1"/>
  <c r="S13" i="15" a="1"/>
  <c r="S13" i="15" s="1"/>
  <c r="T13" i="15" a="1"/>
  <c r="T13" i="15"/>
  <c r="S14" i="15" a="1"/>
  <c r="S14" i="15" s="1"/>
  <c r="T14" i="15" a="1"/>
  <c r="T14" i="15"/>
  <c r="S16" i="15" a="1"/>
  <c r="S16" i="15"/>
  <c r="T16" i="15" a="1"/>
  <c r="T16" i="15" s="1"/>
  <c r="S17" i="15" a="1"/>
  <c r="S17" i="15" s="1"/>
  <c r="T17" i="15" a="1"/>
  <c r="T17" i="15" s="1"/>
  <c r="S18" i="15" a="1"/>
  <c r="S18" i="15" s="1"/>
  <c r="T18" i="15" a="1"/>
  <c r="T18" i="15"/>
  <c r="S21" i="15" a="1"/>
  <c r="S21" i="15" s="1"/>
  <c r="T21" i="15" a="1"/>
  <c r="T21" i="15" s="1"/>
  <c r="S22" i="15" a="1"/>
  <c r="S22" i="15" s="1"/>
  <c r="T22" i="15" a="1"/>
  <c r="T22" i="15"/>
  <c r="S23" i="15" a="1"/>
  <c r="S23" i="15" s="1"/>
  <c r="T23" i="15" a="1"/>
  <c r="T23" i="15" s="1"/>
  <c r="T30" i="15" a="1"/>
  <c r="T30" i="15" s="1"/>
  <c r="S31" i="15" a="1"/>
  <c r="S31" i="15"/>
  <c r="T31" i="15" a="1"/>
  <c r="T31" i="15" s="1"/>
  <c r="S32" i="15" a="1"/>
  <c r="S32" i="15" s="1"/>
  <c r="T32" i="15" a="1"/>
  <c r="T32" i="15"/>
  <c r="S33" i="15" a="1"/>
  <c r="S33" i="15" s="1"/>
  <c r="T33" i="15" a="1"/>
  <c r="T33" i="15" s="1"/>
  <c r="S36" i="15" a="1"/>
  <c r="S36" i="15" s="1"/>
  <c r="T36" i="15" a="1"/>
  <c r="T36" i="15" s="1"/>
  <c r="S37" i="15" a="1"/>
  <c r="S37" i="15" s="1"/>
  <c r="T37" i="15" a="1"/>
  <c r="T37" i="15" s="1"/>
  <c r="S38" i="15" a="1"/>
  <c r="S38" i="15" s="1"/>
  <c r="T38" i="15" a="1"/>
  <c r="T38" i="15" s="1"/>
  <c r="S39" i="15" a="1"/>
  <c r="S39" i="15"/>
  <c r="T39" i="15" a="1"/>
  <c r="T39" i="15" s="1"/>
  <c r="S42" i="15" a="1"/>
  <c r="S42" i="15" s="1"/>
  <c r="T42" i="15" a="1"/>
  <c r="T42" i="15" s="1"/>
  <c r="S43" i="15" a="1"/>
  <c r="S43" i="15"/>
  <c r="T43" i="15" a="1"/>
  <c r="T43" i="15" s="1"/>
  <c r="S44" i="15" a="1"/>
  <c r="S44" i="15" s="1"/>
  <c r="T44" i="15" a="1"/>
  <c r="T44" i="15"/>
  <c r="S45" i="15" a="1"/>
  <c r="S45" i="15" s="1"/>
  <c r="T45" i="15" a="1"/>
  <c r="T45" i="15" s="1"/>
  <c r="S46" i="15" a="1"/>
  <c r="S46" i="15" s="1"/>
  <c r="T46" i="15" a="1"/>
  <c r="T46" i="15" s="1"/>
  <c r="S47" i="15" a="1"/>
  <c r="S47" i="15" s="1"/>
  <c r="T47" i="15" a="1"/>
  <c r="T47" i="15" s="1"/>
  <c r="S48" i="15" a="1"/>
  <c r="S48" i="15" s="1"/>
  <c r="T48" i="15" a="1"/>
  <c r="T48" i="15" s="1"/>
  <c r="S49" i="15" a="1"/>
  <c r="S49" i="15"/>
  <c r="T49" i="15" a="1"/>
  <c r="T49" i="15" s="1"/>
  <c r="S52" i="15" a="1"/>
  <c r="S52" i="15" s="1"/>
  <c r="T52" i="15" a="1"/>
  <c r="T52" i="15" s="1"/>
  <c r="S53" i="15" a="1"/>
  <c r="S53" i="15"/>
  <c r="T53" i="15" a="1"/>
  <c r="T53" i="15" s="1"/>
  <c r="S54" i="15" a="1"/>
  <c r="S54" i="15" s="1"/>
  <c r="T54" i="15" a="1"/>
  <c r="T54" i="15"/>
  <c r="S55" i="15" a="1"/>
  <c r="S55" i="15" s="1"/>
  <c r="T55" i="15" a="1"/>
  <c r="T55" i="15" s="1"/>
  <c r="S56" i="15" a="1"/>
  <c r="S56" i="15" s="1"/>
  <c r="T56" i="15" a="1"/>
  <c r="T56" i="15" s="1"/>
  <c r="S58" i="15" a="1"/>
  <c r="S58" i="15" s="1"/>
  <c r="T58" i="15" a="1"/>
  <c r="T58" i="15" s="1"/>
  <c r="S59" i="15" a="1"/>
  <c r="S59" i="15" s="1"/>
  <c r="T59" i="15" a="1"/>
  <c r="T59" i="15" s="1"/>
  <c r="S60" i="15" a="1"/>
  <c r="S60" i="15"/>
  <c r="T60" i="15" a="1"/>
  <c r="T60" i="15" s="1"/>
  <c r="S3" i="14" a="1"/>
  <c r="S3" i="14" s="1"/>
  <c r="T3" i="14" a="1"/>
  <c r="T3" i="14"/>
  <c r="S6" i="14" a="1"/>
  <c r="S6" i="14" s="1"/>
  <c r="T6" i="14" a="1"/>
  <c r="T6" i="14" s="1"/>
  <c r="S7" i="14" a="1"/>
  <c r="S7" i="14" s="1"/>
  <c r="T7" i="14" a="1"/>
  <c r="T7" i="14" s="1"/>
  <c r="S10" i="14" a="1"/>
  <c r="S10" i="14" s="1"/>
  <c r="T10" i="14" a="1"/>
  <c r="T10" i="14" s="1"/>
  <c r="S11" i="14" a="1"/>
  <c r="S11" i="14" s="1"/>
  <c r="T11" i="14" a="1"/>
  <c r="T11" i="14"/>
  <c r="S13" i="14" a="1"/>
  <c r="S13" i="14" s="1"/>
  <c r="T13" i="14" a="1"/>
  <c r="T13" i="14"/>
  <c r="S14" i="14" a="1"/>
  <c r="S14" i="14" s="1"/>
  <c r="T14" i="14" a="1"/>
  <c r="T14" i="14" s="1"/>
  <c r="S15" i="14" a="1"/>
  <c r="S15" i="14"/>
  <c r="T15" i="14" a="1"/>
  <c r="T15" i="14"/>
  <c r="S16" i="14" a="1"/>
  <c r="S16" i="14" s="1"/>
  <c r="T16" i="14" a="1"/>
  <c r="T16" i="14"/>
  <c r="S17" i="14" a="1"/>
  <c r="S17" i="14" s="1"/>
  <c r="T17" i="14" a="1"/>
  <c r="T17" i="14" s="1"/>
  <c r="S18" i="14" a="1"/>
  <c r="S18" i="14" s="1"/>
  <c r="T18" i="14" a="1"/>
  <c r="T18" i="14" s="1"/>
  <c r="S21" i="14" a="1"/>
  <c r="S21" i="14" s="1"/>
  <c r="T21" i="14" a="1"/>
  <c r="T21" i="14" s="1"/>
  <c r="T23" i="14" a="1"/>
  <c r="T23" i="14" s="1"/>
  <c r="S24" i="14" a="1"/>
  <c r="S24" i="14"/>
  <c r="T24" i="14" a="1"/>
  <c r="T24" i="14" s="1"/>
  <c r="S28" i="14" a="1"/>
  <c r="S28" i="14"/>
  <c r="T28" i="14" a="1"/>
  <c r="T28" i="14" s="1"/>
  <c r="S29" i="14" a="1"/>
  <c r="S29" i="14" s="1"/>
  <c r="T29" i="14" a="1"/>
  <c r="T29" i="14" s="1"/>
  <c r="S30" i="14" a="1"/>
  <c r="S30" i="14"/>
  <c r="T30" i="14" a="1"/>
  <c r="T30" i="14" s="1"/>
  <c r="S31" i="14" a="1"/>
  <c r="S31" i="14"/>
  <c r="T31" i="14" a="1"/>
  <c r="T31" i="14" s="1"/>
  <c r="S32" i="14" a="1"/>
  <c r="S32" i="14" s="1"/>
  <c r="T32" i="14" a="1"/>
  <c r="T32" i="14" s="1"/>
  <c r="S33" i="14" a="1"/>
  <c r="S33" i="14" s="1"/>
  <c r="T33" i="14" a="1"/>
  <c r="T33" i="14" s="1"/>
  <c r="S36" i="14" a="1"/>
  <c r="S36" i="14" s="1"/>
  <c r="T36" i="14" a="1"/>
  <c r="T36" i="14" s="1"/>
  <c r="S37" i="14" a="1"/>
  <c r="S37" i="14"/>
  <c r="T37" i="14" a="1"/>
  <c r="T37" i="14" s="1"/>
  <c r="S38" i="14" a="1"/>
  <c r="S38" i="14" s="1"/>
  <c r="T38" i="14" a="1"/>
  <c r="T38" i="14" s="1"/>
  <c r="S39" i="14" a="1"/>
  <c r="S39" i="14" s="1"/>
  <c r="T39" i="14" a="1"/>
  <c r="T39" i="14" s="1"/>
  <c r="S40" i="14" a="1"/>
  <c r="S40" i="14"/>
  <c r="T40" i="14" a="1"/>
  <c r="T40" i="14" s="1"/>
  <c r="S41" i="14" a="1"/>
  <c r="S41" i="14"/>
  <c r="T41" i="14" a="1"/>
  <c r="T41" i="14" s="1"/>
  <c r="S42" i="14" a="1"/>
  <c r="S42" i="14" s="1"/>
  <c r="T42" i="14" a="1"/>
  <c r="T42" i="14" s="1"/>
  <c r="S43" i="14" a="1"/>
  <c r="S43" i="14" s="1"/>
  <c r="T43" i="14" a="1"/>
  <c r="T43" i="14" s="1"/>
  <c r="S46" i="14" a="1"/>
  <c r="S46" i="14" s="1"/>
  <c r="T46" i="14" a="1"/>
  <c r="T46" i="14" s="1"/>
  <c r="T48" i="14" a="1"/>
  <c r="T48" i="14"/>
  <c r="S53" i="14" a="1"/>
  <c r="S53" i="14" s="1"/>
  <c r="T53" i="14" a="1"/>
  <c r="T53" i="14" s="1"/>
  <c r="T54" i="14" a="1"/>
  <c r="T54" i="14" s="1"/>
  <c r="S56" i="14" a="1"/>
  <c r="S56" i="14" s="1"/>
  <c r="T56" i="14" a="1"/>
  <c r="T56" i="14" s="1"/>
  <c r="S57" i="14" a="1"/>
  <c r="S57" i="14"/>
  <c r="T57" i="14" a="1"/>
  <c r="T57" i="14" s="1"/>
  <c r="S61" i="14" a="1"/>
  <c r="S61" i="14"/>
  <c r="T61" i="14" a="1"/>
  <c r="T61" i="14" s="1"/>
  <c r="S4" i="13" a="1"/>
  <c r="S4" i="13" s="1"/>
  <c r="T4" i="13" a="1"/>
  <c r="T4" i="13" s="1"/>
  <c r="S5" i="13" a="1"/>
  <c r="S5" i="13" s="1"/>
  <c r="T5" i="13" a="1"/>
  <c r="T5" i="13" s="1"/>
  <c r="S6" i="13" a="1"/>
  <c r="S6" i="13"/>
  <c r="T6" i="13" a="1"/>
  <c r="T6" i="13" s="1"/>
  <c r="S8" i="13" a="1"/>
  <c r="S8" i="13" s="1"/>
  <c r="T8" i="13" a="1"/>
  <c r="T8" i="13" s="1"/>
  <c r="T11" i="13" a="1"/>
  <c r="T11" i="13"/>
  <c r="S12" i="13" a="1"/>
  <c r="S12" i="13"/>
  <c r="T12" i="13" a="1"/>
  <c r="T12" i="13" s="1"/>
  <c r="S14" i="13" a="1"/>
  <c r="S14" i="13" s="1"/>
  <c r="T14" i="13" a="1"/>
  <c r="T14" i="13"/>
  <c r="T15" i="13" a="1"/>
  <c r="T15" i="13"/>
  <c r="S17" i="13" a="1"/>
  <c r="S17" i="13" s="1"/>
  <c r="T17" i="13" a="1"/>
  <c r="T17" i="13"/>
  <c r="S18" i="13" a="1"/>
  <c r="S18" i="13" s="1"/>
  <c r="T18" i="13" a="1"/>
  <c r="T18" i="13"/>
  <c r="S19" i="13" a="1"/>
  <c r="S19" i="13" s="1"/>
  <c r="T19" i="13" a="1"/>
  <c r="T19" i="13" s="1"/>
  <c r="S20" i="13" a="1"/>
  <c r="S20" i="13" s="1"/>
  <c r="T20" i="13" a="1"/>
  <c r="T20" i="13" s="1"/>
  <c r="S23" i="13" a="1"/>
  <c r="S23" i="13" s="1"/>
  <c r="T23" i="13" a="1"/>
  <c r="T23" i="13" s="1"/>
  <c r="S24" i="13" a="1"/>
  <c r="S24" i="13"/>
  <c r="T24" i="13" a="1"/>
  <c r="T24" i="13"/>
  <c r="S25" i="13" a="1"/>
  <c r="S25" i="13" s="1"/>
  <c r="T25" i="13" a="1"/>
  <c r="T25" i="13" s="1"/>
  <c r="S26" i="13" a="1"/>
  <c r="S26" i="13"/>
  <c r="T26" i="13" a="1"/>
  <c r="T26" i="13"/>
  <c r="S29" i="13" a="1"/>
  <c r="S29" i="13" s="1"/>
  <c r="T29" i="13" a="1"/>
  <c r="T29" i="13"/>
  <c r="S30" i="13" a="1"/>
  <c r="S30" i="13" s="1"/>
  <c r="T30" i="13" a="1"/>
  <c r="T30" i="13" s="1"/>
  <c r="S31" i="13" a="1"/>
  <c r="S31" i="13" s="1"/>
  <c r="T31" i="13" a="1"/>
  <c r="T31" i="13" s="1"/>
  <c r="S32" i="13" a="1"/>
  <c r="S32" i="13" s="1"/>
  <c r="T32" i="13" a="1"/>
  <c r="T32" i="13" s="1"/>
  <c r="S33" i="13" a="1"/>
  <c r="S33" i="13" s="1"/>
  <c r="T33" i="13" a="1"/>
  <c r="T33" i="13" s="1"/>
  <c r="S34" i="13" a="1"/>
  <c r="S34" i="13"/>
  <c r="T34" i="13" a="1"/>
  <c r="T34" i="13"/>
  <c r="T36" i="13" a="1"/>
  <c r="T36" i="13" s="1"/>
  <c r="S37" i="13" a="1"/>
  <c r="S37" i="13" s="1"/>
  <c r="T37" i="13" a="1"/>
  <c r="T37" i="13"/>
  <c r="S38" i="13" a="1"/>
  <c r="S38" i="13" s="1"/>
  <c r="T38" i="13" a="1"/>
  <c r="T38" i="13" s="1"/>
  <c r="S39" i="13" a="1"/>
  <c r="S39" i="13"/>
  <c r="T39" i="13" a="1"/>
  <c r="T39" i="13" s="1"/>
  <c r="S40" i="13" a="1"/>
  <c r="S40" i="13" s="1"/>
  <c r="T40" i="13" a="1"/>
  <c r="T40" i="13" s="1"/>
  <c r="S43" i="13" a="1"/>
  <c r="S43" i="13" s="1"/>
  <c r="T43" i="13" a="1"/>
  <c r="T43" i="13" s="1"/>
  <c r="S46" i="13" a="1"/>
  <c r="S46" i="13" s="1"/>
  <c r="T46" i="13" a="1"/>
  <c r="T46" i="13" s="1"/>
  <c r="S49" i="13" a="1"/>
  <c r="S49" i="13" s="1"/>
  <c r="T49" i="13" a="1"/>
  <c r="T49" i="13" s="1"/>
  <c r="S50" i="13" a="1"/>
  <c r="S50" i="13" s="1"/>
  <c r="T50" i="13" a="1"/>
  <c r="T50" i="13" s="1"/>
  <c r="S51" i="13" a="1"/>
  <c r="S51" i="13" s="1"/>
  <c r="T51" i="13" a="1"/>
  <c r="T51" i="13"/>
  <c r="S53" i="13" a="1"/>
  <c r="S53" i="13" s="1"/>
  <c r="T53" i="13" a="1"/>
  <c r="T53" i="13" s="1"/>
  <c r="S54" i="13" a="1"/>
  <c r="S54" i="13"/>
  <c r="T54" i="13" a="1"/>
  <c r="T54" i="13" s="1"/>
  <c r="S55" i="13" a="1"/>
  <c r="S55" i="13" s="1"/>
  <c r="T55" i="13" a="1"/>
  <c r="T55" i="13" s="1"/>
  <c r="S59" i="13" a="1"/>
  <c r="S59" i="13" s="1"/>
  <c r="T59" i="13" a="1"/>
  <c r="T59" i="13" s="1"/>
  <c r="S61" i="13" a="1"/>
  <c r="S61" i="13" s="1"/>
  <c r="T61" i="13" a="1"/>
  <c r="T61" i="13" s="1"/>
  <c r="S3" i="12" a="1"/>
  <c r="S3" i="12" s="1"/>
  <c r="T3" i="12" a="1"/>
  <c r="T3" i="12" s="1"/>
  <c r="S4" i="12" a="1"/>
  <c r="S4" i="12"/>
  <c r="T4" i="12" a="1"/>
  <c r="T4" i="12" s="1"/>
  <c r="S5" i="12" a="1"/>
  <c r="S5" i="12" s="1"/>
  <c r="T5" i="12" a="1"/>
  <c r="T5" i="12" s="1"/>
  <c r="S6" i="12" a="1"/>
  <c r="S6" i="12" s="1"/>
  <c r="T6" i="12" a="1"/>
  <c r="T6" i="12" s="1"/>
  <c r="S7" i="12" a="1"/>
  <c r="S7" i="12"/>
  <c r="T7" i="12" a="1"/>
  <c r="T7" i="12"/>
  <c r="T9" i="12" a="1"/>
  <c r="T9" i="12" s="1"/>
  <c r="T10" i="12" a="1"/>
  <c r="T10" i="12" s="1"/>
  <c r="T12" i="12" a="1"/>
  <c r="T12" i="12" s="1"/>
  <c r="T13" i="12" a="1"/>
  <c r="T13" i="12" s="1"/>
  <c r="T14" i="12" a="1"/>
  <c r="T14" i="12"/>
  <c r="S16" i="12" a="1"/>
  <c r="S16" i="12" s="1"/>
  <c r="T16" i="12" a="1"/>
  <c r="T16" i="12" s="1"/>
  <c r="S17" i="12" a="1"/>
  <c r="S17" i="12" s="1"/>
  <c r="T17" i="12" a="1"/>
  <c r="T17" i="12"/>
  <c r="S18" i="12" a="1"/>
  <c r="S18" i="12" s="1"/>
  <c r="T18" i="12" a="1"/>
  <c r="T18" i="12" s="1"/>
  <c r="S19" i="12" a="1"/>
  <c r="S19" i="12" s="1"/>
  <c r="T19" i="12" a="1"/>
  <c r="T19" i="12" s="1"/>
  <c r="T21" i="12" a="1"/>
  <c r="T21" i="12" s="1"/>
  <c r="T22" i="12" a="1"/>
  <c r="T22" i="12" s="1"/>
  <c r="S23" i="12" a="1"/>
  <c r="S23" i="12"/>
  <c r="T23" i="12" a="1"/>
  <c r="T23" i="12" s="1"/>
  <c r="S24" i="12" a="1"/>
  <c r="S24" i="12" s="1"/>
  <c r="T24" i="12" a="1"/>
  <c r="T24" i="12" s="1"/>
  <c r="S28" i="12" a="1"/>
  <c r="S28" i="12" s="1"/>
  <c r="T28" i="12" a="1"/>
  <c r="T28" i="12" s="1"/>
  <c r="S30" i="12" a="1"/>
  <c r="S30" i="12" s="1"/>
  <c r="T30" i="12" a="1"/>
  <c r="T30" i="12" s="1"/>
  <c r="S31" i="12" a="1"/>
  <c r="S31" i="12" s="1"/>
  <c r="T31" i="12" a="1"/>
  <c r="T31" i="12"/>
  <c r="T34" i="12" a="1"/>
  <c r="T34" i="12" s="1"/>
  <c r="S37" i="12" a="1"/>
  <c r="S37" i="12" s="1"/>
  <c r="T37" i="12" a="1"/>
  <c r="T37" i="12" s="1"/>
  <c r="T38" i="12" a="1"/>
  <c r="T38" i="12" s="1"/>
  <c r="T39" i="12" a="1"/>
  <c r="T39" i="12" s="1"/>
  <c r="S43" i="12" a="1"/>
  <c r="S43" i="12" s="1"/>
  <c r="T43" i="12" a="1"/>
  <c r="T43" i="12"/>
  <c r="S46" i="12" a="1"/>
  <c r="S46" i="12" s="1"/>
  <c r="T46" i="12" a="1"/>
  <c r="T46" i="12" s="1"/>
  <c r="S47" i="12" a="1"/>
  <c r="S47" i="12" s="1"/>
  <c r="T47" i="12" a="1"/>
  <c r="T47" i="12" s="1"/>
  <c r="S48" i="12" a="1"/>
  <c r="S48" i="12" s="1"/>
  <c r="T48" i="12" a="1"/>
  <c r="T48" i="12" s="1"/>
  <c r="S49" i="12" a="1"/>
  <c r="S49" i="12" s="1"/>
  <c r="T49" i="12" a="1"/>
  <c r="T49" i="12" s="1"/>
  <c r="S50" i="12" a="1"/>
  <c r="S50" i="12"/>
  <c r="T50" i="12" a="1"/>
  <c r="T50" i="12" s="1"/>
  <c r="S51" i="12" a="1"/>
  <c r="S51" i="12" s="1"/>
  <c r="T51" i="12" a="1"/>
  <c r="T51" i="12" s="1"/>
  <c r="S56" i="12" a="1"/>
  <c r="S56" i="12" s="1"/>
  <c r="T56" i="12" a="1"/>
  <c r="T56" i="12" s="1"/>
  <c r="S59" i="12" a="1"/>
  <c r="S59" i="12" s="1"/>
  <c r="T59" i="12" a="1"/>
  <c r="T59" i="12"/>
  <c r="S60" i="12" a="1"/>
  <c r="S60" i="12" s="1"/>
  <c r="T60" i="12" a="1"/>
  <c r="T60" i="12" s="1"/>
  <c r="T61" i="12" a="1"/>
  <c r="T61" i="12" s="1"/>
  <c r="S7" i="11" a="1"/>
  <c r="S7" i="11" s="1"/>
  <c r="T7" i="11" a="1"/>
  <c r="T7" i="11" s="1"/>
  <c r="S10" i="11" a="1"/>
  <c r="S10" i="11" s="1"/>
  <c r="T10" i="11" a="1"/>
  <c r="T10" i="11"/>
  <c r="S11" i="11" a="1"/>
  <c r="S11" i="11" s="1"/>
  <c r="T11" i="11" a="1"/>
  <c r="T11" i="11"/>
  <c r="S12" i="11" a="1"/>
  <c r="S12" i="11"/>
  <c r="T12" i="11" a="1"/>
  <c r="T12" i="11" s="1"/>
  <c r="S15" i="11" a="1"/>
  <c r="S15" i="11" s="1"/>
  <c r="T15" i="11" a="1"/>
  <c r="T15" i="11" s="1"/>
  <c r="S18" i="11" a="1"/>
  <c r="S18" i="11"/>
  <c r="T18" i="11" a="1"/>
  <c r="T18" i="11"/>
  <c r="S19" i="11" a="1"/>
  <c r="S19" i="11" s="1"/>
  <c r="T19" i="11" a="1"/>
  <c r="T19" i="11" s="1"/>
  <c r="S20" i="11" a="1"/>
  <c r="S20" i="11"/>
  <c r="T20" i="11" a="1"/>
  <c r="T20" i="11"/>
  <c r="S25" i="11" a="1"/>
  <c r="S25" i="11" s="1"/>
  <c r="T25" i="11" a="1"/>
  <c r="T25" i="11" s="1"/>
  <c r="T26" i="11" a="1"/>
  <c r="T26" i="11" s="1"/>
  <c r="T27" i="11" a="1"/>
  <c r="T27" i="11"/>
  <c r="S30" i="11" a="1"/>
  <c r="S30" i="11" s="1"/>
  <c r="T30" i="11" a="1"/>
  <c r="T30" i="11"/>
  <c r="S31" i="11" a="1"/>
  <c r="S31" i="11"/>
  <c r="T31" i="11" a="1"/>
  <c r="T31" i="11" s="1"/>
  <c r="S34" i="11" a="1"/>
  <c r="S34" i="11" s="1"/>
  <c r="T34" i="11" a="1"/>
  <c r="T34" i="11" s="1"/>
  <c r="T36" i="11" a="1"/>
  <c r="T36" i="11"/>
  <c r="S44" i="11" a="1"/>
  <c r="S44" i="11"/>
  <c r="T44" i="11" a="1"/>
  <c r="T44" i="11" s="1"/>
  <c r="S46" i="11" a="1"/>
  <c r="S46" i="11" s="1"/>
  <c r="T46" i="11" a="1"/>
  <c r="T46" i="11" s="1"/>
  <c r="S47" i="11" a="1"/>
  <c r="S47" i="11"/>
  <c r="T47" i="11" a="1"/>
  <c r="T47" i="11" s="1"/>
  <c r="T52" i="11" a="1"/>
  <c r="T52" i="11" s="1"/>
  <c r="T57" i="11" a="1"/>
  <c r="T57" i="11" s="1"/>
  <c r="S58" i="11" a="1"/>
  <c r="S58" i="11"/>
  <c r="T58" i="11" a="1"/>
  <c r="T58" i="11" s="1"/>
  <c r="S59" i="11" a="1"/>
  <c r="S59" i="11"/>
  <c r="T59" i="11" a="1"/>
  <c r="T59" i="11"/>
  <c r="S60" i="11" a="1"/>
  <c r="S60" i="11" s="1"/>
  <c r="T60" i="11" a="1"/>
  <c r="T60" i="11" s="1"/>
  <c r="S61" i="11" a="1"/>
  <c r="S61" i="11" s="1"/>
  <c r="T61" i="11" a="1"/>
  <c r="T61" i="11"/>
  <c r="S6" i="10" a="1"/>
  <c r="S6" i="10" s="1"/>
  <c r="T6" i="10" a="1"/>
  <c r="T6" i="10" s="1"/>
  <c r="S7" i="10" a="1"/>
  <c r="S7" i="10" s="1"/>
  <c r="T7" i="10" a="1"/>
  <c r="T7" i="10" s="1"/>
  <c r="S8" i="10" a="1"/>
  <c r="S8" i="10"/>
  <c r="T8" i="10" a="1"/>
  <c r="T8" i="10"/>
  <c r="S9" i="10" a="1"/>
  <c r="S9" i="10" s="1"/>
  <c r="T9" i="10" a="1"/>
  <c r="T9" i="10" s="1"/>
  <c r="T11" i="10" a="1"/>
  <c r="T11" i="10"/>
  <c r="S12" i="10" a="1"/>
  <c r="S12" i="10" s="1"/>
  <c r="T12" i="10" a="1"/>
  <c r="T12" i="10" s="1"/>
  <c r="S13" i="10" a="1"/>
  <c r="S13" i="10" s="1"/>
  <c r="T13" i="10" a="1"/>
  <c r="T13" i="10" s="1"/>
  <c r="S14" i="10" a="1"/>
  <c r="S14" i="10" s="1"/>
  <c r="T14" i="10" a="1"/>
  <c r="T14" i="10" s="1"/>
  <c r="S15" i="10" a="1"/>
  <c r="S15" i="10"/>
  <c r="T15" i="10" a="1"/>
  <c r="T15" i="10" s="1"/>
  <c r="S16" i="10" a="1"/>
  <c r="S16" i="10" s="1"/>
  <c r="T16" i="10" a="1"/>
  <c r="T16" i="10" s="1"/>
  <c r="S17" i="10" a="1"/>
  <c r="S17" i="10" s="1"/>
  <c r="T17" i="10" a="1"/>
  <c r="T17" i="10"/>
  <c r="S20" i="10" a="1"/>
  <c r="S20" i="10"/>
  <c r="T20" i="10" a="1"/>
  <c r="T20" i="10" s="1"/>
  <c r="S23" i="10" a="1"/>
  <c r="S23" i="10" s="1"/>
  <c r="T23" i="10" a="1"/>
  <c r="T23" i="10"/>
  <c r="S24" i="10" a="1"/>
  <c r="S24" i="10" s="1"/>
  <c r="T24" i="10" a="1"/>
  <c r="T24" i="10" s="1"/>
  <c r="S25" i="10" a="1"/>
  <c r="S25" i="10" s="1"/>
  <c r="T25" i="10" a="1"/>
  <c r="T25" i="10" s="1"/>
  <c r="S26" i="10" a="1"/>
  <c r="S26" i="10" s="1"/>
  <c r="T26" i="10" a="1"/>
  <c r="T26" i="10" s="1"/>
  <c r="S27" i="10" a="1"/>
  <c r="S27" i="10"/>
  <c r="T27" i="10" a="1"/>
  <c r="T27" i="10" s="1"/>
  <c r="S28" i="10" a="1"/>
  <c r="S28" i="10" s="1"/>
  <c r="T28" i="10" a="1"/>
  <c r="T28" i="10" s="1"/>
  <c r="S32" i="10" a="1"/>
  <c r="S32" i="10" s="1"/>
  <c r="T32" i="10" a="1"/>
  <c r="T32" i="10"/>
  <c r="T34" i="10" a="1"/>
  <c r="T34" i="10"/>
  <c r="S36" i="10" a="1"/>
  <c r="S36" i="10" s="1"/>
  <c r="T36" i="10" a="1"/>
  <c r="T36" i="10" s="1"/>
  <c r="S37" i="10" a="1"/>
  <c r="S37" i="10"/>
  <c r="T37" i="10" a="1"/>
  <c r="T37" i="10" s="1"/>
  <c r="S41" i="10" a="1"/>
  <c r="S41" i="10" s="1"/>
  <c r="T41" i="10" a="1"/>
  <c r="T41" i="10" s="1"/>
  <c r="S44" i="10" a="1"/>
  <c r="S44" i="10" s="1"/>
  <c r="T44" i="10" a="1"/>
  <c r="T44" i="10" s="1"/>
  <c r="S50" i="10" a="1"/>
  <c r="S50" i="10" s="1"/>
  <c r="T50" i="10" a="1"/>
  <c r="T50" i="10"/>
  <c r="S51" i="10" a="1"/>
  <c r="S51" i="10" s="1"/>
  <c r="T51" i="10" a="1"/>
  <c r="T51" i="10" s="1"/>
  <c r="S52" i="10" a="1"/>
  <c r="S52" i="10" s="1"/>
  <c r="T52" i="10" a="1"/>
  <c r="T52" i="10" s="1"/>
  <c r="S53" i="10" a="1"/>
  <c r="S53" i="10"/>
  <c r="T53" i="10" a="1"/>
  <c r="T53" i="10"/>
  <c r="S54" i="10" a="1"/>
  <c r="S54" i="10" s="1"/>
  <c r="T54" i="10" a="1"/>
  <c r="T54" i="10" s="1"/>
  <c r="S55" i="10" a="1"/>
  <c r="S55" i="10"/>
  <c r="T55" i="10" a="1"/>
  <c r="T55" i="10" s="1"/>
  <c r="S56" i="10" a="1"/>
  <c r="S56" i="10" s="1"/>
  <c r="T56" i="10" a="1"/>
  <c r="T56" i="10" s="1"/>
  <c r="S58" i="10" a="1"/>
  <c r="S58" i="10" s="1"/>
  <c r="T58" i="10" a="1"/>
  <c r="T58" i="10" s="1"/>
  <c r="S59" i="10" a="1"/>
  <c r="S59" i="10" s="1"/>
  <c r="T59" i="10" a="1"/>
  <c r="T59" i="10"/>
  <c r="S60" i="10" a="1"/>
  <c r="S60" i="10" s="1"/>
  <c r="T60" i="10" a="1"/>
  <c r="T60" i="10" s="1"/>
  <c r="S61" i="10" a="1"/>
  <c r="S61" i="10" s="1"/>
  <c r="T61" i="10" a="1"/>
  <c r="T61" i="10" s="1"/>
  <c r="S5" i="8" a="1"/>
  <c r="S5" i="8" s="1"/>
  <c r="T5" i="8" a="1"/>
  <c r="T5" i="8"/>
  <c r="S6" i="8" a="1"/>
  <c r="S6" i="8" s="1"/>
  <c r="T6" i="8" a="1"/>
  <c r="T6" i="8" s="1"/>
  <c r="S11" i="8" a="1"/>
  <c r="S11" i="8" s="1"/>
  <c r="T11" i="8" a="1"/>
  <c r="T11" i="8" s="1"/>
  <c r="S12" i="8" a="1"/>
  <c r="S12" i="8" s="1"/>
  <c r="T12" i="8" a="1"/>
  <c r="T12" i="8" s="1"/>
  <c r="S13" i="8" a="1"/>
  <c r="S13" i="8"/>
  <c r="T13" i="8" a="1"/>
  <c r="T13" i="8"/>
  <c r="S14" i="8" a="1"/>
  <c r="S14" i="8" s="1"/>
  <c r="T14" i="8" a="1"/>
  <c r="T14" i="8"/>
  <c r="S18" i="8" a="1"/>
  <c r="S18" i="8"/>
  <c r="T18" i="8" a="1"/>
  <c r="T18" i="8" s="1"/>
  <c r="S27" i="8" a="1"/>
  <c r="S27" i="8"/>
  <c r="T27" i="8" a="1"/>
  <c r="T27" i="8"/>
  <c r="T29" i="8" a="1"/>
  <c r="T29" i="8" s="1"/>
  <c r="T30" i="8" a="1"/>
  <c r="T30" i="8"/>
  <c r="S31" i="8" a="1"/>
  <c r="S31" i="8" s="1"/>
  <c r="T31" i="8" a="1"/>
  <c r="T31" i="8" s="1"/>
  <c r="S32" i="8" a="1"/>
  <c r="S32" i="8" s="1"/>
  <c r="T32" i="8" a="1"/>
  <c r="T32" i="8" s="1"/>
  <c r="S33" i="8" a="1"/>
  <c r="S33" i="8" s="1"/>
  <c r="T33" i="8" a="1"/>
  <c r="T33" i="8" s="1"/>
  <c r="S35" i="8" a="1"/>
  <c r="S35" i="8"/>
  <c r="T35" i="8" a="1"/>
  <c r="T35" i="8"/>
  <c r="S36" i="8" a="1"/>
  <c r="S36" i="8" s="1"/>
  <c r="T36" i="8" a="1"/>
  <c r="T36" i="8"/>
  <c r="S38" i="8" a="1"/>
  <c r="S38" i="8"/>
  <c r="T38" i="8" a="1"/>
  <c r="T38" i="8" s="1"/>
  <c r="S39" i="8" a="1"/>
  <c r="S39" i="8"/>
  <c r="T39" i="8" a="1"/>
  <c r="T39" i="8"/>
  <c r="S42" i="8" a="1"/>
  <c r="S42" i="8" s="1"/>
  <c r="T42" i="8" a="1"/>
  <c r="T42" i="8"/>
  <c r="T43" i="8" a="1"/>
  <c r="T43" i="8" s="1"/>
  <c r="T44" i="8" a="1"/>
  <c r="T44" i="8" s="1"/>
  <c r="T45" i="8" a="1"/>
  <c r="T45" i="8" s="1"/>
  <c r="S46" i="8" a="1"/>
  <c r="S46" i="8" s="1"/>
  <c r="T46" i="8" a="1"/>
  <c r="T46" i="8" s="1"/>
  <c r="S49" i="8" a="1"/>
  <c r="S49" i="8" s="1"/>
  <c r="T49" i="8" a="1"/>
  <c r="T49" i="8"/>
  <c r="T52" i="8" a="1"/>
  <c r="T52" i="8"/>
  <c r="T53" i="8" a="1"/>
  <c r="T53" i="8" s="1"/>
  <c r="S55" i="8" a="1"/>
  <c r="S55" i="8" s="1"/>
  <c r="T55" i="8" a="1"/>
  <c r="T55" i="8"/>
  <c r="S58" i="8" a="1"/>
  <c r="S58" i="8" s="1"/>
  <c r="T58" i="8" a="1"/>
  <c r="T58" i="8" s="1"/>
  <c r="S59" i="8" a="1"/>
  <c r="S59" i="8"/>
  <c r="T59" i="8" a="1"/>
  <c r="T59" i="8" s="1"/>
  <c r="S3" i="7" a="1"/>
  <c r="S3" i="7" s="1"/>
  <c r="T3" i="7" a="1"/>
  <c r="T3" i="7"/>
  <c r="S4" i="7" a="1"/>
  <c r="S4" i="7" s="1"/>
  <c r="T4" i="7" a="1"/>
  <c r="T4" i="7" s="1"/>
  <c r="S8" i="7" a="1"/>
  <c r="S8" i="7" s="1"/>
  <c r="T8" i="7" a="1"/>
  <c r="T8" i="7" s="1"/>
  <c r="S9" i="7" a="1"/>
  <c r="S9" i="7" s="1"/>
  <c r="T9" i="7" a="1"/>
  <c r="T9" i="7"/>
  <c r="S10" i="7" a="1"/>
  <c r="S10" i="7"/>
  <c r="T10" i="7" a="1"/>
  <c r="T10" i="7"/>
  <c r="S12" i="7" a="1"/>
  <c r="S12" i="7"/>
  <c r="T12" i="7" a="1"/>
  <c r="T12" i="7"/>
  <c r="S14" i="7" a="1"/>
  <c r="S14" i="7"/>
  <c r="T14" i="7" a="1"/>
  <c r="T14" i="7"/>
  <c r="S15" i="7" a="1"/>
  <c r="S15" i="7"/>
  <c r="T15" i="7" a="1"/>
  <c r="T15" i="7"/>
  <c r="S16" i="7" a="1"/>
  <c r="S16" i="7" s="1"/>
  <c r="T16" i="7" a="1"/>
  <c r="T16" i="7"/>
  <c r="S17" i="7" a="1"/>
  <c r="S17" i="7" s="1"/>
  <c r="T17" i="7" a="1"/>
  <c r="T17" i="7" s="1"/>
  <c r="S18" i="7" a="1"/>
  <c r="S18" i="7" s="1"/>
  <c r="T18" i="7" a="1"/>
  <c r="T18" i="7" s="1"/>
  <c r="S22" i="7" a="1"/>
  <c r="S22" i="7" s="1"/>
  <c r="T22" i="7" a="1"/>
  <c r="T22" i="7"/>
  <c r="S23" i="7" a="1"/>
  <c r="S23" i="7"/>
  <c r="T23" i="7" a="1"/>
  <c r="T23" i="7"/>
  <c r="S24" i="7" a="1"/>
  <c r="S24" i="7" s="1"/>
  <c r="T24" i="7" a="1"/>
  <c r="T24" i="7" s="1"/>
  <c r="S25" i="7" a="1"/>
  <c r="S25" i="7" s="1"/>
  <c r="T25" i="7" a="1"/>
  <c r="T25" i="7" s="1"/>
  <c r="S26" i="7" a="1"/>
  <c r="S26" i="7" s="1"/>
  <c r="T26" i="7" a="1"/>
  <c r="T26" i="7"/>
  <c r="S29" i="7" a="1"/>
  <c r="S29" i="7" s="1"/>
  <c r="T29" i="7" a="1"/>
  <c r="T29" i="7"/>
  <c r="S35" i="7" a="1"/>
  <c r="S35" i="7" s="1"/>
  <c r="T35" i="7" a="1"/>
  <c r="T35" i="7" s="1"/>
  <c r="S36" i="7" a="1"/>
  <c r="S36" i="7" s="1"/>
  <c r="T36" i="7" a="1"/>
  <c r="T36" i="7" s="1"/>
  <c r="S37" i="7" a="1"/>
  <c r="S37" i="7" s="1"/>
  <c r="T37" i="7" a="1"/>
  <c r="T37" i="7"/>
  <c r="S38" i="7" a="1"/>
  <c r="S38" i="7"/>
  <c r="T38" i="7" a="1"/>
  <c r="T38" i="7"/>
  <c r="T42" i="7" a="1"/>
  <c r="T42" i="7" s="1"/>
  <c r="S44" i="7" a="1"/>
  <c r="S44" i="7" s="1"/>
  <c r="T44" i="7" a="1"/>
  <c r="T44" i="7" s="1"/>
  <c r="S45" i="7" a="1"/>
  <c r="S45" i="7" s="1"/>
  <c r="T45" i="7" a="1"/>
  <c r="T45" i="7" s="1"/>
  <c r="S46" i="7" a="1"/>
  <c r="S46" i="7"/>
  <c r="T46" i="7" a="1"/>
  <c r="T46" i="7" s="1"/>
  <c r="S47" i="7" a="1"/>
  <c r="S47" i="7"/>
  <c r="T47" i="7" a="1"/>
  <c r="T47" i="7" s="1"/>
  <c r="S48" i="7" a="1"/>
  <c r="S48" i="7" s="1"/>
  <c r="T48" i="7" a="1"/>
  <c r="T48" i="7" s="1"/>
  <c r="S49" i="7" a="1"/>
  <c r="S49" i="7" s="1"/>
  <c r="T49" i="7" a="1"/>
  <c r="T49" i="7" s="1"/>
  <c r="S50" i="7" a="1"/>
  <c r="S50" i="7"/>
  <c r="T50" i="7" a="1"/>
  <c r="T50" i="7"/>
  <c r="S51" i="7" a="1"/>
  <c r="S51" i="7"/>
  <c r="T51" i="7" a="1"/>
  <c r="T51" i="7" s="1"/>
  <c r="S52" i="7" a="1"/>
  <c r="S52" i="7" s="1"/>
  <c r="T52" i="7" a="1"/>
  <c r="T52" i="7" s="1"/>
  <c r="S57" i="7" a="1"/>
  <c r="S57" i="7" s="1"/>
  <c r="T57" i="7" a="1"/>
  <c r="T57" i="7" s="1"/>
  <c r="S58" i="7" a="1"/>
  <c r="S58" i="7"/>
  <c r="T58" i="7" a="1"/>
  <c r="T58" i="7" s="1"/>
  <c r="S61" i="7" a="1"/>
  <c r="S61" i="7"/>
  <c r="T61" i="7" a="1"/>
  <c r="T61" i="7" s="1"/>
  <c r="S3" i="6" a="1"/>
  <c r="S3" i="6" s="1"/>
  <c r="T3" i="6" a="1"/>
  <c r="T3" i="6" s="1"/>
  <c r="S4" i="6" a="1"/>
  <c r="S4" i="6" s="1"/>
  <c r="T4" i="6" a="1"/>
  <c r="T4" i="6" s="1"/>
  <c r="S7" i="6" a="1"/>
  <c r="S7" i="6"/>
  <c r="T7" i="6" a="1"/>
  <c r="T7" i="6" s="1"/>
  <c r="S8" i="6" a="1"/>
  <c r="S8" i="6"/>
  <c r="T8" i="6" a="1"/>
  <c r="T8" i="6" s="1"/>
  <c r="S9" i="6" a="1"/>
  <c r="S9" i="6" s="1"/>
  <c r="T9" i="6" a="1"/>
  <c r="T9" i="6"/>
  <c r="S14" i="6" a="1"/>
  <c r="S14" i="6"/>
  <c r="T14" i="6" a="1"/>
  <c r="T14" i="6"/>
  <c r="S15" i="6" a="1"/>
  <c r="S15" i="6" s="1"/>
  <c r="T15" i="6" a="1"/>
  <c r="T15" i="6" s="1"/>
  <c r="T16" i="6" a="1"/>
  <c r="T16" i="6"/>
  <c r="T17" i="6" a="1"/>
  <c r="T17" i="6" s="1"/>
  <c r="S18" i="6" a="1"/>
  <c r="S18" i="6" s="1"/>
  <c r="T18" i="6" a="1"/>
  <c r="T18" i="6" s="1"/>
  <c r="S19" i="6" a="1"/>
  <c r="S19" i="6" s="1"/>
  <c r="T19" i="6" a="1"/>
  <c r="T19" i="6" s="1"/>
  <c r="S20" i="6" a="1"/>
  <c r="S20" i="6" s="1"/>
  <c r="T20" i="6" a="1"/>
  <c r="T20" i="6" s="1"/>
  <c r="S21" i="6" a="1"/>
  <c r="S21" i="6" s="1"/>
  <c r="T21" i="6" a="1"/>
  <c r="T21" i="6" s="1"/>
  <c r="S22" i="6" a="1"/>
  <c r="S22" i="6" s="1"/>
  <c r="T22" i="6" a="1"/>
  <c r="T22" i="6" s="1"/>
  <c r="S23" i="6" a="1"/>
  <c r="S23" i="6"/>
  <c r="T23" i="6" a="1"/>
  <c r="T23" i="6"/>
  <c r="T24" i="6" a="1"/>
  <c r="T24" i="6" s="1"/>
  <c r="S25" i="6" a="1"/>
  <c r="S25" i="6" s="1"/>
  <c r="T25" i="6" a="1"/>
  <c r="T25" i="6"/>
  <c r="S26" i="6" a="1"/>
  <c r="S26" i="6" s="1"/>
  <c r="T26" i="6" a="1"/>
  <c r="T26" i="6" s="1"/>
  <c r="S27" i="6" a="1"/>
  <c r="S27" i="6" s="1"/>
  <c r="T27" i="6" a="1"/>
  <c r="T27" i="6" s="1"/>
  <c r="S28" i="6" a="1"/>
  <c r="S28" i="6" s="1"/>
  <c r="T28" i="6" a="1"/>
  <c r="T28" i="6" s="1"/>
  <c r="S35" i="6" a="1"/>
  <c r="S35" i="6" s="1"/>
  <c r="T35" i="6" a="1"/>
  <c r="T35" i="6" s="1"/>
  <c r="S36" i="6" a="1"/>
  <c r="S36" i="6" s="1"/>
  <c r="T36" i="6" a="1"/>
  <c r="T36" i="6" s="1"/>
  <c r="S37" i="6" a="1"/>
  <c r="S37" i="6" s="1"/>
  <c r="T37" i="6" a="1"/>
  <c r="T37" i="6"/>
  <c r="S38" i="6" a="1"/>
  <c r="S38" i="6"/>
  <c r="T38" i="6" a="1"/>
  <c r="T38" i="6" s="1"/>
  <c r="S39" i="6" a="1"/>
  <c r="S39" i="6" s="1"/>
  <c r="T39" i="6" a="1"/>
  <c r="T39" i="6"/>
  <c r="S40" i="6" a="1"/>
  <c r="S40" i="6" s="1"/>
  <c r="T40" i="6" a="1"/>
  <c r="T40" i="6" s="1"/>
  <c r="S47" i="6" a="1"/>
  <c r="S47" i="6" s="1"/>
  <c r="T47" i="6" a="1"/>
  <c r="T47" i="6" s="1"/>
  <c r="S48" i="6" a="1"/>
  <c r="S48" i="6" s="1"/>
  <c r="T48" i="6" a="1"/>
  <c r="T48" i="6" s="1"/>
  <c r="S52" i="6" a="1"/>
  <c r="S52" i="6" s="1"/>
  <c r="T52" i="6" a="1"/>
  <c r="T52" i="6" s="1"/>
  <c r="T54" i="6" a="1"/>
  <c r="T54" i="6" s="1"/>
  <c r="S55" i="6" a="1"/>
  <c r="S55" i="6" s="1"/>
  <c r="T55" i="6" a="1"/>
  <c r="T55" i="6" s="1"/>
  <c r="S56" i="6" a="1"/>
  <c r="S56" i="6"/>
  <c r="T56" i="6" a="1"/>
  <c r="T56" i="6"/>
  <c r="S57" i="6" a="1"/>
  <c r="S57" i="6" s="1"/>
  <c r="T57" i="6" a="1"/>
  <c r="T57" i="6" s="1"/>
  <c r="S58" i="6" a="1"/>
  <c r="S58" i="6"/>
  <c r="T58" i="6" a="1"/>
  <c r="T58" i="6" s="1"/>
  <c r="S3" i="5" a="1"/>
  <c r="S3" i="5" s="1"/>
  <c r="T3" i="5" a="1"/>
  <c r="T3" i="5" s="1"/>
  <c r="S4" i="5" a="1"/>
  <c r="S4" i="5"/>
  <c r="T4" i="5" a="1"/>
  <c r="T4" i="5" s="1"/>
  <c r="S5" i="5" a="1"/>
  <c r="S5" i="5"/>
  <c r="T5" i="5" a="1"/>
  <c r="T5" i="5" s="1"/>
  <c r="S6" i="5" a="1"/>
  <c r="S6" i="5" s="1"/>
  <c r="T6" i="5" a="1"/>
  <c r="T6" i="5" s="1"/>
  <c r="S7" i="5" a="1"/>
  <c r="S7" i="5" s="1"/>
  <c r="T7" i="5" a="1"/>
  <c r="T7" i="5" s="1"/>
  <c r="S10" i="5" a="1"/>
  <c r="S10" i="5"/>
  <c r="T10" i="5" a="1"/>
  <c r="T10" i="5"/>
  <c r="S13" i="5" a="1"/>
  <c r="S13" i="5" s="1"/>
  <c r="T13" i="5" a="1"/>
  <c r="T13" i="5" s="1"/>
  <c r="S16" i="5" a="1"/>
  <c r="S16" i="5" s="1"/>
  <c r="T16" i="5" a="1"/>
  <c r="T16" i="5"/>
  <c r="S17" i="5" a="1"/>
  <c r="S17" i="5" s="1"/>
  <c r="T17" i="5" a="1"/>
  <c r="T17" i="5" s="1"/>
  <c r="S18" i="5" a="1"/>
  <c r="S18" i="5"/>
  <c r="T18" i="5" a="1"/>
  <c r="T18" i="5" s="1"/>
  <c r="S24" i="5" a="1"/>
  <c r="S24" i="5"/>
  <c r="T24" i="5" a="1"/>
  <c r="T24" i="5" s="1"/>
  <c r="S25" i="5" a="1"/>
  <c r="S25" i="5" s="1"/>
  <c r="T25" i="5" a="1"/>
  <c r="T25" i="5" s="1"/>
  <c r="S29" i="5" a="1"/>
  <c r="S29" i="5" s="1"/>
  <c r="T29" i="5" a="1"/>
  <c r="T29" i="5" s="1"/>
  <c r="S30" i="5" a="1"/>
  <c r="S30" i="5"/>
  <c r="T30" i="5" a="1"/>
  <c r="T30" i="5"/>
  <c r="T37" i="5" a="1"/>
  <c r="T37" i="5" s="1"/>
  <c r="T40" i="5" a="1"/>
  <c r="T40" i="5" s="1"/>
  <c r="T44" i="5" a="1"/>
  <c r="T44" i="5" s="1"/>
  <c r="S46" i="5" a="1"/>
  <c r="S46" i="5"/>
  <c r="T46" i="5" a="1"/>
  <c r="T46" i="5" s="1"/>
  <c r="S47" i="5" a="1"/>
  <c r="S47" i="5" s="1"/>
  <c r="T47" i="5" a="1"/>
  <c r="T47" i="5"/>
  <c r="S53" i="5" a="1"/>
  <c r="S53" i="5" s="1"/>
  <c r="T53" i="5" a="1"/>
  <c r="T53" i="5"/>
  <c r="S54" i="5" a="1"/>
  <c r="S54" i="5" s="1"/>
  <c r="T54" i="5" a="1"/>
  <c r="T54" i="5" s="1"/>
  <c r="S55" i="5" a="1"/>
  <c r="S55" i="5" s="1"/>
  <c r="T55" i="5" a="1"/>
  <c r="T55" i="5" s="1"/>
  <c r="S56" i="5" a="1"/>
  <c r="S56" i="5" s="1"/>
  <c r="T56" i="5" a="1"/>
  <c r="T56" i="5"/>
  <c r="S57" i="5" a="1"/>
  <c r="S57" i="5"/>
  <c r="T57" i="5" a="1"/>
  <c r="T57" i="5" s="1"/>
  <c r="S58" i="5" a="1"/>
  <c r="S58" i="5" s="1"/>
  <c r="T58" i="5" a="1"/>
  <c r="T58" i="5" s="1"/>
  <c r="S59" i="5" a="1"/>
  <c r="S59" i="5"/>
  <c r="T59" i="5" a="1"/>
  <c r="T59" i="5" s="1"/>
  <c r="S6" i="4" a="1"/>
  <c r="S6" i="4" s="1"/>
  <c r="T6" i="4" a="1"/>
  <c r="T6" i="4"/>
  <c r="S9" i="4" a="1"/>
  <c r="S9" i="4" s="1"/>
  <c r="T9" i="4" a="1"/>
  <c r="T9" i="4" s="1"/>
  <c r="S12" i="4" a="1"/>
  <c r="S12" i="4"/>
  <c r="T12" i="4" a="1"/>
  <c r="T12" i="4"/>
  <c r="S13" i="4" a="1"/>
  <c r="S13" i="4" s="1"/>
  <c r="T13" i="4" a="1"/>
  <c r="T13" i="4" s="1"/>
  <c r="S14" i="4" a="1"/>
  <c r="S14" i="4"/>
  <c r="T14" i="4" a="1"/>
  <c r="T14" i="4"/>
  <c r="S15" i="4" a="1"/>
  <c r="S15" i="4" s="1"/>
  <c r="T15" i="4" a="1"/>
  <c r="T15" i="4" s="1"/>
  <c r="S20" i="4" a="1"/>
  <c r="S20" i="4"/>
  <c r="T20" i="4" a="1"/>
  <c r="T20" i="4" s="1"/>
  <c r="S23" i="4" a="1"/>
  <c r="S23" i="4" s="1"/>
  <c r="T23" i="4" a="1"/>
  <c r="T23" i="4"/>
  <c r="S24" i="4" a="1"/>
  <c r="S24" i="4" s="1"/>
  <c r="T24" i="4" a="1"/>
  <c r="T24" i="4"/>
  <c r="S25" i="4" a="1"/>
  <c r="S25" i="4" s="1"/>
  <c r="T25" i="4" a="1"/>
  <c r="T25" i="4" s="1"/>
  <c r="T28" i="4" a="1"/>
  <c r="T28" i="4" s="1"/>
  <c r="S31" i="4" a="1"/>
  <c r="S31" i="4"/>
  <c r="T31" i="4" a="1"/>
  <c r="T31" i="4" s="1"/>
  <c r="S32" i="4" a="1"/>
  <c r="S32" i="4" s="1"/>
  <c r="T32" i="4" a="1"/>
  <c r="T32" i="4"/>
  <c r="S33" i="4" a="1"/>
  <c r="S33" i="4"/>
  <c r="T33" i="4" a="1"/>
  <c r="T33" i="4" s="1"/>
  <c r="S34" i="4" a="1"/>
  <c r="S34" i="4" s="1"/>
  <c r="T34" i="4" a="1"/>
  <c r="T34" i="4" s="1"/>
  <c r="S39" i="4" a="1"/>
  <c r="S39" i="4" s="1"/>
  <c r="T39" i="4" a="1"/>
  <c r="T39" i="4" s="1"/>
  <c r="S42" i="4" a="1"/>
  <c r="S42" i="4"/>
  <c r="T42" i="4" a="1"/>
  <c r="T42" i="4" s="1"/>
  <c r="S44" i="4" a="1"/>
  <c r="S44" i="4"/>
  <c r="T44" i="4" a="1"/>
  <c r="T44" i="4" s="1"/>
  <c r="S45" i="4" a="1"/>
  <c r="S45" i="4" s="1"/>
  <c r="T45" i="4" a="1"/>
  <c r="T45" i="4" s="1"/>
  <c r="S46" i="4" a="1"/>
  <c r="S46" i="4"/>
  <c r="T46" i="4" a="1"/>
  <c r="T46" i="4" s="1"/>
  <c r="S47" i="4" a="1"/>
  <c r="S47" i="4" s="1"/>
  <c r="T47" i="4" a="1"/>
  <c r="T47" i="4"/>
  <c r="S48" i="4" a="1"/>
  <c r="S48" i="4"/>
  <c r="T48" i="4" a="1"/>
  <c r="T48" i="4" s="1"/>
  <c r="T49" i="4" a="1"/>
  <c r="T49" i="4" s="1"/>
  <c r="S50" i="4" a="1"/>
  <c r="S50" i="4" s="1"/>
  <c r="T50" i="4" a="1"/>
  <c r="T50" i="4" s="1"/>
  <c r="T52" i="4" a="1"/>
  <c r="T52" i="4" s="1"/>
  <c r="S53" i="4" a="1"/>
  <c r="S53" i="4"/>
  <c r="T53" i="4" a="1"/>
  <c r="T53" i="4" s="1"/>
  <c r="S55" i="4" a="1"/>
  <c r="S55" i="4"/>
  <c r="T55" i="4" a="1"/>
  <c r="T55" i="4" s="1"/>
  <c r="S56" i="4" a="1"/>
  <c r="S56" i="4" s="1"/>
  <c r="T56" i="4" a="1"/>
  <c r="T56" i="4" s="1"/>
  <c r="T58" i="4" a="1"/>
  <c r="T58" i="4"/>
  <c r="S60" i="4" a="1"/>
  <c r="S60" i="4" s="1"/>
  <c r="T60" i="4" a="1"/>
  <c r="T60" i="4" s="1"/>
  <c r="S3" i="3" a="1"/>
  <c r="S3" i="3" s="1"/>
  <c r="T3" i="3" a="1"/>
  <c r="T3" i="3"/>
  <c r="S6" i="3" a="1"/>
  <c r="S6" i="3"/>
  <c r="T6" i="3" a="1"/>
  <c r="T6" i="3" s="1"/>
  <c r="S9" i="3" a="1"/>
  <c r="S9" i="3" s="1"/>
  <c r="T9" i="3" a="1"/>
  <c r="T9" i="3" s="1"/>
  <c r="S16" i="3" a="1"/>
  <c r="S16" i="3" s="1"/>
  <c r="T16" i="3" a="1"/>
  <c r="T16" i="3" s="1"/>
  <c r="S17" i="3" a="1"/>
  <c r="S17" i="3" s="1"/>
  <c r="T17" i="3" a="1"/>
  <c r="T17" i="3"/>
  <c r="S18" i="3" a="1"/>
  <c r="S18" i="3" s="1"/>
  <c r="T18" i="3" a="1"/>
  <c r="T18" i="3"/>
  <c r="S19" i="3" a="1"/>
  <c r="S19" i="3"/>
  <c r="T19" i="3" a="1"/>
  <c r="T19" i="3" s="1"/>
  <c r="S28" i="3" a="1"/>
  <c r="S28" i="3" s="1"/>
  <c r="T28" i="3" a="1"/>
  <c r="T28" i="3"/>
  <c r="S33" i="3" a="1"/>
  <c r="S33" i="3" s="1"/>
  <c r="T33" i="3" a="1"/>
  <c r="T33" i="3"/>
  <c r="S34" i="3" a="1"/>
  <c r="S34" i="3"/>
  <c r="T34" i="3" a="1"/>
  <c r="T34" i="3" s="1"/>
  <c r="S37" i="3" a="1"/>
  <c r="S37" i="3" s="1"/>
  <c r="T37" i="3" a="1"/>
  <c r="T37" i="3" s="1"/>
  <c r="S38" i="3" a="1"/>
  <c r="S38" i="3" s="1"/>
  <c r="T38" i="3" a="1"/>
  <c r="T38" i="3" s="1"/>
  <c r="S39" i="3" a="1"/>
  <c r="S39" i="3" s="1"/>
  <c r="T39" i="3" a="1"/>
  <c r="T39" i="3"/>
  <c r="S40" i="3" a="1"/>
  <c r="S40" i="3" s="1"/>
  <c r="T40" i="3" a="1"/>
  <c r="T40" i="3"/>
  <c r="S47" i="3" a="1"/>
  <c r="S47" i="3" s="1"/>
  <c r="T47" i="3" a="1"/>
  <c r="T47" i="3" s="1"/>
  <c r="S48" i="3" a="1"/>
  <c r="S48" i="3" s="1"/>
  <c r="T48" i="3" a="1"/>
  <c r="T48" i="3"/>
  <c r="S49" i="3" a="1"/>
  <c r="S49" i="3" s="1"/>
  <c r="T49" i="3" a="1"/>
  <c r="T49" i="3"/>
  <c r="S50" i="3" a="1"/>
  <c r="S50" i="3"/>
  <c r="T50" i="3" a="1"/>
  <c r="T50" i="3" s="1"/>
  <c r="S53" i="3" a="1"/>
  <c r="S53" i="3" s="1"/>
  <c r="T53" i="3" a="1"/>
  <c r="T53" i="3" s="1"/>
  <c r="S54" i="3" a="1"/>
  <c r="S54" i="3" s="1"/>
  <c r="T54" i="3" a="1"/>
  <c r="T54" i="3" s="1"/>
  <c r="S57" i="3" a="1"/>
  <c r="S57" i="3" s="1"/>
  <c r="T57" i="3" a="1"/>
  <c r="T57" i="3" s="1"/>
  <c r="S58" i="3" a="1"/>
  <c r="S58" i="3" s="1"/>
  <c r="T58" i="3" a="1"/>
  <c r="T58" i="3" s="1"/>
  <c r="S59" i="3" a="1"/>
  <c r="S59" i="3" s="1"/>
  <c r="T59" i="3" a="1"/>
  <c r="T59" i="3" s="1"/>
  <c r="S60" i="3" a="1"/>
  <c r="S60" i="3" s="1"/>
  <c r="T60" i="3" a="1"/>
  <c r="T60" i="3"/>
  <c r="S6" i="2" a="1"/>
  <c r="S6" i="2" s="1"/>
  <c r="T6" i="2" a="1"/>
  <c r="T6" i="2"/>
  <c r="S8" i="2" a="1"/>
  <c r="S8" i="2" s="1"/>
  <c r="T8" i="2" a="1"/>
  <c r="T8" i="2" s="1"/>
  <c r="S11" i="2" a="1"/>
  <c r="S11" i="2" s="1"/>
  <c r="T11" i="2" a="1"/>
  <c r="T11" i="2" s="1"/>
  <c r="S12" i="2" a="1"/>
  <c r="S12" i="2" s="1"/>
  <c r="T12" i="2" a="1"/>
  <c r="T12" i="2"/>
  <c r="S16" i="2" a="1"/>
  <c r="S16" i="2"/>
  <c r="T16" i="2" a="1"/>
  <c r="T16" i="2"/>
  <c r="S17" i="2" a="1"/>
  <c r="S17" i="2"/>
  <c r="T17" i="2" a="1"/>
  <c r="T17" i="2"/>
  <c r="S18" i="2" a="1"/>
  <c r="S18" i="2"/>
  <c r="T18" i="2" a="1"/>
  <c r="T18" i="2"/>
  <c r="S19" i="2" a="1"/>
  <c r="S19" i="2" s="1"/>
  <c r="T19" i="2" a="1"/>
  <c r="T19" i="2"/>
  <c r="S20" i="2" a="1"/>
  <c r="S20" i="2" s="1"/>
  <c r="T20" i="2" a="1"/>
  <c r="T20" i="2"/>
  <c r="S21" i="2" a="1"/>
  <c r="S21" i="2" s="1"/>
  <c r="T21" i="2" a="1"/>
  <c r="T21" i="2" s="1"/>
  <c r="S22" i="2" a="1"/>
  <c r="S22" i="2" s="1"/>
  <c r="T22" i="2" a="1"/>
  <c r="T22" i="2" s="1"/>
  <c r="S23" i="2" a="1"/>
  <c r="S23" i="2" s="1"/>
  <c r="T23" i="2" a="1"/>
  <c r="T23" i="2"/>
  <c r="S24" i="2" a="1"/>
  <c r="S24" i="2"/>
  <c r="T24" i="2" a="1"/>
  <c r="T24" i="2"/>
  <c r="S29" i="2" a="1"/>
  <c r="S29" i="2" s="1"/>
  <c r="T29" i="2" a="1"/>
  <c r="T29" i="2"/>
  <c r="S30" i="2" a="1"/>
  <c r="S30" i="2" s="1"/>
  <c r="T30" i="2" a="1"/>
  <c r="T30" i="2"/>
  <c r="S31" i="2" a="1"/>
  <c r="S31" i="2" s="1"/>
  <c r="T31" i="2" a="1"/>
  <c r="T31" i="2"/>
  <c r="S32" i="2" a="1"/>
  <c r="S32" i="2" s="1"/>
  <c r="T32" i="2" a="1"/>
  <c r="T32" i="2"/>
  <c r="S35" i="2" a="1"/>
  <c r="S35" i="2" s="1"/>
  <c r="T35" i="2" a="1"/>
  <c r="T35" i="2" s="1"/>
  <c r="S36" i="2" a="1"/>
  <c r="S36" i="2" s="1"/>
  <c r="T36" i="2" a="1"/>
  <c r="T36" i="2" s="1"/>
  <c r="S37" i="2" a="1"/>
  <c r="S37" i="2" s="1"/>
  <c r="T37" i="2" a="1"/>
  <c r="T37" i="2"/>
  <c r="S38" i="2" a="1"/>
  <c r="S38" i="2"/>
  <c r="T38" i="2" a="1"/>
  <c r="T38" i="2" s="1"/>
  <c r="S39" i="2" a="1"/>
  <c r="S39" i="2" s="1"/>
  <c r="T39" i="2" a="1"/>
  <c r="T39" i="2" s="1"/>
  <c r="S41" i="2" a="1"/>
  <c r="S41" i="2" s="1"/>
  <c r="T41" i="2" a="1"/>
  <c r="T41" i="2" s="1"/>
  <c r="S42" i="2" a="1"/>
  <c r="S42" i="2" s="1"/>
  <c r="T42" i="2" a="1"/>
  <c r="T42" i="2"/>
  <c r="S43" i="2" a="1"/>
  <c r="S43" i="2" s="1"/>
  <c r="T43" i="2" a="1"/>
  <c r="T43" i="2"/>
  <c r="S44" i="2" a="1"/>
  <c r="S44" i="2" s="1"/>
  <c r="T44" i="2" a="1"/>
  <c r="T44" i="2" s="1"/>
  <c r="S45" i="2" a="1"/>
  <c r="S45" i="2" s="1"/>
  <c r="T45" i="2" a="1"/>
  <c r="T45" i="2" s="1"/>
  <c r="S46" i="2" a="1"/>
  <c r="S46" i="2" s="1"/>
  <c r="T46" i="2" a="1"/>
  <c r="T46" i="2" s="1"/>
  <c r="S47" i="2" a="1"/>
  <c r="S47" i="2"/>
  <c r="T47" i="2" a="1"/>
  <c r="T47" i="2" s="1"/>
  <c r="S48" i="2" a="1"/>
  <c r="S48" i="2" s="1"/>
  <c r="T48" i="2" a="1"/>
  <c r="T48" i="2" s="1"/>
  <c r="S49" i="2" a="1"/>
  <c r="S49" i="2" s="1"/>
  <c r="T49" i="2" a="1"/>
  <c r="T49" i="2" s="1"/>
  <c r="S50" i="2" a="1"/>
  <c r="S50" i="2" s="1"/>
  <c r="T50" i="2" a="1"/>
  <c r="T50" i="2"/>
  <c r="S51" i="2" a="1"/>
  <c r="S51" i="2" s="1"/>
  <c r="T51" i="2" a="1"/>
  <c r="T51" i="2"/>
  <c r="S52" i="2" a="1"/>
  <c r="S52" i="2" s="1"/>
  <c r="T52" i="2" a="1"/>
  <c r="T52" i="2" s="1"/>
  <c r="S53" i="2" a="1"/>
  <c r="S53" i="2" s="1"/>
  <c r="T53" i="2" a="1"/>
  <c r="T53" i="2" s="1"/>
  <c r="T57" i="2" a="1"/>
  <c r="T57" i="2" s="1"/>
  <c r="S58" i="2" a="1"/>
  <c r="S58" i="2" s="1"/>
  <c r="T58" i="2" a="1"/>
  <c r="T58" i="2"/>
  <c r="S59" i="2" a="1"/>
  <c r="S59" i="2" s="1"/>
  <c r="T59" i="2" a="1"/>
  <c r="T59" i="2" s="1"/>
  <c r="S60" i="2" a="1"/>
  <c r="S60" i="2" s="1"/>
  <c r="T60" i="2" a="1"/>
  <c r="T60" i="2" s="1"/>
  <c r="T61" i="2" a="1"/>
  <c r="T61" i="2" s="1"/>
  <c r="S3" i="1" a="1"/>
  <c r="S3" i="1" s="1"/>
  <c r="T3" i="1" a="1"/>
  <c r="T3" i="1"/>
  <c r="S4" i="1" a="1"/>
  <c r="S4" i="1" s="1"/>
  <c r="T4" i="1" a="1"/>
  <c r="T4" i="1" s="1"/>
  <c r="S5" i="1" a="1"/>
  <c r="S5" i="1" s="1"/>
  <c r="T5" i="1" a="1"/>
  <c r="T5" i="1" s="1"/>
  <c r="S6" i="1" a="1"/>
  <c r="S6" i="1" s="1"/>
  <c r="T6" i="1" a="1"/>
  <c r="T6" i="1"/>
  <c r="S7" i="1" a="1"/>
  <c r="S7" i="1" s="1"/>
  <c r="T7" i="1" a="1"/>
  <c r="T7" i="1"/>
  <c r="S8" i="1" a="1"/>
  <c r="S8" i="1"/>
  <c r="T8" i="1" a="1"/>
  <c r="T8" i="1" s="1"/>
  <c r="S9" i="1" a="1"/>
  <c r="S9" i="1"/>
  <c r="T9" i="1" a="1"/>
  <c r="T9" i="1"/>
  <c r="S12" i="1" a="1"/>
  <c r="S12" i="1"/>
  <c r="T12" i="1" a="1"/>
  <c r="T12" i="1"/>
  <c r="S13" i="1" a="1"/>
  <c r="S13" i="1" s="1"/>
  <c r="T13" i="1" a="1"/>
  <c r="T13" i="1"/>
  <c r="S14" i="1" a="1"/>
  <c r="S14" i="1" s="1"/>
  <c r="T14" i="1" a="1"/>
  <c r="T14" i="1" s="1"/>
  <c r="S16" i="1" a="1"/>
  <c r="S16" i="1" s="1"/>
  <c r="T16" i="1" a="1"/>
  <c r="T16" i="1" s="1"/>
  <c r="S17" i="1" a="1"/>
  <c r="S17" i="1" s="1"/>
  <c r="T17" i="1" a="1"/>
  <c r="T17" i="1"/>
  <c r="S18" i="1" a="1"/>
  <c r="S18" i="1" s="1"/>
  <c r="T18" i="1" a="1"/>
  <c r="T18" i="1"/>
  <c r="S19" i="1" a="1"/>
  <c r="S19" i="1"/>
  <c r="T19" i="1" a="1"/>
  <c r="T19" i="1" s="1"/>
  <c r="T20" i="1" a="1"/>
  <c r="T20" i="1"/>
  <c r="S23" i="1" a="1"/>
  <c r="S23" i="1" s="1"/>
  <c r="T23" i="1" a="1"/>
  <c r="T23" i="1" s="1"/>
  <c r="S28" i="1" a="1"/>
  <c r="S28" i="1"/>
  <c r="T28" i="1" a="1"/>
  <c r="T28" i="1" s="1"/>
  <c r="S29" i="1" a="1"/>
  <c r="S29" i="1"/>
  <c r="T29" i="1" a="1"/>
  <c r="T29" i="1" s="1"/>
  <c r="S30" i="1" a="1"/>
  <c r="S30" i="1" s="1"/>
  <c r="T30" i="1" a="1"/>
  <c r="T30" i="1" s="1"/>
  <c r="S31" i="1" a="1"/>
  <c r="S31" i="1" s="1"/>
  <c r="T31" i="1" a="1"/>
  <c r="T31" i="1" s="1"/>
  <c r="S32" i="1" a="1"/>
  <c r="S32" i="1"/>
  <c r="T32" i="1" a="1"/>
  <c r="T32" i="1" s="1"/>
  <c r="S33" i="1" a="1"/>
  <c r="S33" i="1" s="1"/>
  <c r="T33" i="1" a="1"/>
  <c r="T33" i="1"/>
  <c r="S34" i="1" a="1"/>
  <c r="S34" i="1" s="1"/>
  <c r="T34" i="1" a="1"/>
  <c r="T34" i="1" s="1"/>
  <c r="S35" i="1" a="1"/>
  <c r="S35" i="1" s="1"/>
  <c r="T35" i="1" a="1"/>
  <c r="T35" i="1" s="1"/>
  <c r="S39" i="1" a="1"/>
  <c r="S39" i="1"/>
  <c r="T39" i="1" a="1"/>
  <c r="T39" i="1" s="1"/>
  <c r="S40" i="1" a="1"/>
  <c r="S40" i="1"/>
  <c r="T40" i="1" a="1"/>
  <c r="T40" i="1" s="1"/>
  <c r="S43" i="1" a="1"/>
  <c r="S43" i="1" s="1"/>
  <c r="T43" i="1" a="1"/>
  <c r="T43" i="1" s="1"/>
  <c r="S45" i="1" a="1"/>
  <c r="S45" i="1" s="1"/>
  <c r="T45" i="1" a="1"/>
  <c r="T45" i="1" s="1"/>
  <c r="S46" i="1" a="1"/>
  <c r="S46" i="1" s="1"/>
  <c r="T46" i="1" a="1"/>
  <c r="T46" i="1" s="1"/>
  <c r="S47" i="1" a="1"/>
  <c r="S47" i="1" s="1"/>
  <c r="T47" i="1" a="1"/>
  <c r="T47" i="1"/>
  <c r="S48" i="1" a="1"/>
  <c r="S48" i="1" s="1"/>
  <c r="T48" i="1" a="1"/>
  <c r="T48" i="1" s="1"/>
  <c r="T53" i="1" a="1"/>
  <c r="T53" i="1" s="1"/>
  <c r="S59" i="1" a="1"/>
  <c r="S59" i="1" s="1"/>
  <c r="T59" i="1" a="1"/>
  <c r="T59" i="1"/>
  <c r="S60" i="1" a="1"/>
  <c r="S60" i="1" s="1"/>
  <c r="T60" i="1" a="1"/>
  <c r="T60" i="1"/>
  <c r="S61" i="1" a="1"/>
  <c r="S61" i="1" s="1"/>
  <c r="T61" i="1" a="1"/>
  <c r="T61" i="1" s="1"/>
  <c r="I1048576" i="7"/>
  <c r="C8" i="9" s="1"/>
  <c r="J1048576" i="7"/>
  <c r="B8" i="9" s="1"/>
  <c r="J1048576" i="15"/>
  <c r="B15" i="9" s="1"/>
  <c r="I1048576" i="15"/>
  <c r="C15" i="9" s="1"/>
  <c r="J1048576" i="14"/>
  <c r="B14" i="9" s="1"/>
  <c r="I1048576" i="14"/>
  <c r="C14" i="9" s="1"/>
  <c r="J1048576" i="13"/>
  <c r="B13" i="9" s="1"/>
  <c r="I1048576" i="13"/>
  <c r="C13" i="9" s="1"/>
  <c r="J1048576" i="12"/>
  <c r="B12" i="9" s="1"/>
  <c r="I1048576" i="12"/>
  <c r="C12" i="9" s="1"/>
  <c r="J1048576" i="11"/>
  <c r="B11" i="9" s="1"/>
  <c r="I1048576" i="11"/>
  <c r="C11" i="9" s="1"/>
  <c r="J1048576" i="10"/>
  <c r="B10" i="9" s="1"/>
  <c r="I1048576" i="10"/>
  <c r="C10" i="9" s="1"/>
  <c r="J1048576" i="8"/>
  <c r="B9" i="9" s="1"/>
  <c r="I1048576" i="8"/>
  <c r="C9" i="9" s="1"/>
  <c r="J1048576" i="6"/>
  <c r="B7" i="9" s="1"/>
  <c r="I1048576" i="6"/>
  <c r="C7" i="9" s="1"/>
  <c r="J1048576" i="5"/>
  <c r="B6" i="9" s="1"/>
  <c r="I1048576" i="5"/>
  <c r="C6" i="9" s="1"/>
  <c r="J1048576" i="4"/>
  <c r="B5" i="9" s="1"/>
  <c r="I1048576" i="4"/>
  <c r="C5" i="9" s="1"/>
  <c r="J1048576" i="3"/>
  <c r="B4" i="9" s="1"/>
  <c r="I1048576" i="3"/>
  <c r="C4" i="9" s="1"/>
  <c r="J1048576" i="2"/>
  <c r="B3" i="9" s="1"/>
  <c r="I1048576" i="2"/>
  <c r="C3" i="9" s="1"/>
  <c r="I1048576" i="1"/>
  <c r="C2" i="9" s="1"/>
  <c r="J1048576" i="1"/>
  <c r="B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<sst xmlns="http://schemas.openxmlformats.org/spreadsheetml/2006/main" count="1176" uniqueCount="43">
  <si>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</si>
  <si>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</si>
  <si>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</si>
  <si>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</si>
  <si>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</si>
  <si>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</si>
  <si>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</si>
  <si>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</si>
  <si>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</si>
  <si>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</si>
  <si>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</si>
  <si>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</si>
  <si>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</si>
  <si>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</si>
  <si>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</si>
  <si>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</si>
  <si>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</si>
  <si>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</si>
  <si>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</si>
  <si>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</si>
  <si>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</si>
  <si>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</si>
  <si>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</si>
  <si>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</si>
  <si>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</si>
  <si>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</si>
  <si>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</si>
  <si>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mdot</t>
  </si>
  <si>
    <t>p</t>
  </si>
  <si>
    <t>01/24/2025 10:59:36Time</t>
  </si>
  <si>
    <t>01/24/2025 11:00:50Time</t>
  </si>
  <si>
    <t>01/24/2025 11:01:57Time</t>
  </si>
  <si>
    <t>01/24/2025 11:03:39Time</t>
  </si>
  <si>
    <t>01/24/2025 11:04:46Time</t>
  </si>
  <si>
    <t>01/24/2025 11:05:54Time</t>
  </si>
  <si>
    <t>01/24/2025 11:07:02Time</t>
  </si>
  <si>
    <t>01/24/2025 11:08:10Time</t>
  </si>
  <si>
    <t>01/24/2025 11:09:17Time</t>
  </si>
  <si>
    <t>01/24/2025 11:10:26Time</t>
  </si>
  <si>
    <t>01/24/2025 11:11:35Time</t>
  </si>
  <si>
    <t>01/24/2025 11:12:44Time</t>
  </si>
  <si>
    <t>01/24/2025 11:13:56Time</t>
  </si>
  <si>
    <t>01/24/2025 11:15:04Time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</si>
</sst>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E05-9ABD-4558-A1AD-39891985A1E8}">
  <dimension ref="A1:C15"/>
  <sheetViews>
    <sheetView tabSelected="1" workbookViewId="0">
      <selection activeCell="B2" sqref="B2:C15"/>
    </sheetView>
  </sheetViews>
  <sheetFormatPr defaultRowHeight="15" x14ac:dyDescent="0.25"/>
  <sheetData>
    <row r="1" spans="1:3" x14ac:dyDescent="0.25">
      <c r="B1" t="s">
        <v>27</v>
      </c>
      <c r="C1" t="s">
        <v>28</v>
      </c>
    </row>
    <row r="2" spans="1:3" x14ac:dyDescent="0.25">
      <c r="A2">
        <v>20</v>
      </c>
      <c r="B2">
        <f>Plan1!$J$1048576</f>
        <v>6.6495833333333323E-2</v>
      </c>
      <c r="C2">
        <f>Plan1!$I$1048576 * 100000</f>
        <v>1098.1666666666665</v>
      </c>
    </row>
    <row r="3" spans="1:3" x14ac:dyDescent="0.25">
      <c r="A3">
        <v>23</v>
      </c>
      <c r="B3">
        <f>Planilha1!$J$1048576</f>
        <v>7.9880833333333345E-2</v>
      </c>
      <c r="C3">
        <f>Planilha1!$I$1048576 * 100000</f>
        <v>1589.916666666667</v>
      </c>
    </row>
    <row r="4" spans="1:3" x14ac:dyDescent="0.25">
      <c r="A4">
        <v>26</v>
      </c>
      <c r="B4">
        <f>Planilha2!$J$1048576</f>
        <v>9.3740909090909097E-2</v>
      </c>
      <c r="C4">
        <f>Planilha2!$I$1048576 * 100000</f>
        <v>2216.6363636363635</v>
      </c>
    </row>
    <row r="5" spans="1:3" x14ac:dyDescent="0.25">
      <c r="A5">
        <v>29</v>
      </c>
      <c r="B5">
        <f>Planilha3!$J$1048576</f>
        <v>0.10647272727272726</v>
      </c>
      <c r="C5">
        <f>Planilha3!$I$1048576 * 100000</f>
        <v>2860.636363636364</v>
      </c>
    </row>
    <row r="6" spans="1:3" x14ac:dyDescent="0.25">
      <c r="A6">
        <v>32</v>
      </c>
      <c r="B6">
        <f>Planilha4!$J$1048576</f>
        <v>0.11909416666666665</v>
      </c>
      <c r="C6">
        <f>Planilha4!$I$1048576 * 100000</f>
        <v>3562.583333333333</v>
      </c>
    </row>
    <row r="7" spans="1:3" x14ac:dyDescent="0.25">
      <c r="A7">
        <v>35</v>
      </c>
      <c r="B7">
        <f>Planilha5!$J$1048576</f>
        <v>0.13235749999999999</v>
      </c>
      <c r="C7">
        <f>Planilha5!$I$1048576 * 100000</f>
        <v>4326.333333333333</v>
      </c>
    </row>
    <row r="8" spans="1:3" x14ac:dyDescent="0.25">
      <c r="A8">
        <v>38</v>
      </c>
      <c r="B8">
        <f>Planilha6!$J$1048576</f>
        <v>0.14579500000000001</v>
      </c>
      <c r="C8">
        <f>Planilha6!$I$1048576 * 100000</f>
        <v>5195.0833333333339</v>
      </c>
    </row>
    <row r="9" spans="1:3" x14ac:dyDescent="0.25">
      <c r="A9">
        <v>41</v>
      </c>
      <c r="B9">
        <f>Planilha7!$J$1048576</f>
        <v>0.15866416666666663</v>
      </c>
      <c r="C9">
        <f>Planilha7!$I$1048576 * 100000</f>
        <v>6122.0833333333339</v>
      </c>
    </row>
    <row r="10" spans="1:3" x14ac:dyDescent="0.25">
      <c r="A10">
        <v>44</v>
      </c>
      <c r="B10">
        <f>Planilha8!$J$1048576</f>
        <v>0.17189833333333329</v>
      </c>
      <c r="C10">
        <f>Planilha8!$I$1048576 * 100000</f>
        <v>7063.583333333333</v>
      </c>
    </row>
    <row r="11" spans="1:3" x14ac:dyDescent="0.25">
      <c r="A11">
        <v>47</v>
      </c>
      <c r="B11">
        <f>Planilha9!$J$1048576</f>
        <v>0.1851058333333333</v>
      </c>
      <c r="C11">
        <f>Planilha9!$I$1048576 * 100000</f>
        <v>8105.9999999999991</v>
      </c>
    </row>
    <row r="12" spans="1:3" x14ac:dyDescent="0.25">
      <c r="A12">
        <v>50</v>
      </c>
      <c r="B12">
        <f>Planilha10!$J$1048576</f>
        <v>0.19837499999999997</v>
      </c>
      <c r="C12">
        <f>Planilha10!$I$1048576 * 100000</f>
        <v>9188.5</v>
      </c>
    </row>
    <row r="13" spans="1:3" x14ac:dyDescent="0.25">
      <c r="A13">
        <v>53</v>
      </c>
      <c r="B13">
        <f>Planilha11!$J$1048576</f>
        <v>0.2110633333333333</v>
      </c>
      <c r="C13">
        <f>Planilha11!$I$1048576 * 100000</f>
        <v>10318.166666666666</v>
      </c>
    </row>
    <row r="14" spans="1:3" x14ac:dyDescent="0.25">
      <c r="A14">
        <v>56</v>
      </c>
      <c r="B14">
        <f>Planilha12!$J$1048576</f>
        <v>0.22355833333333333</v>
      </c>
      <c r="C14">
        <f>Planilha12!$I$1048576 * 100000</f>
        <v>11453.916666666668</v>
      </c>
    </row>
    <row r="15" spans="1:3" x14ac:dyDescent="0.25">
      <c r="A15">
        <v>59</v>
      </c>
      <c r="B15">
        <f>Planilha13!$J$1048576</f>
        <v>0.23624083333333334</v>
      </c>
      <c r="C15">
        <f>Planilha13!$I$1048576 * 100000</f>
        <v>12596.583333333334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1.97098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2.9709699999999999</v>
      </c>
      <c r="B3">
        <v>-244.98909</v>
      </c>
      <c r="C3">
        <v>1327.7545</v>
      </c>
      <c r="D3">
        <v>-244.98909</v>
      </c>
      <c r="E3">
        <v>26.768889999999999</v>
      </c>
      <c r="F3">
        <v>4.7719999999999999E-2</v>
      </c>
      <c r="G3">
        <v>0.25581999999999999</v>
      </c>
      <c r="H3">
        <v>-15815.931699999999</v>
      </c>
      <c r="I3">
        <v>0.1067</v>
      </c>
      <c r="J3">
        <v>0.21709000000000001</v>
      </c>
      <c r="K3">
        <v>2.1141000000000001</v>
      </c>
      <c r="L3">
        <v>2.1105999999999998</v>
      </c>
      <c r="M3">
        <v>1568399.4521699999</v>
      </c>
      <c r="N3">
        <v>3383.0417200000002</v>
      </c>
      <c r="O3">
        <v>31.49277</v>
      </c>
      <c r="P3">
        <v>-4667896.5093499999</v>
      </c>
      <c r="Q3">
        <v>37.011369999999999</v>
      </c>
      <c r="R3">
        <v>0.18848000000000001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4.4999999999999997E-3</v>
      </c>
      <c r="W3">
        <v>3.96E-3</v>
      </c>
      <c r="X3">
        <v>8.9099999999999995E-3</v>
      </c>
      <c r="Y3">
        <v>-244.98909</v>
      </c>
      <c r="Z3">
        <v>3.9899999999999996E-3</v>
      </c>
      <c r="AA3">
        <v>4.2900000000000004E-3</v>
      </c>
    </row>
    <row r="4" spans="1:27" x14ac:dyDescent="0.25">
      <c r="A4">
        <v>3.9708800000000002</v>
      </c>
      <c r="B4">
        <v>883.48257999999998</v>
      </c>
      <c r="C4">
        <v>1327.7545</v>
      </c>
      <c r="D4">
        <v>883.48262</v>
      </c>
      <c r="E4">
        <v>26.791630000000001</v>
      </c>
      <c r="F4">
        <v>5.074E-2</v>
      </c>
      <c r="G4">
        <v>0.22042999999999999</v>
      </c>
      <c r="H4">
        <v>-15815.931699999999</v>
      </c>
      <c r="I4">
        <v>9.4950000000000007E-2</v>
      </c>
      <c r="J4">
        <v>0.21287</v>
      </c>
      <c r="K4">
        <v>1.8214399999999999</v>
      </c>
      <c r="L4">
        <v>1.81816</v>
      </c>
      <c r="M4">
        <v>507769492.78724998</v>
      </c>
      <c r="N4">
        <v>183207.93544999999</v>
      </c>
      <c r="O4">
        <v>28.02421</v>
      </c>
      <c r="P4">
        <v>-4667896.5093499999</v>
      </c>
      <c r="Q4">
        <v>1.8807400000000001</v>
      </c>
      <c r="R4">
        <v>8.6499999999999997E-3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4.4400000000000004E-3</v>
      </c>
      <c r="W4">
        <v>3.9500000000000004E-3</v>
      </c>
      <c r="X4">
        <v>8.2299999999999995E-3</v>
      </c>
      <c r="Y4">
        <v>-244.98909</v>
      </c>
      <c r="Z4">
        <v>4.0000000000000001E-3</v>
      </c>
      <c r="AA4">
        <v>4.28E-3</v>
      </c>
    </row>
    <row r="5" spans="1:27" x14ac:dyDescent="0.25">
      <c r="A5">
        <v>4.9714999999999998</v>
      </c>
      <c r="B5">
        <v>309.69450000000001</v>
      </c>
      <c r="C5">
        <v>1327.7545</v>
      </c>
      <c r="D5">
        <v>1327.82053</v>
      </c>
      <c r="E5">
        <v>26.814879999999999</v>
      </c>
      <c r="F5">
        <v>4.8000000000000001E-2</v>
      </c>
      <c r="G5">
        <v>0.16719000000000001</v>
      </c>
      <c r="H5">
        <v>49902.55472</v>
      </c>
      <c r="I5">
        <v>7.2489999999999999E-2</v>
      </c>
      <c r="J5">
        <v>0.19416</v>
      </c>
      <c r="K5">
        <v>1.3812599999999999</v>
      </c>
      <c r="L5">
        <v>1.3783000000000001</v>
      </c>
      <c r="M5">
        <v>485392754.97403002</v>
      </c>
      <c r="N5">
        <v>2.3259999999999999E-2</v>
      </c>
      <c r="O5">
        <v>21.394290000000002</v>
      </c>
      <c r="P5">
        <v>14728184.55149</v>
      </c>
      <c r="Q5">
        <v>356.90361999999999</v>
      </c>
      <c r="R5">
        <v>3.7599999999999999E-3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4.3400000000000001E-3</v>
      </c>
      <c r="W5">
        <v>3.96E-3</v>
      </c>
      <c r="X5">
        <v>7.2100000000000003E-3</v>
      </c>
      <c r="Y5">
        <v>773.00820999999996</v>
      </c>
      <c r="Z5">
        <v>3.9899999999999996E-3</v>
      </c>
      <c r="AA5">
        <v>4.2599999999999999E-3</v>
      </c>
    </row>
    <row r="6" spans="1:27" x14ac:dyDescent="0.25">
      <c r="A6">
        <v>5.9728500000000002</v>
      </c>
      <c r="B6">
        <v>775.07590000000005</v>
      </c>
      <c r="C6">
        <v>1327.7545</v>
      </c>
      <c r="D6">
        <v>1327.82053</v>
      </c>
      <c r="E6">
        <v>26.822050000000001</v>
      </c>
      <c r="F6">
        <v>4.1480000000000003E-2</v>
      </c>
      <c r="G6">
        <v>0.11928999999999999</v>
      </c>
      <c r="H6">
        <v>19862.89169</v>
      </c>
      <c r="I6">
        <v>5.1880000000000003E-2</v>
      </c>
      <c r="J6">
        <v>0.16742000000000001</v>
      </c>
      <c r="K6">
        <v>0.98531999999999997</v>
      </c>
      <c r="L6">
        <v>0.98263999999999996</v>
      </c>
      <c r="M6">
        <v>1107061984.4435599</v>
      </c>
      <c r="N6">
        <v>9.1793600000000009</v>
      </c>
      <c r="O6">
        <v>15.312860000000001</v>
      </c>
      <c r="P6">
        <v>5862311.7848699996</v>
      </c>
      <c r="Q6">
        <v>2.7043200000000001</v>
      </c>
      <c r="R6">
        <v>3.2499999999999999E-3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4.2399999999999998E-3</v>
      </c>
      <c r="W6">
        <v>3.96E-3</v>
      </c>
      <c r="X6">
        <v>6.2899999999999996E-3</v>
      </c>
      <c r="Y6">
        <v>307.68563</v>
      </c>
      <c r="Z6">
        <v>3.9699999999999996E-3</v>
      </c>
      <c r="AA6">
        <v>4.2199999999999998E-3</v>
      </c>
    </row>
    <row r="7" spans="1:27" x14ac:dyDescent="0.25">
      <c r="A7">
        <v>6.9725999999999999</v>
      </c>
      <c r="B7">
        <v>305.41554000000002</v>
      </c>
      <c r="C7">
        <v>305.39245</v>
      </c>
      <c r="D7">
        <v>1327.82053</v>
      </c>
      <c r="E7">
        <v>26.824380000000001</v>
      </c>
      <c r="F7">
        <v>4.7600000000000003E-2</v>
      </c>
      <c r="G7">
        <v>7.9149999999999998E-2</v>
      </c>
      <c r="H7">
        <v>-15815.931699999999</v>
      </c>
      <c r="I7">
        <v>3.4860000000000002E-2</v>
      </c>
      <c r="J7">
        <v>0.13974</v>
      </c>
      <c r="K7">
        <v>0.65342</v>
      </c>
      <c r="L7">
        <v>0.65098</v>
      </c>
      <c r="M7">
        <v>15585227.35344</v>
      </c>
      <c r="N7">
        <v>339.52445999999998</v>
      </c>
      <c r="O7">
        <v>10.288320000000001</v>
      </c>
      <c r="P7">
        <v>-4667896.5093499999</v>
      </c>
      <c r="Q7">
        <v>278.28199000000001</v>
      </c>
      <c r="R7">
        <v>2.9989999999999999E-2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4.1599999999999996E-3</v>
      </c>
      <c r="W7">
        <v>3.9500000000000004E-3</v>
      </c>
      <c r="X7">
        <v>5.5199999999999997E-3</v>
      </c>
      <c r="Y7">
        <v>-244.98909</v>
      </c>
      <c r="Z7">
        <v>3.9899999999999996E-3</v>
      </c>
      <c r="AA7">
        <v>4.1799999999999997E-3</v>
      </c>
    </row>
    <row r="8" spans="1:27" x14ac:dyDescent="0.25">
      <c r="A8">
        <v>7.9725900000000003</v>
      </c>
      <c r="B8">
        <v>-244.98909</v>
      </c>
      <c r="C8">
        <v>778.48761999999999</v>
      </c>
      <c r="D8">
        <v>304.30085000000003</v>
      </c>
      <c r="E8">
        <v>26.84131</v>
      </c>
      <c r="F8">
        <v>4.7010000000000003E-2</v>
      </c>
      <c r="G8">
        <v>4.582E-2</v>
      </c>
      <c r="H8">
        <v>50250.707759999998</v>
      </c>
      <c r="I8">
        <v>2.0750000000000001E-2</v>
      </c>
      <c r="J8">
        <v>0.11101999999999999</v>
      </c>
      <c r="K8">
        <v>0.37784000000000001</v>
      </c>
      <c r="L8">
        <v>0.37559999999999999</v>
      </c>
      <c r="M8">
        <v>802404.57345000003</v>
      </c>
      <c r="N8">
        <v>1003.4445899999999</v>
      </c>
      <c r="O8">
        <v>6.1241500000000002</v>
      </c>
      <c r="P8">
        <v>14830938.05363</v>
      </c>
      <c r="Q8">
        <v>18.941800000000001</v>
      </c>
      <c r="R8">
        <v>0.18562999999999999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4.1000000000000003E-3</v>
      </c>
      <c r="W8">
        <v>3.96E-3</v>
      </c>
      <c r="X8">
        <v>4.8799999999999998E-3</v>
      </c>
      <c r="Y8">
        <v>778.40120000000002</v>
      </c>
      <c r="Z8">
        <v>3.9899999999999996E-3</v>
      </c>
      <c r="AA8">
        <v>4.15E-3</v>
      </c>
    </row>
    <row r="9" spans="1:27" x14ac:dyDescent="0.25">
      <c r="A9">
        <v>8.9728999999999992</v>
      </c>
      <c r="B9">
        <v>781.75408000000004</v>
      </c>
      <c r="C9">
        <v>1327.7545</v>
      </c>
      <c r="D9">
        <v>781.75410999999997</v>
      </c>
      <c r="E9">
        <v>26.86497</v>
      </c>
      <c r="F9">
        <v>4.7190000000000003E-2</v>
      </c>
      <c r="G9">
        <v>2.6759999999999999E-2</v>
      </c>
      <c r="H9">
        <v>19431.825789999999</v>
      </c>
      <c r="I9">
        <v>1.218E-2</v>
      </c>
      <c r="J9">
        <v>8.3930000000000005E-2</v>
      </c>
      <c r="K9">
        <v>0.2203</v>
      </c>
      <c r="L9">
        <v>0.21817</v>
      </c>
      <c r="M9">
        <v>130829416.96809</v>
      </c>
      <c r="N9">
        <v>91580.120729999995</v>
      </c>
      <c r="O9">
        <v>3.59476</v>
      </c>
      <c r="P9">
        <v>5735087.4740899997</v>
      </c>
      <c r="Q9">
        <v>1.3023800000000001</v>
      </c>
      <c r="R9">
        <v>9.8399999999999998E-3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4.0600000000000002E-3</v>
      </c>
      <c r="W9">
        <v>3.96E-3</v>
      </c>
      <c r="X9">
        <v>4.5100000000000001E-3</v>
      </c>
      <c r="Y9">
        <v>301.00830000000002</v>
      </c>
      <c r="Z9">
        <v>3.9899999999999996E-3</v>
      </c>
      <c r="AA9">
        <v>4.1099999999999999E-3</v>
      </c>
    </row>
    <row r="10" spans="1:27" x14ac:dyDescent="0.25">
      <c r="A10">
        <v>9.9726400000000002</v>
      </c>
      <c r="B10">
        <v>1327.8204800000001</v>
      </c>
      <c r="C10">
        <v>299.39794999999998</v>
      </c>
      <c r="D10">
        <v>299.42079999999999</v>
      </c>
      <c r="E10">
        <v>26.882300000000001</v>
      </c>
      <c r="F10">
        <v>4.4240000000000002E-2</v>
      </c>
      <c r="G10">
        <v>2.6339999999999999E-2</v>
      </c>
      <c r="H10">
        <v>-15815.931699999999</v>
      </c>
      <c r="I10">
        <v>1.136E-2</v>
      </c>
      <c r="J10">
        <v>7.2160000000000002E-2</v>
      </c>
      <c r="K10">
        <v>0.21679999999999999</v>
      </c>
      <c r="L10">
        <v>0.21468000000000001</v>
      </c>
      <c r="M10">
        <v>37684.726479999998</v>
      </c>
      <c r="N10">
        <v>119.56605999999999</v>
      </c>
      <c r="O10">
        <v>3.3530700000000002</v>
      </c>
      <c r="P10">
        <v>-4667896.5093499999</v>
      </c>
      <c r="Q10">
        <v>0.10367999999999999</v>
      </c>
      <c r="R10">
        <v>3.0581900000000002</v>
      </c>
      <c r="S10" t="s">
        <v>25</v>
      </c>
      <c r="T10" t="s">
        <v>25</v>
      </c>
      <c r="U10">
        <v>4.0600000000000002E-3</v>
      </c>
      <c r="V10">
        <v>4.0499999999999998E-3</v>
      </c>
      <c r="W10">
        <v>3.96E-3</v>
      </c>
      <c r="X10">
        <v>4.5100000000000001E-3</v>
      </c>
      <c r="Y10">
        <v>-244.98909</v>
      </c>
      <c r="Z10">
        <v>3.98E-3</v>
      </c>
      <c r="AA10">
        <v>4.1000000000000003E-3</v>
      </c>
    </row>
    <row r="11" spans="1:27" x14ac:dyDescent="0.25">
      <c r="A11">
        <v>10.974</v>
      </c>
      <c r="B11">
        <v>298.57389999999998</v>
      </c>
      <c r="C11">
        <v>784.21430999999995</v>
      </c>
      <c r="D11">
        <v>-244.98909</v>
      </c>
      <c r="E11">
        <v>26.889320000000001</v>
      </c>
      <c r="F11">
        <v>4.7910000000000001E-2</v>
      </c>
      <c r="G11">
        <v>2.6020000000000001E-2</v>
      </c>
      <c r="H11">
        <v>50620.372799999997</v>
      </c>
      <c r="I11">
        <v>1.159E-2</v>
      </c>
      <c r="J11">
        <v>7.0569999999999994E-2</v>
      </c>
      <c r="K11">
        <v>0.21418000000000001</v>
      </c>
      <c r="L11">
        <v>0.21206</v>
      </c>
      <c r="M11">
        <v>3487.1559699999998</v>
      </c>
      <c r="N11">
        <v>319.35331000000002</v>
      </c>
      <c r="O11">
        <v>3.4199600000000001</v>
      </c>
      <c r="P11">
        <v>14940040.58447</v>
      </c>
      <c r="Q11">
        <v>159.96966</v>
      </c>
      <c r="R11">
        <v>5.73726</v>
      </c>
      <c r="S11" t="s">
        <v>25</v>
      </c>
      <c r="T11" t="s">
        <v>25</v>
      </c>
      <c r="U11">
        <v>4.0600000000000002E-3</v>
      </c>
      <c r="V11">
        <v>4.0499999999999998E-3</v>
      </c>
      <c r="W11">
        <v>3.96E-3</v>
      </c>
      <c r="X11">
        <v>4.4999999999999997E-3</v>
      </c>
      <c r="Y11">
        <v>784.12741000000005</v>
      </c>
      <c r="Z11">
        <v>3.9899999999999996E-3</v>
      </c>
      <c r="AA11">
        <v>4.0899999999999999E-3</v>
      </c>
    </row>
    <row r="12" spans="1:27" x14ac:dyDescent="0.25">
      <c r="A12">
        <v>11.97461</v>
      </c>
      <c r="B12">
        <v>-244.98909</v>
      </c>
      <c r="C12">
        <v>1327.7545</v>
      </c>
      <c r="D12">
        <v>-244.98909</v>
      </c>
      <c r="E12">
        <v>26.895019999999999</v>
      </c>
      <c r="F12">
        <v>5.1569999999999998E-2</v>
      </c>
      <c r="G12">
        <v>2.5909999999999999E-2</v>
      </c>
      <c r="H12">
        <v>85706.538509999998</v>
      </c>
      <c r="I12">
        <v>1.1639999999999999E-2</v>
      </c>
      <c r="J12">
        <v>6.9180000000000005E-2</v>
      </c>
      <c r="K12">
        <v>0.21326999999999999</v>
      </c>
      <c r="L12">
        <v>0.21115</v>
      </c>
      <c r="M12">
        <v>500024.83705999999</v>
      </c>
      <c r="N12">
        <v>3647.5591399999998</v>
      </c>
      <c r="O12">
        <v>3.4363600000000001</v>
      </c>
      <c r="P12">
        <v>25295332.546</v>
      </c>
      <c r="Q12">
        <v>11.809699999999999</v>
      </c>
      <c r="R12">
        <v>0.20365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4.0499999999999998E-3</v>
      </c>
      <c r="W12">
        <v>3.96E-3</v>
      </c>
      <c r="X12">
        <v>4.4999999999999997E-3</v>
      </c>
      <c r="Y12">
        <v>1327.6216999999999</v>
      </c>
      <c r="Z12">
        <v>4.0099999999999997E-3</v>
      </c>
      <c r="AA12">
        <v>4.0899999999999999E-3</v>
      </c>
    </row>
    <row r="13" spans="1:27" x14ac:dyDescent="0.25">
      <c r="A13">
        <v>12.97654</v>
      </c>
      <c r="B13">
        <v>788.38319999999999</v>
      </c>
      <c r="C13">
        <v>1327.7545</v>
      </c>
      <c r="D13">
        <v>788.38323000000003</v>
      </c>
      <c r="E13">
        <v>26.901969999999999</v>
      </c>
      <c r="F13">
        <v>5.0229999999999997E-2</v>
      </c>
      <c r="G13">
        <v>2.6169999999999999E-2</v>
      </c>
      <c r="H13">
        <v>85706.538509999998</v>
      </c>
      <c r="I13">
        <v>1.0449999999999999E-2</v>
      </c>
      <c r="J13">
        <v>6.7400000000000002E-2</v>
      </c>
      <c r="K13">
        <v>0.21537000000000001</v>
      </c>
      <c r="L13">
        <v>0.21325</v>
      </c>
      <c r="M13">
        <v>108115539.15121</v>
      </c>
      <c r="N13">
        <v>102035.59316</v>
      </c>
      <c r="O13">
        <v>3.0831300000000001</v>
      </c>
      <c r="P13">
        <v>25295332.546</v>
      </c>
      <c r="Q13">
        <v>1.00542</v>
      </c>
      <c r="R13">
        <v>1.0330000000000001E-2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4.0499999999999998E-3</v>
      </c>
      <c r="W13">
        <v>3.96E-3</v>
      </c>
      <c r="X13">
        <v>4.4999999999999997E-3</v>
      </c>
      <c r="Y13">
        <v>1327.6216999999999</v>
      </c>
      <c r="Z13">
        <v>4.0000000000000001E-3</v>
      </c>
      <c r="AA13">
        <v>4.0899999999999999E-3</v>
      </c>
    </row>
    <row r="14" spans="1:27" x14ac:dyDescent="0.25">
      <c r="A14">
        <v>13.97725</v>
      </c>
      <c r="B14">
        <v>290.49565999999999</v>
      </c>
      <c r="C14">
        <v>1327.7545</v>
      </c>
      <c r="D14">
        <v>1327.82053</v>
      </c>
      <c r="E14">
        <v>26.90944</v>
      </c>
      <c r="F14">
        <v>4.8910000000000002E-2</v>
      </c>
      <c r="G14">
        <v>2.613E-2</v>
      </c>
      <c r="H14">
        <v>18748.795760000001</v>
      </c>
      <c r="I14">
        <v>1.0580000000000001E-2</v>
      </c>
      <c r="J14">
        <v>6.6530000000000006E-2</v>
      </c>
      <c r="K14">
        <v>0.21501999999999999</v>
      </c>
      <c r="L14">
        <v>0.21290000000000001</v>
      </c>
      <c r="M14">
        <v>154967556.77599001</v>
      </c>
      <c r="N14">
        <v>1.932E-2</v>
      </c>
      <c r="O14">
        <v>3.1224099999999999</v>
      </c>
      <c r="P14">
        <v>5533498.7488000002</v>
      </c>
      <c r="Q14">
        <v>176.61578</v>
      </c>
      <c r="R14">
        <v>3.8300000000000001E-3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4.0499999999999998E-3</v>
      </c>
      <c r="W14">
        <v>3.96E-3</v>
      </c>
      <c r="X14">
        <v>4.4999999999999997E-3</v>
      </c>
      <c r="Y14">
        <v>290.42797999999999</v>
      </c>
      <c r="Z14">
        <v>4.0000000000000001E-3</v>
      </c>
      <c r="AA14">
        <v>4.0899999999999999E-3</v>
      </c>
    </row>
    <row r="15" spans="1:27" x14ac:dyDescent="0.25">
      <c r="A15">
        <v>14.980090000000001</v>
      </c>
      <c r="B15">
        <v>794.32901000000004</v>
      </c>
      <c r="C15">
        <v>1327.7545</v>
      </c>
      <c r="D15">
        <v>288.50240000000002</v>
      </c>
      <c r="E15">
        <v>26.915410000000001</v>
      </c>
      <c r="F15">
        <v>4.7579999999999997E-2</v>
      </c>
      <c r="G15">
        <v>2.597E-2</v>
      </c>
      <c r="H15">
        <v>51270.473760000001</v>
      </c>
      <c r="I15">
        <v>9.9100000000000004E-3</v>
      </c>
      <c r="J15">
        <v>6.5759999999999999E-2</v>
      </c>
      <c r="K15">
        <v>0.21371000000000001</v>
      </c>
      <c r="L15">
        <v>0.21159</v>
      </c>
      <c r="M15">
        <v>18884389.566780001</v>
      </c>
      <c r="N15">
        <v>196013.32063</v>
      </c>
      <c r="O15">
        <v>2.9236</v>
      </c>
      <c r="P15">
        <v>15131910.657749999</v>
      </c>
      <c r="Q15">
        <v>0.94730999999999999</v>
      </c>
      <c r="R15">
        <v>3.1379999999999998E-2</v>
      </c>
      <c r="S15" t="s">
        <v>25</v>
      </c>
      <c r="T15" t="s">
        <v>25</v>
      </c>
      <c r="U15">
        <v>4.0600000000000002E-3</v>
      </c>
      <c r="V15">
        <v>4.0499999999999998E-3</v>
      </c>
      <c r="W15">
        <v>3.96E-3</v>
      </c>
      <c r="X15">
        <v>4.4999999999999997E-3</v>
      </c>
      <c r="Y15">
        <v>794.19764999999995</v>
      </c>
      <c r="Z15">
        <v>3.9899999999999996E-3</v>
      </c>
      <c r="AA15">
        <v>4.0899999999999999E-3</v>
      </c>
    </row>
    <row r="16" spans="1:27" x14ac:dyDescent="0.25">
      <c r="A16">
        <v>15.98091</v>
      </c>
      <c r="B16">
        <v>285.77132999999998</v>
      </c>
      <c r="C16">
        <v>1327.7545</v>
      </c>
      <c r="D16">
        <v>797.06010000000003</v>
      </c>
      <c r="E16">
        <v>26.919830000000001</v>
      </c>
      <c r="F16">
        <v>5.0029999999999998E-2</v>
      </c>
      <c r="G16">
        <v>2.598E-2</v>
      </c>
      <c r="H16">
        <v>18443.847580000001</v>
      </c>
      <c r="I16">
        <v>1.0019999999999999E-2</v>
      </c>
      <c r="J16">
        <v>6.5890000000000004E-2</v>
      </c>
      <c r="K16">
        <v>0.21385000000000001</v>
      </c>
      <c r="L16">
        <v>0.21173</v>
      </c>
      <c r="M16">
        <v>36876191.707379997</v>
      </c>
      <c r="N16">
        <v>152.36080999999999</v>
      </c>
      <c r="O16">
        <v>2.95702</v>
      </c>
      <c r="P16">
        <v>5443496.6822600001</v>
      </c>
      <c r="Q16">
        <v>192.23004</v>
      </c>
      <c r="R16">
        <v>1.0109999999999999E-2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4.0499999999999998E-3</v>
      </c>
      <c r="W16">
        <v>3.96E-3</v>
      </c>
      <c r="X16">
        <v>4.4999999999999997E-3</v>
      </c>
      <c r="Y16">
        <v>285.70425</v>
      </c>
      <c r="Z16">
        <v>4.0000000000000001E-3</v>
      </c>
      <c r="AA16">
        <v>4.0899999999999999E-3</v>
      </c>
    </row>
    <row r="17" spans="1:27" x14ac:dyDescent="0.25">
      <c r="A17">
        <v>16.981809999999999</v>
      </c>
      <c r="B17">
        <v>801.03914999999995</v>
      </c>
      <c r="C17">
        <v>1327.7545</v>
      </c>
      <c r="D17">
        <v>1327.82053</v>
      </c>
      <c r="E17">
        <v>26.918810000000001</v>
      </c>
      <c r="F17">
        <v>4.7989999999999998E-2</v>
      </c>
      <c r="G17">
        <v>2.6020000000000001E-2</v>
      </c>
      <c r="H17">
        <v>-15815.931699999999</v>
      </c>
      <c r="I17">
        <v>0.12966</v>
      </c>
      <c r="J17">
        <v>6.4560000000000006E-2</v>
      </c>
      <c r="K17">
        <v>0.21415000000000001</v>
      </c>
      <c r="L17">
        <v>0.21201999999999999</v>
      </c>
      <c r="M17">
        <v>441703025.13876998</v>
      </c>
      <c r="N17">
        <v>13.30326</v>
      </c>
      <c r="O17">
        <v>38.267499999999998</v>
      </c>
      <c r="P17">
        <v>-4667896.5093499999</v>
      </c>
      <c r="Q17">
        <v>0.89444999999999997</v>
      </c>
      <c r="R17">
        <v>3.7599999999999999E-3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4.5999999999999999E-3</v>
      </c>
      <c r="W17">
        <v>3.96E-3</v>
      </c>
      <c r="X17">
        <v>4.4999999999999997E-3</v>
      </c>
      <c r="Y17">
        <v>-244.98909</v>
      </c>
      <c r="Z17">
        <v>3.9899999999999996E-3</v>
      </c>
      <c r="AA17">
        <v>4.0899999999999999E-3</v>
      </c>
    </row>
    <row r="18" spans="1:27" x14ac:dyDescent="0.25">
      <c r="A18">
        <v>17.983149999999998</v>
      </c>
      <c r="B18">
        <v>1327.8204800000001</v>
      </c>
      <c r="C18">
        <v>1327.7545</v>
      </c>
      <c r="D18">
        <v>1327.82053</v>
      </c>
      <c r="E18">
        <v>26.918959999999998</v>
      </c>
      <c r="F18">
        <v>5.314E-2</v>
      </c>
      <c r="G18">
        <v>2.5899999999999999E-2</v>
      </c>
      <c r="H18">
        <v>51967.09564</v>
      </c>
      <c r="I18">
        <v>0.15384</v>
      </c>
      <c r="J18">
        <v>6.293E-2</v>
      </c>
      <c r="K18">
        <v>0.21312</v>
      </c>
      <c r="L18">
        <v>0.21099999999999999</v>
      </c>
      <c r="M18">
        <v>723482003.93487</v>
      </c>
      <c r="N18">
        <v>414.99173999999999</v>
      </c>
      <c r="O18">
        <v>45.404229999999998</v>
      </c>
      <c r="P18">
        <v>15337510.866730001</v>
      </c>
      <c r="Q18">
        <v>9.0410000000000004E-2</v>
      </c>
      <c r="R18">
        <v>4.1599999999999996E-3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4.7099999999999998E-3</v>
      </c>
      <c r="W18">
        <v>3.96E-3</v>
      </c>
      <c r="X18">
        <v>4.4999999999999997E-3</v>
      </c>
      <c r="Y18">
        <v>804.98851999999999</v>
      </c>
      <c r="Z18">
        <v>4.0099999999999997E-3</v>
      </c>
      <c r="AA18">
        <v>4.0800000000000003E-3</v>
      </c>
    </row>
    <row r="19" spans="1:27" x14ac:dyDescent="0.25">
      <c r="A19">
        <v>18.985189999999999</v>
      </c>
      <c r="B19">
        <v>1327.8204800000001</v>
      </c>
      <c r="C19">
        <v>274.75204000000002</v>
      </c>
      <c r="D19">
        <v>1327.82053</v>
      </c>
      <c r="E19">
        <v>26.91742</v>
      </c>
      <c r="F19">
        <v>5.0279999999999998E-2</v>
      </c>
      <c r="G19">
        <v>2.6259999999999999E-2</v>
      </c>
      <c r="H19">
        <v>17733.976989999999</v>
      </c>
      <c r="I19">
        <v>0.13897999999999999</v>
      </c>
      <c r="J19">
        <v>6.5759999999999999E-2</v>
      </c>
      <c r="K19">
        <v>0.21611</v>
      </c>
      <c r="L19">
        <v>0.21399000000000001</v>
      </c>
      <c r="M19">
        <v>30294591.957359999</v>
      </c>
      <c r="N19">
        <v>6261325.3532299995</v>
      </c>
      <c r="O19">
        <v>41.017339999999997</v>
      </c>
      <c r="P19">
        <v>5233986.2632400002</v>
      </c>
      <c r="Q19">
        <v>9.4469999999999998E-2</v>
      </c>
      <c r="R19">
        <v>3.4419999999999999E-2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4.64E-3</v>
      </c>
      <c r="W19">
        <v>3.96E-3</v>
      </c>
      <c r="X19">
        <v>4.4999999999999997E-3</v>
      </c>
      <c r="Y19">
        <v>274.70816000000002</v>
      </c>
      <c r="Z19">
        <v>4.0000000000000001E-3</v>
      </c>
      <c r="AA19">
        <v>4.0899999999999999E-3</v>
      </c>
    </row>
    <row r="20" spans="1:27" x14ac:dyDescent="0.25">
      <c r="A20">
        <v>19.989419999999999</v>
      </c>
      <c r="B20">
        <v>1327.8204800000001</v>
      </c>
      <c r="C20">
        <v>-244.98909</v>
      </c>
      <c r="D20">
        <v>272.26679000000001</v>
      </c>
      <c r="E20">
        <v>26.91019</v>
      </c>
      <c r="F20">
        <v>4.684E-2</v>
      </c>
      <c r="G20">
        <v>2.6339999999999999E-2</v>
      </c>
      <c r="H20">
        <v>52318.457750000001</v>
      </c>
      <c r="I20">
        <v>3.6940000000000001E-2</v>
      </c>
      <c r="J20">
        <v>6.4909999999999995E-2</v>
      </c>
      <c r="K20">
        <v>0.21676000000000001</v>
      </c>
      <c r="L20">
        <v>0.21462999999999999</v>
      </c>
      <c r="M20">
        <v>353.32628999999997</v>
      </c>
      <c r="N20">
        <v>2864984.0428999998</v>
      </c>
      <c r="O20">
        <v>10.90235</v>
      </c>
      <c r="P20">
        <v>15441211.48886</v>
      </c>
      <c r="Q20">
        <v>9.325E-2</v>
      </c>
      <c r="R20">
        <v>209.89232999999999</v>
      </c>
      <c r="S20" t="s">
        <v>26</v>
      </c>
      <c r="T20" t="e" cm="1">
        <f t="array" ref="T20">-Inf</f>
        <v>#NAME?</v>
      </c>
      <c r="U20">
        <v>4.0499999999999998E-3</v>
      </c>
      <c r="V20">
        <v>4.1700000000000001E-3</v>
      </c>
      <c r="W20">
        <v>3.9500000000000004E-3</v>
      </c>
      <c r="X20">
        <v>4.5100000000000001E-3</v>
      </c>
      <c r="Y20">
        <v>810.43120999999996</v>
      </c>
      <c r="Z20">
        <v>3.9899999999999996E-3</v>
      </c>
      <c r="AA20">
        <v>4.0899999999999999E-3</v>
      </c>
    </row>
    <row r="21" spans="1:27" x14ac:dyDescent="0.25">
      <c r="A21">
        <v>20.98997</v>
      </c>
      <c r="B21">
        <v>1327.8204800000001</v>
      </c>
      <c r="C21">
        <v>815.10780999999997</v>
      </c>
      <c r="D21">
        <v>815.15232000000003</v>
      </c>
      <c r="E21">
        <v>26.909099999999999</v>
      </c>
      <c r="F21">
        <v>5.2949999999999997E-2</v>
      </c>
      <c r="G21">
        <v>2.6009999999999998E-2</v>
      </c>
      <c r="H21">
        <v>17276.021809999998</v>
      </c>
      <c r="I21">
        <v>9.5399999999999999E-3</v>
      </c>
      <c r="J21">
        <v>6.5420000000000006E-2</v>
      </c>
      <c r="K21">
        <v>0.21404999999999999</v>
      </c>
      <c r="L21">
        <v>0.21193000000000001</v>
      </c>
      <c r="M21">
        <v>33673473.645989999</v>
      </c>
      <c r="N21">
        <v>278.68684999999999</v>
      </c>
      <c r="O21">
        <v>2.8151199999999998</v>
      </c>
      <c r="P21">
        <v>5098825.8801100003</v>
      </c>
      <c r="Q21">
        <v>9.3990000000000004E-2</v>
      </c>
      <c r="R21">
        <v>3.363E-2</v>
      </c>
      <c r="S21" t="s">
        <v>25</v>
      </c>
      <c r="T21" t="s">
        <v>25</v>
      </c>
      <c r="U21">
        <v>4.0600000000000002E-3</v>
      </c>
      <c r="V21">
        <v>4.0400000000000002E-3</v>
      </c>
      <c r="W21">
        <v>3.96E-3</v>
      </c>
      <c r="X21">
        <v>4.4999999999999997E-3</v>
      </c>
      <c r="Y21">
        <v>267.61430999999999</v>
      </c>
      <c r="Z21">
        <v>4.0099999999999997E-3</v>
      </c>
      <c r="AA21">
        <v>4.0899999999999999E-3</v>
      </c>
    </row>
    <row r="22" spans="1:27" x14ac:dyDescent="0.25">
      <c r="A22">
        <v>21.990729999999999</v>
      </c>
      <c r="B22">
        <v>1327.8204800000001</v>
      </c>
      <c r="C22">
        <v>1327.7545</v>
      </c>
      <c r="D22">
        <v>261.20612</v>
      </c>
      <c r="E22">
        <v>26.917190000000002</v>
      </c>
      <c r="F22">
        <v>5.1749999999999997E-2</v>
      </c>
      <c r="G22">
        <v>2.6169999999999999E-2</v>
      </c>
      <c r="H22">
        <v>-15815.931699999999</v>
      </c>
      <c r="I22">
        <v>1.03E-2</v>
      </c>
      <c r="J22">
        <v>6.5350000000000005E-2</v>
      </c>
      <c r="K22">
        <v>0.21540999999999999</v>
      </c>
      <c r="L22">
        <v>0.21329000000000001</v>
      </c>
      <c r="M22">
        <v>28484598.745510001</v>
      </c>
      <c r="N22">
        <v>6527215.7671499997</v>
      </c>
      <c r="O22">
        <v>3.03898</v>
      </c>
      <c r="P22">
        <v>-4667896.5093499999</v>
      </c>
      <c r="Q22">
        <v>9.3880000000000005E-2</v>
      </c>
      <c r="R22">
        <v>3.6769999999999997E-2</v>
      </c>
      <c r="S22" t="s">
        <v>25</v>
      </c>
      <c r="T22" t="s">
        <v>25</v>
      </c>
      <c r="U22">
        <v>4.0600000000000002E-3</v>
      </c>
      <c r="V22">
        <v>4.0499999999999998E-3</v>
      </c>
      <c r="W22">
        <v>3.96E-3</v>
      </c>
      <c r="X22">
        <v>4.4999999999999997E-3</v>
      </c>
      <c r="Y22">
        <v>-244.98909</v>
      </c>
      <c r="Z22">
        <v>4.0099999999999997E-3</v>
      </c>
      <c r="AA22">
        <v>4.0899999999999999E-3</v>
      </c>
    </row>
    <row r="23" spans="1:27" x14ac:dyDescent="0.25">
      <c r="A23">
        <v>22.991219999999998</v>
      </c>
      <c r="B23">
        <v>255.70748</v>
      </c>
      <c r="C23">
        <v>255.68647999999999</v>
      </c>
      <c r="D23">
        <v>827.12393999999995</v>
      </c>
      <c r="E23">
        <v>26.927569999999999</v>
      </c>
      <c r="F23">
        <v>4.5319999999999999E-2</v>
      </c>
      <c r="G23">
        <v>2.6370000000000001E-2</v>
      </c>
      <c r="H23">
        <v>-15815.931699999999</v>
      </c>
      <c r="I23">
        <v>1.094E-2</v>
      </c>
      <c r="J23">
        <v>6.5960000000000005E-2</v>
      </c>
      <c r="K23">
        <v>0.217</v>
      </c>
      <c r="L23">
        <v>0.21487999999999999</v>
      </c>
      <c r="M23">
        <v>401305.13267999998</v>
      </c>
      <c r="N23">
        <v>123.11221</v>
      </c>
      <c r="O23">
        <v>3.22749</v>
      </c>
      <c r="P23">
        <v>-4667896.5093499999</v>
      </c>
      <c r="Q23">
        <v>359.80439999999999</v>
      </c>
      <c r="R23">
        <v>0.17895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4.0499999999999998E-3</v>
      </c>
      <c r="W23">
        <v>3.96E-3</v>
      </c>
      <c r="X23">
        <v>4.5100000000000001E-3</v>
      </c>
      <c r="Y23">
        <v>-244.98909</v>
      </c>
      <c r="Z23">
        <v>3.9899999999999996E-3</v>
      </c>
      <c r="AA23">
        <v>4.0899999999999999E-3</v>
      </c>
    </row>
    <row r="24" spans="1:27" x14ac:dyDescent="0.25">
      <c r="A24">
        <v>23.994720000000001</v>
      </c>
      <c r="B24">
        <v>829.93687999999997</v>
      </c>
      <c r="C24">
        <v>-244.98909</v>
      </c>
      <c r="D24">
        <v>1327.82053</v>
      </c>
      <c r="E24">
        <v>26.934719999999999</v>
      </c>
      <c r="F24">
        <v>4.2790000000000002E-2</v>
      </c>
      <c r="G24">
        <v>2.5999999999999999E-2</v>
      </c>
      <c r="H24">
        <v>53568.908130000003</v>
      </c>
      <c r="I24">
        <v>1.115E-2</v>
      </c>
      <c r="J24">
        <v>6.6140000000000004E-2</v>
      </c>
      <c r="K24">
        <v>0.21398</v>
      </c>
      <c r="L24">
        <v>0.21185999999999999</v>
      </c>
      <c r="M24">
        <v>1412563.0236500001</v>
      </c>
      <c r="N24">
        <v>359280.04519999999</v>
      </c>
      <c r="O24">
        <v>3.2899600000000002</v>
      </c>
      <c r="P24">
        <v>15810268.02578</v>
      </c>
      <c r="Q24">
        <v>0.77785000000000004</v>
      </c>
      <c r="R24">
        <v>0.16893</v>
      </c>
      <c r="S24" t="s">
        <v>25</v>
      </c>
      <c r="T24" t="s">
        <v>25</v>
      </c>
      <c r="U24">
        <v>4.0600000000000002E-3</v>
      </c>
      <c r="V24">
        <v>4.0499999999999998E-3</v>
      </c>
      <c r="W24">
        <v>3.96E-3</v>
      </c>
      <c r="X24">
        <v>4.4999999999999997E-3</v>
      </c>
      <c r="Y24">
        <v>829.80102999999997</v>
      </c>
      <c r="Z24">
        <v>3.98E-3</v>
      </c>
      <c r="AA24">
        <v>4.0899999999999999E-3</v>
      </c>
    </row>
    <row r="25" spans="1:27" x14ac:dyDescent="0.25">
      <c r="A25">
        <v>24.994900000000001</v>
      </c>
      <c r="B25">
        <v>1327.8204800000001</v>
      </c>
      <c r="C25">
        <v>833.44570999999996</v>
      </c>
      <c r="D25">
        <v>249.34045</v>
      </c>
      <c r="E25">
        <v>26.938680000000002</v>
      </c>
      <c r="F25">
        <v>4.4729999999999999E-2</v>
      </c>
      <c r="G25">
        <v>2.6360000000000001E-2</v>
      </c>
      <c r="H25">
        <v>85706.538509999998</v>
      </c>
      <c r="I25">
        <v>1.116E-2</v>
      </c>
      <c r="J25">
        <v>6.5589999999999996E-2</v>
      </c>
      <c r="K25">
        <v>0.21695999999999999</v>
      </c>
      <c r="L25">
        <v>0.21484</v>
      </c>
      <c r="M25">
        <v>2268513.2855099998</v>
      </c>
      <c r="N25">
        <v>3089637.6635199999</v>
      </c>
      <c r="O25">
        <v>3.2933599999999998</v>
      </c>
      <c r="P25">
        <v>25295332.546</v>
      </c>
      <c r="Q25">
        <v>9.4219999999999998E-2</v>
      </c>
      <c r="R25">
        <v>0.17662</v>
      </c>
      <c r="S25" t="s">
        <v>25</v>
      </c>
      <c r="T25" t="s">
        <v>25</v>
      </c>
      <c r="U25">
        <v>4.0600000000000002E-3</v>
      </c>
      <c r="V25">
        <v>4.0499999999999998E-3</v>
      </c>
      <c r="W25">
        <v>3.96E-3</v>
      </c>
      <c r="X25">
        <v>4.5100000000000001E-3</v>
      </c>
      <c r="Y25">
        <v>1327.6216999999999</v>
      </c>
      <c r="Z25">
        <v>3.98E-3</v>
      </c>
      <c r="AA25">
        <v>4.0899999999999999E-3</v>
      </c>
    </row>
    <row r="26" spans="1:27" x14ac:dyDescent="0.25">
      <c r="A26">
        <v>25.99465</v>
      </c>
      <c r="B26">
        <v>1327.8204800000001</v>
      </c>
      <c r="C26">
        <v>1327.7545</v>
      </c>
      <c r="D26">
        <v>836.96565999999996</v>
      </c>
      <c r="E26">
        <v>26.940860000000001</v>
      </c>
      <c r="F26">
        <v>4.8640000000000003E-2</v>
      </c>
      <c r="G26">
        <v>2.6120000000000001E-2</v>
      </c>
      <c r="H26">
        <v>15868.004059999999</v>
      </c>
      <c r="I26">
        <v>1.069E-2</v>
      </c>
      <c r="J26">
        <v>6.5909999999999996E-2</v>
      </c>
      <c r="K26">
        <v>0.21493000000000001</v>
      </c>
      <c r="L26">
        <v>0.21281</v>
      </c>
      <c r="M26">
        <v>208630035.91665</v>
      </c>
      <c r="N26">
        <v>2823315.4710499998</v>
      </c>
      <c r="O26">
        <v>3.15543</v>
      </c>
      <c r="P26">
        <v>4683265.0859500002</v>
      </c>
      <c r="Q26">
        <v>9.4689999999999996E-2</v>
      </c>
      <c r="R26">
        <v>9.0799999999999995E-3</v>
      </c>
      <c r="S26" t="s">
        <v>25</v>
      </c>
      <c r="T26" t="s">
        <v>25</v>
      </c>
      <c r="U26">
        <v>4.0499999999999998E-3</v>
      </c>
      <c r="V26">
        <v>4.0499999999999998E-3</v>
      </c>
      <c r="W26">
        <v>3.96E-3</v>
      </c>
      <c r="X26">
        <v>4.4999999999999997E-3</v>
      </c>
      <c r="Y26">
        <v>245.80373</v>
      </c>
      <c r="Z26">
        <v>4.0000000000000001E-3</v>
      </c>
      <c r="AA26">
        <v>4.0899999999999999E-3</v>
      </c>
    </row>
    <row r="27" spans="1:27" x14ac:dyDescent="0.25">
      <c r="A27">
        <v>26.994319999999998</v>
      </c>
      <c r="B27">
        <v>1327.8204800000001</v>
      </c>
      <c r="C27">
        <v>1327.7545</v>
      </c>
      <c r="D27">
        <v>243.72105999999999</v>
      </c>
      <c r="E27">
        <v>26.94314</v>
      </c>
      <c r="F27">
        <v>4.4929999999999998E-2</v>
      </c>
      <c r="G27">
        <v>2.6280000000000001E-2</v>
      </c>
      <c r="H27">
        <v>-15815.931699999999</v>
      </c>
      <c r="I27">
        <v>1.175E-2</v>
      </c>
      <c r="J27">
        <v>6.6170000000000007E-2</v>
      </c>
      <c r="K27">
        <v>0.21631</v>
      </c>
      <c r="L27">
        <v>0.21418999999999999</v>
      </c>
      <c r="M27">
        <v>26845345.112980001</v>
      </c>
      <c r="N27">
        <v>5760145.5367400004</v>
      </c>
      <c r="O27">
        <v>3.4676</v>
      </c>
      <c r="P27">
        <v>-4667896.5093499999</v>
      </c>
      <c r="Q27">
        <v>9.5060000000000006E-2</v>
      </c>
      <c r="R27">
        <v>3.3509999999999998E-2</v>
      </c>
      <c r="S27" t="s">
        <v>25</v>
      </c>
      <c r="T27" t="s">
        <v>25</v>
      </c>
      <c r="U27">
        <v>4.0600000000000002E-3</v>
      </c>
      <c r="V27">
        <v>4.0499999999999998E-3</v>
      </c>
      <c r="W27">
        <v>3.96E-3</v>
      </c>
      <c r="X27">
        <v>4.4999999999999997E-3</v>
      </c>
      <c r="Y27">
        <v>-244.98909</v>
      </c>
      <c r="Z27">
        <v>3.98E-3</v>
      </c>
      <c r="AA27">
        <v>4.0899999999999999E-3</v>
      </c>
    </row>
    <row r="28" spans="1:27" x14ac:dyDescent="0.25">
      <c r="A28">
        <v>27.994230000000002</v>
      </c>
      <c r="B28">
        <v>242.60388</v>
      </c>
      <c r="C28">
        <v>1327.7545</v>
      </c>
      <c r="D28">
        <v>840.22753999999998</v>
      </c>
      <c r="E28">
        <v>26.945779999999999</v>
      </c>
      <c r="F28">
        <v>4.8660000000000002E-2</v>
      </c>
      <c r="G28">
        <v>2.6110000000000001E-2</v>
      </c>
      <c r="H28">
        <v>54233.152280000002</v>
      </c>
      <c r="I28">
        <v>1.0410000000000001E-2</v>
      </c>
      <c r="J28">
        <v>6.5780000000000005E-2</v>
      </c>
      <c r="K28">
        <v>0.21485000000000001</v>
      </c>
      <c r="L28">
        <v>0.21273</v>
      </c>
      <c r="M28">
        <v>34846675.393760003</v>
      </c>
      <c r="N28">
        <v>107.67829</v>
      </c>
      <c r="O28">
        <v>3.0711499999999998</v>
      </c>
      <c r="P28">
        <v>16006312.30518</v>
      </c>
      <c r="Q28">
        <v>472.76420000000002</v>
      </c>
      <c r="R28">
        <v>9.0200000000000002E-3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4.0499999999999998E-3</v>
      </c>
      <c r="W28">
        <v>3.96E-3</v>
      </c>
      <c r="X28">
        <v>4.4999999999999997E-3</v>
      </c>
      <c r="Y28">
        <v>840.09034999999994</v>
      </c>
      <c r="Z28">
        <v>4.0000000000000001E-3</v>
      </c>
      <c r="AA28">
        <v>4.0899999999999999E-3</v>
      </c>
    </row>
    <row r="29" spans="1:27" x14ac:dyDescent="0.25">
      <c r="A29">
        <v>28.995159999999998</v>
      </c>
      <c r="B29">
        <v>-244.98909</v>
      </c>
      <c r="C29">
        <v>1327.7545</v>
      </c>
      <c r="D29">
        <v>240.59739999999999</v>
      </c>
      <c r="E29">
        <v>26.94726</v>
      </c>
      <c r="F29">
        <v>5.3659999999999999E-2</v>
      </c>
      <c r="G29">
        <v>2.5870000000000001E-2</v>
      </c>
      <c r="H29">
        <v>85706.538509999998</v>
      </c>
      <c r="I29">
        <v>1.162E-2</v>
      </c>
      <c r="J29">
        <v>6.6140000000000004E-2</v>
      </c>
      <c r="K29">
        <v>0.21285999999999999</v>
      </c>
      <c r="L29">
        <v>0.21074000000000001</v>
      </c>
      <c r="M29">
        <v>5537170.3869599998</v>
      </c>
      <c r="N29">
        <v>2621.25182</v>
      </c>
      <c r="O29">
        <v>3.4285999999999999</v>
      </c>
      <c r="P29">
        <v>25295332.546</v>
      </c>
      <c r="Q29">
        <v>11.29725</v>
      </c>
      <c r="R29">
        <v>4.0370000000000003E-2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4.0499999999999998E-3</v>
      </c>
      <c r="W29">
        <v>3.96E-3</v>
      </c>
      <c r="X29">
        <v>4.4999999999999997E-3</v>
      </c>
      <c r="Y29">
        <v>1327.6216999999999</v>
      </c>
      <c r="Z29">
        <v>4.0099999999999997E-3</v>
      </c>
      <c r="AA29">
        <v>4.0899999999999999E-3</v>
      </c>
    </row>
    <row r="30" spans="1:27" x14ac:dyDescent="0.25">
      <c r="A30">
        <v>29.99513</v>
      </c>
      <c r="B30">
        <v>-244.98909</v>
      </c>
      <c r="C30">
        <v>1327.7545</v>
      </c>
      <c r="D30">
        <v>843.51601000000005</v>
      </c>
      <c r="E30">
        <v>26.945810000000002</v>
      </c>
      <c r="F30">
        <v>5.0119999999999998E-2</v>
      </c>
      <c r="G30">
        <v>2.6169999999999999E-2</v>
      </c>
      <c r="H30">
        <v>15445.18908</v>
      </c>
      <c r="I30">
        <v>1.059E-2</v>
      </c>
      <c r="J30">
        <v>6.6449999999999995E-2</v>
      </c>
      <c r="K30">
        <v>0.21542</v>
      </c>
      <c r="L30">
        <v>0.21329999999999999</v>
      </c>
      <c r="M30">
        <v>44819494.589579999</v>
      </c>
      <c r="N30">
        <v>1090.7115200000001</v>
      </c>
      <c r="O30">
        <v>3.1253199999999999</v>
      </c>
      <c r="P30">
        <v>4558475.9428700004</v>
      </c>
      <c r="Q30">
        <v>11.35042</v>
      </c>
      <c r="R30">
        <v>9.2300000000000004E-3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4.0499999999999998E-3</v>
      </c>
      <c r="W30">
        <v>3.96E-3</v>
      </c>
      <c r="X30">
        <v>4.4999999999999997E-3</v>
      </c>
      <c r="Y30">
        <v>239.25421</v>
      </c>
      <c r="Z30">
        <v>4.0000000000000001E-3</v>
      </c>
      <c r="AA30">
        <v>4.0899999999999999E-3</v>
      </c>
    </row>
    <row r="31" spans="1:27" x14ac:dyDescent="0.25">
      <c r="A31">
        <v>30.997050000000002</v>
      </c>
      <c r="B31">
        <v>-244.98909</v>
      </c>
      <c r="C31">
        <v>1327.7545</v>
      </c>
      <c r="D31">
        <v>1327.82053</v>
      </c>
      <c r="E31">
        <v>26.944590000000002</v>
      </c>
      <c r="F31">
        <v>5.0869999999999999E-2</v>
      </c>
      <c r="G31">
        <v>2.6409999999999999E-2</v>
      </c>
      <c r="H31">
        <v>-15815.931699999999</v>
      </c>
      <c r="I31">
        <v>1.0800000000000001E-2</v>
      </c>
      <c r="J31">
        <v>6.6650000000000001E-2</v>
      </c>
      <c r="K31">
        <v>0.21733</v>
      </c>
      <c r="L31">
        <v>0.2152</v>
      </c>
      <c r="M31">
        <v>160177375.68267</v>
      </c>
      <c r="N31">
        <v>0.15096000000000001</v>
      </c>
      <c r="O31">
        <v>3.1878299999999999</v>
      </c>
      <c r="P31">
        <v>-4667896.5093499999</v>
      </c>
      <c r="Q31">
        <v>11.38434</v>
      </c>
      <c r="R31">
        <v>3.9899999999999996E-3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4.0499999999999998E-3</v>
      </c>
      <c r="W31">
        <v>3.96E-3</v>
      </c>
      <c r="X31">
        <v>4.5100000000000001E-3</v>
      </c>
      <c r="Y31">
        <v>-244.98909</v>
      </c>
      <c r="Z31">
        <v>4.0000000000000001E-3</v>
      </c>
      <c r="AA31">
        <v>4.0899999999999999E-3</v>
      </c>
    </row>
    <row r="32" spans="1:27" x14ac:dyDescent="0.25">
      <c r="A32">
        <v>31.998139999999999</v>
      </c>
      <c r="B32">
        <v>847.18745999999999</v>
      </c>
      <c r="C32">
        <v>1327.7545</v>
      </c>
      <c r="D32">
        <v>1327.82053</v>
      </c>
      <c r="E32">
        <v>26.945930000000001</v>
      </c>
      <c r="F32">
        <v>4.5109999999999997E-2</v>
      </c>
      <c r="G32">
        <v>2.614E-2</v>
      </c>
      <c r="H32">
        <v>-15815.931699999999</v>
      </c>
      <c r="I32">
        <v>1.095E-2</v>
      </c>
      <c r="J32">
        <v>6.6919999999999993E-2</v>
      </c>
      <c r="K32">
        <v>0.21512999999999999</v>
      </c>
      <c r="L32">
        <v>0.21301</v>
      </c>
      <c r="M32">
        <v>485118503.17563999</v>
      </c>
      <c r="N32">
        <v>18.277249999999999</v>
      </c>
      <c r="O32">
        <v>3.2306599999999999</v>
      </c>
      <c r="P32">
        <v>-4667896.5093499999</v>
      </c>
      <c r="Q32">
        <v>0.71594999999999998</v>
      </c>
      <c r="R32">
        <v>3.5400000000000002E-3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4.0499999999999998E-3</v>
      </c>
      <c r="W32">
        <v>3.9500000000000004E-3</v>
      </c>
      <c r="X32">
        <v>4.4999999999999997E-3</v>
      </c>
      <c r="Y32">
        <v>-244.98909</v>
      </c>
      <c r="Z32">
        <v>3.98E-3</v>
      </c>
      <c r="AA32">
        <v>4.0899999999999999E-3</v>
      </c>
    </row>
    <row r="33" spans="1:27" x14ac:dyDescent="0.25">
      <c r="A33">
        <v>32.998840000000001</v>
      </c>
      <c r="B33">
        <v>1327.8204800000001</v>
      </c>
      <c r="C33">
        <v>1327.7545</v>
      </c>
      <c r="D33">
        <v>1327.82053</v>
      </c>
      <c r="E33">
        <v>26.94847</v>
      </c>
      <c r="F33">
        <v>5.2069999999999998E-2</v>
      </c>
      <c r="G33">
        <v>2.589E-2</v>
      </c>
      <c r="H33">
        <v>54929.242879999998</v>
      </c>
      <c r="I33">
        <v>1.056E-2</v>
      </c>
      <c r="J33">
        <v>6.6430000000000003E-2</v>
      </c>
      <c r="K33">
        <v>0.21304000000000001</v>
      </c>
      <c r="L33">
        <v>0.21092</v>
      </c>
      <c r="M33">
        <v>763748366.10822999</v>
      </c>
      <c r="N33">
        <v>406.64100999999999</v>
      </c>
      <c r="O33">
        <v>3.1159699999999999</v>
      </c>
      <c r="P33">
        <v>16211755.712069999</v>
      </c>
      <c r="Q33">
        <v>9.5430000000000001E-2</v>
      </c>
      <c r="R33">
        <v>4.0800000000000003E-3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4.0499999999999998E-3</v>
      </c>
      <c r="W33">
        <v>3.96E-3</v>
      </c>
      <c r="X33">
        <v>4.4999999999999997E-3</v>
      </c>
      <c r="Y33">
        <v>850.87298999999996</v>
      </c>
      <c r="Z33">
        <v>4.0099999999999997E-3</v>
      </c>
      <c r="AA33">
        <v>4.0899999999999999E-3</v>
      </c>
    </row>
    <row r="34" spans="1:27" x14ac:dyDescent="0.25">
      <c r="A34">
        <v>34.000010000000003</v>
      </c>
      <c r="B34">
        <v>1327.8204800000001</v>
      </c>
      <c r="C34">
        <v>1327.7545</v>
      </c>
      <c r="D34">
        <v>1327.82053</v>
      </c>
      <c r="E34">
        <v>26.948740000000001</v>
      </c>
      <c r="F34">
        <v>4.8160000000000001E-2</v>
      </c>
      <c r="G34">
        <v>2.6079999999999999E-2</v>
      </c>
      <c r="H34">
        <v>14829.67893</v>
      </c>
      <c r="I34">
        <v>1.06E-2</v>
      </c>
      <c r="J34">
        <v>6.6500000000000004E-2</v>
      </c>
      <c r="K34">
        <v>0.21462000000000001</v>
      </c>
      <c r="L34">
        <v>0.21249999999999999</v>
      </c>
      <c r="M34">
        <v>764455596.52618003</v>
      </c>
      <c r="N34">
        <v>376.16825</v>
      </c>
      <c r="O34">
        <v>3.1276799999999998</v>
      </c>
      <c r="P34">
        <v>4376814.9618499996</v>
      </c>
      <c r="Q34">
        <v>9.5519999999999994E-2</v>
      </c>
      <c r="R34">
        <v>3.7699999999999999E-3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4.0499999999999998E-3</v>
      </c>
      <c r="W34">
        <v>3.96E-3</v>
      </c>
      <c r="X34">
        <v>4.4999999999999997E-3</v>
      </c>
      <c r="Y34">
        <v>229.71978999999999</v>
      </c>
      <c r="Z34">
        <v>3.9899999999999996E-3</v>
      </c>
      <c r="AA34">
        <v>4.0899999999999999E-3</v>
      </c>
    </row>
    <row r="35" spans="1:27" x14ac:dyDescent="0.25">
      <c r="A35">
        <v>35.001629999999999</v>
      </c>
      <c r="B35">
        <v>1327.8204800000001</v>
      </c>
      <c r="C35">
        <v>228.43722</v>
      </c>
      <c r="D35">
        <v>1327.82053</v>
      </c>
      <c r="E35">
        <v>26.945740000000001</v>
      </c>
      <c r="F35">
        <v>4.7E-2</v>
      </c>
      <c r="G35">
        <v>2.6069999999999999E-2</v>
      </c>
      <c r="H35">
        <v>-15815.931699999999</v>
      </c>
      <c r="I35">
        <v>1.12E-2</v>
      </c>
      <c r="J35">
        <v>6.6269999999999996E-2</v>
      </c>
      <c r="K35">
        <v>0.21459</v>
      </c>
      <c r="L35">
        <v>0.21246999999999999</v>
      </c>
      <c r="M35">
        <v>25239587.794459999</v>
      </c>
      <c r="N35">
        <v>6111231.6096299998</v>
      </c>
      <c r="O35">
        <v>3.3063600000000002</v>
      </c>
      <c r="P35">
        <v>-4667896.5093499999</v>
      </c>
      <c r="Q35">
        <v>9.5200000000000007E-2</v>
      </c>
      <c r="R35">
        <v>3.6580000000000001E-2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4.0499999999999998E-3</v>
      </c>
      <c r="W35">
        <v>3.96E-3</v>
      </c>
      <c r="X35">
        <v>4.4999999999999997E-3</v>
      </c>
      <c r="Y35">
        <v>-244.98909</v>
      </c>
      <c r="Z35">
        <v>3.9899999999999996E-3</v>
      </c>
      <c r="AA35">
        <v>4.0899999999999999E-3</v>
      </c>
    </row>
    <row r="36" spans="1:27" x14ac:dyDescent="0.25">
      <c r="A36">
        <v>36.003250000000001</v>
      </c>
      <c r="B36">
        <v>1327.8204800000001</v>
      </c>
      <c r="C36">
        <v>-244.98909</v>
      </c>
      <c r="D36">
        <v>1327.82053</v>
      </c>
      <c r="E36">
        <v>26.94014</v>
      </c>
      <c r="F36">
        <v>0.05</v>
      </c>
      <c r="G36">
        <v>2.571E-2</v>
      </c>
      <c r="H36">
        <v>55324.789089999998</v>
      </c>
      <c r="I36">
        <v>1.098E-2</v>
      </c>
      <c r="J36">
        <v>6.6239999999999993E-2</v>
      </c>
      <c r="K36">
        <v>0.21160999999999999</v>
      </c>
      <c r="L36">
        <v>0.20949000000000001</v>
      </c>
      <c r="M36">
        <v>2291877.4867400001</v>
      </c>
      <c r="N36">
        <v>9300720.1165999994</v>
      </c>
      <c r="O36">
        <v>3.2412399999999999</v>
      </c>
      <c r="P36">
        <v>16328496.779589999</v>
      </c>
      <c r="Q36">
        <v>9.5159999999999995E-2</v>
      </c>
      <c r="R36">
        <v>0.19742000000000001</v>
      </c>
      <c r="S36" t="s">
        <v>25</v>
      </c>
      <c r="T36" t="s">
        <v>25</v>
      </c>
      <c r="U36">
        <v>4.0600000000000002E-3</v>
      </c>
      <c r="V36">
        <v>4.0499999999999998E-3</v>
      </c>
      <c r="W36">
        <v>3.96E-3</v>
      </c>
      <c r="X36">
        <v>4.4900000000000001E-3</v>
      </c>
      <c r="Y36">
        <v>857.00009999999997</v>
      </c>
      <c r="Z36">
        <v>4.0000000000000001E-3</v>
      </c>
      <c r="AA36">
        <v>4.0899999999999999E-3</v>
      </c>
    </row>
    <row r="37" spans="1:27" x14ac:dyDescent="0.25">
      <c r="A37">
        <v>37.00544</v>
      </c>
      <c r="B37">
        <v>1327.8204800000001</v>
      </c>
      <c r="C37">
        <v>-244.98909</v>
      </c>
      <c r="D37">
        <v>1327.82053</v>
      </c>
      <c r="E37">
        <v>26.936250000000001</v>
      </c>
      <c r="F37">
        <v>5.2220000000000003E-2</v>
      </c>
      <c r="G37">
        <v>2.614E-2</v>
      </c>
      <c r="H37">
        <v>85706.538509999998</v>
      </c>
      <c r="I37">
        <v>1.06E-2</v>
      </c>
      <c r="J37">
        <v>6.6379999999999995E-2</v>
      </c>
      <c r="K37">
        <v>0.21517</v>
      </c>
      <c r="L37">
        <v>0.21304000000000001</v>
      </c>
      <c r="M37">
        <v>2296528.0477900002</v>
      </c>
      <c r="N37">
        <v>9713315.8102499992</v>
      </c>
      <c r="O37">
        <v>3.1294599999999999</v>
      </c>
      <c r="P37">
        <v>25295332.546</v>
      </c>
      <c r="Q37">
        <v>9.5350000000000004E-2</v>
      </c>
      <c r="R37">
        <v>0.20618</v>
      </c>
      <c r="S37" t="s">
        <v>25</v>
      </c>
      <c r="T37" t="s">
        <v>25</v>
      </c>
      <c r="U37">
        <v>4.0600000000000002E-3</v>
      </c>
      <c r="V37">
        <v>4.0499999999999998E-3</v>
      </c>
      <c r="W37">
        <v>3.96E-3</v>
      </c>
      <c r="X37">
        <v>4.4999999999999997E-3</v>
      </c>
      <c r="Y37">
        <v>1327.6216999999999</v>
      </c>
      <c r="Z37">
        <v>4.0099999999999997E-3</v>
      </c>
      <c r="AA37">
        <v>4.0899999999999999E-3</v>
      </c>
    </row>
    <row r="38" spans="1:27" x14ac:dyDescent="0.25">
      <c r="A38">
        <v>38.006430000000002</v>
      </c>
      <c r="B38">
        <v>217.36161000000001</v>
      </c>
      <c r="C38">
        <v>-244.98909</v>
      </c>
      <c r="D38">
        <v>1327.82053</v>
      </c>
      <c r="E38">
        <v>26.93675</v>
      </c>
      <c r="F38">
        <v>4.8840000000000001E-2</v>
      </c>
      <c r="G38">
        <v>2.598E-2</v>
      </c>
      <c r="H38">
        <v>85706.538509999998</v>
      </c>
      <c r="I38">
        <v>1.0880000000000001E-2</v>
      </c>
      <c r="J38">
        <v>6.608E-2</v>
      </c>
      <c r="K38">
        <v>0.21376999999999999</v>
      </c>
      <c r="L38">
        <v>0.21165</v>
      </c>
      <c r="M38">
        <v>334642.22837000003</v>
      </c>
      <c r="N38">
        <v>332.06851999999998</v>
      </c>
      <c r="O38">
        <v>3.2102300000000001</v>
      </c>
      <c r="P38">
        <v>25295332.546</v>
      </c>
      <c r="Q38">
        <v>772.26471000000004</v>
      </c>
      <c r="R38">
        <v>0.19284000000000001</v>
      </c>
      <c r="S38" t="s">
        <v>25</v>
      </c>
      <c r="T38" t="s">
        <v>25</v>
      </c>
      <c r="U38">
        <v>4.0600000000000002E-3</v>
      </c>
      <c r="V38">
        <v>4.0499999999999998E-3</v>
      </c>
      <c r="W38">
        <v>3.9500000000000004E-3</v>
      </c>
      <c r="X38">
        <v>4.4999999999999997E-3</v>
      </c>
      <c r="Y38">
        <v>1327.6216999999999</v>
      </c>
      <c r="Z38">
        <v>4.0000000000000001E-3</v>
      </c>
      <c r="AA38">
        <v>4.0899999999999999E-3</v>
      </c>
    </row>
    <row r="39" spans="1:27" x14ac:dyDescent="0.25">
      <c r="A39">
        <v>39.008769999999998</v>
      </c>
      <c r="B39">
        <v>-244.98909</v>
      </c>
      <c r="C39">
        <v>869.22045000000003</v>
      </c>
      <c r="D39">
        <v>1327.82053</v>
      </c>
      <c r="E39">
        <v>26.934840000000001</v>
      </c>
      <c r="F39">
        <v>5.0909999999999997E-2</v>
      </c>
      <c r="G39">
        <v>2.6159999999999999E-2</v>
      </c>
      <c r="H39">
        <v>85706.538509999998</v>
      </c>
      <c r="I39">
        <v>1.1939999999999999E-2</v>
      </c>
      <c r="J39">
        <v>6.5659999999999996E-2</v>
      </c>
      <c r="K39">
        <v>0.21531</v>
      </c>
      <c r="L39">
        <v>0.21318999999999999</v>
      </c>
      <c r="M39">
        <v>47725965.026979998</v>
      </c>
      <c r="N39">
        <v>1049.2688499999999</v>
      </c>
      <c r="O39">
        <v>3.5247799999999998</v>
      </c>
      <c r="P39">
        <v>25295332.546</v>
      </c>
      <c r="Q39">
        <v>11.214079999999999</v>
      </c>
      <c r="R39">
        <v>8.9200000000000008E-3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4.0600000000000002E-3</v>
      </c>
      <c r="W39">
        <v>3.96E-3</v>
      </c>
      <c r="X39">
        <v>4.4999999999999997E-3</v>
      </c>
      <c r="Y39">
        <v>1327.6216999999999</v>
      </c>
      <c r="Z39">
        <v>4.0000000000000001E-3</v>
      </c>
      <c r="AA39">
        <v>4.0899999999999999E-3</v>
      </c>
    </row>
    <row r="40" spans="1:27" x14ac:dyDescent="0.25">
      <c r="A40">
        <v>40.011000000000003</v>
      </c>
      <c r="B40">
        <v>-244.98909</v>
      </c>
      <c r="C40">
        <v>1327.7545</v>
      </c>
      <c r="D40">
        <v>1327.82053</v>
      </c>
      <c r="E40">
        <v>26.935970000000001</v>
      </c>
      <c r="F40">
        <v>4.6390000000000001E-2</v>
      </c>
      <c r="G40">
        <v>2.614E-2</v>
      </c>
      <c r="H40">
        <v>85706.538509999998</v>
      </c>
      <c r="I40">
        <v>1.01E-2</v>
      </c>
      <c r="J40">
        <v>6.5290000000000001E-2</v>
      </c>
      <c r="K40">
        <v>0.21510000000000001</v>
      </c>
      <c r="L40">
        <v>0.21298</v>
      </c>
      <c r="M40">
        <v>156897395.63889</v>
      </c>
      <c r="N40">
        <v>0.13768</v>
      </c>
      <c r="O40">
        <v>2.9823200000000001</v>
      </c>
      <c r="P40">
        <v>25295332.546</v>
      </c>
      <c r="Q40">
        <v>11.15057</v>
      </c>
      <c r="R40">
        <v>3.64E-3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4.0499999999999998E-3</v>
      </c>
      <c r="W40">
        <v>3.96E-3</v>
      </c>
      <c r="X40">
        <v>4.4999999999999997E-3</v>
      </c>
      <c r="Y40">
        <v>1327.6216999999999</v>
      </c>
      <c r="Z40">
        <v>3.9899999999999996E-3</v>
      </c>
      <c r="AA40">
        <v>4.0899999999999999E-3</v>
      </c>
    </row>
    <row r="41" spans="1:27" x14ac:dyDescent="0.25">
      <c r="A41">
        <v>41.012540000000001</v>
      </c>
      <c r="B41">
        <v>879.07393999999999</v>
      </c>
      <c r="C41">
        <v>203.73863</v>
      </c>
      <c r="D41">
        <v>203.75747000000001</v>
      </c>
      <c r="E41">
        <v>26.937619999999999</v>
      </c>
      <c r="F41">
        <v>4.7669999999999997E-2</v>
      </c>
      <c r="G41">
        <v>2.6409999999999999E-2</v>
      </c>
      <c r="H41">
        <v>85706.538509999998</v>
      </c>
      <c r="I41">
        <v>1.001E-2</v>
      </c>
      <c r="J41">
        <v>6.6489999999999994E-2</v>
      </c>
      <c r="K41">
        <v>0.21736</v>
      </c>
      <c r="L41">
        <v>0.21523</v>
      </c>
      <c r="M41">
        <v>1250.1332399999999</v>
      </c>
      <c r="N41">
        <v>7.0656400000000001</v>
      </c>
      <c r="O41">
        <v>2.95512</v>
      </c>
      <c r="P41">
        <v>25295332.546</v>
      </c>
      <c r="Q41">
        <v>0.60058</v>
      </c>
      <c r="R41">
        <v>27.319929999999999</v>
      </c>
      <c r="S41" t="s">
        <v>25</v>
      </c>
      <c r="T41" t="s">
        <v>25</v>
      </c>
      <c r="U41">
        <v>4.0600000000000002E-3</v>
      </c>
      <c r="V41">
        <v>4.0499999999999998E-3</v>
      </c>
      <c r="W41">
        <v>3.96E-3</v>
      </c>
      <c r="X41">
        <v>4.5100000000000001E-3</v>
      </c>
      <c r="Y41">
        <v>1327.6216999999999</v>
      </c>
      <c r="Z41">
        <v>3.9899999999999996E-3</v>
      </c>
      <c r="AA41">
        <v>4.0899999999999999E-3</v>
      </c>
    </row>
    <row r="42" spans="1:27" x14ac:dyDescent="0.25">
      <c r="A42">
        <v>42.014279999999999</v>
      </c>
      <c r="B42">
        <v>1327.8204800000001</v>
      </c>
      <c r="C42">
        <v>883.42693999999995</v>
      </c>
      <c r="D42">
        <v>883.47432000000003</v>
      </c>
      <c r="E42">
        <v>26.941549999999999</v>
      </c>
      <c r="F42">
        <v>4.6370000000000001E-2</v>
      </c>
      <c r="G42">
        <v>2.6190000000000001E-2</v>
      </c>
      <c r="H42">
        <v>85706.538509999998</v>
      </c>
      <c r="I42">
        <v>1.119E-2</v>
      </c>
      <c r="J42">
        <v>6.7379999999999995E-2</v>
      </c>
      <c r="K42">
        <v>0.21554000000000001</v>
      </c>
      <c r="L42">
        <v>0.21342</v>
      </c>
      <c r="M42">
        <v>58291644.346259996</v>
      </c>
      <c r="N42">
        <v>259.82270999999997</v>
      </c>
      <c r="O42">
        <v>3.3017599999999998</v>
      </c>
      <c r="P42">
        <v>25295332.546</v>
      </c>
      <c r="Q42">
        <v>9.6790000000000001E-2</v>
      </c>
      <c r="R42">
        <v>2.0740000000000001E-2</v>
      </c>
      <c r="S42" t="s">
        <v>25</v>
      </c>
      <c r="T42" t="s">
        <v>25</v>
      </c>
      <c r="U42">
        <v>4.0600000000000002E-3</v>
      </c>
      <c r="V42">
        <v>4.0499999999999998E-3</v>
      </c>
      <c r="W42">
        <v>3.96E-3</v>
      </c>
      <c r="X42">
        <v>4.4999999999999997E-3</v>
      </c>
      <c r="Y42">
        <v>1327.6216999999999</v>
      </c>
      <c r="Z42">
        <v>3.9899999999999996E-3</v>
      </c>
      <c r="AA42">
        <v>4.0899999999999999E-3</v>
      </c>
    </row>
    <row r="43" spans="1:27" x14ac:dyDescent="0.25">
      <c r="A43">
        <v>43.017159999999997</v>
      </c>
      <c r="B43">
        <v>1327.8204800000001</v>
      </c>
      <c r="C43">
        <v>196.06974</v>
      </c>
      <c r="D43">
        <v>1327.82053</v>
      </c>
      <c r="E43">
        <v>26.94706</v>
      </c>
      <c r="F43">
        <v>4.972E-2</v>
      </c>
      <c r="G43">
        <v>2.605E-2</v>
      </c>
      <c r="H43">
        <v>85706.538509999998</v>
      </c>
      <c r="I43">
        <v>1.043E-2</v>
      </c>
      <c r="J43">
        <v>6.7280000000000006E-2</v>
      </c>
      <c r="K43">
        <v>0.21442</v>
      </c>
      <c r="L43">
        <v>0.21229000000000001</v>
      </c>
      <c r="M43">
        <v>22352158.348080002</v>
      </c>
      <c r="N43">
        <v>6655728.7737800004</v>
      </c>
      <c r="O43">
        <v>3.07708</v>
      </c>
      <c r="P43">
        <v>25295332.546</v>
      </c>
      <c r="Q43">
        <v>9.6659999999999996E-2</v>
      </c>
      <c r="R43">
        <v>4.2450000000000002E-2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4.0499999999999998E-3</v>
      </c>
      <c r="W43">
        <v>3.96E-3</v>
      </c>
      <c r="X43">
        <v>4.4999999999999997E-3</v>
      </c>
      <c r="Y43">
        <v>1327.6216999999999</v>
      </c>
      <c r="Z43">
        <v>4.0000000000000001E-3</v>
      </c>
      <c r="AA43">
        <v>4.0899999999999999E-3</v>
      </c>
    </row>
    <row r="44" spans="1:27" x14ac:dyDescent="0.25">
      <c r="A44">
        <v>44.018160000000002</v>
      </c>
      <c r="B44">
        <v>1327.8204800000001</v>
      </c>
      <c r="C44">
        <v>891.00337999999999</v>
      </c>
      <c r="D44">
        <v>191.78036</v>
      </c>
      <c r="E44">
        <v>26.95298</v>
      </c>
      <c r="F44">
        <v>4.8250000000000001E-2</v>
      </c>
      <c r="G44">
        <v>2.597E-2</v>
      </c>
      <c r="H44">
        <v>12376.872460000001</v>
      </c>
      <c r="I44">
        <v>1.043E-2</v>
      </c>
      <c r="J44">
        <v>6.6659999999999997E-2</v>
      </c>
      <c r="K44">
        <v>0.21375</v>
      </c>
      <c r="L44">
        <v>0.21163000000000001</v>
      </c>
      <c r="M44">
        <v>2305750.7560800002</v>
      </c>
      <c r="N44">
        <v>3990175.50985</v>
      </c>
      <c r="O44">
        <v>3.0776300000000001</v>
      </c>
      <c r="P44">
        <v>3652896.3866400002</v>
      </c>
      <c r="Q44">
        <v>9.5759999999999998E-2</v>
      </c>
      <c r="R44">
        <v>0.19053999999999999</v>
      </c>
      <c r="S44" t="s">
        <v>25</v>
      </c>
      <c r="T44" t="s">
        <v>25</v>
      </c>
      <c r="U44">
        <v>4.0499999999999998E-3</v>
      </c>
      <c r="V44">
        <v>4.0499999999999998E-3</v>
      </c>
      <c r="W44">
        <v>3.96E-3</v>
      </c>
      <c r="X44">
        <v>4.4999999999999997E-3</v>
      </c>
      <c r="Y44">
        <v>191.72515000000001</v>
      </c>
      <c r="Z44">
        <v>3.9899999999999996E-3</v>
      </c>
      <c r="AA44">
        <v>4.0899999999999999E-3</v>
      </c>
    </row>
    <row r="45" spans="1:27" x14ac:dyDescent="0.25">
      <c r="A45">
        <v>45.018790000000003</v>
      </c>
      <c r="B45">
        <v>187.87121999999999</v>
      </c>
      <c r="C45">
        <v>1327.7545</v>
      </c>
      <c r="D45">
        <v>894.96019999999999</v>
      </c>
      <c r="E45">
        <v>26.95693</v>
      </c>
      <c r="F45">
        <v>4.462E-2</v>
      </c>
      <c r="G45">
        <v>2.5700000000000001E-2</v>
      </c>
      <c r="H45">
        <v>57766.062389999999</v>
      </c>
      <c r="I45">
        <v>1.1480000000000001E-2</v>
      </c>
      <c r="J45">
        <v>6.6030000000000005E-2</v>
      </c>
      <c r="K45">
        <v>0.21146000000000001</v>
      </c>
      <c r="L45">
        <v>0.20934</v>
      </c>
      <c r="M45">
        <v>30570220.547740001</v>
      </c>
      <c r="N45">
        <v>81.788550000000001</v>
      </c>
      <c r="O45">
        <v>3.3870300000000002</v>
      </c>
      <c r="P45">
        <v>17049011.467859998</v>
      </c>
      <c r="Q45">
        <v>1097.3900100000001</v>
      </c>
      <c r="R45">
        <v>7.4400000000000004E-3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4.0499999999999998E-3</v>
      </c>
      <c r="W45">
        <v>3.96E-3</v>
      </c>
      <c r="X45">
        <v>4.4900000000000001E-3</v>
      </c>
      <c r="Y45">
        <v>894.81609000000003</v>
      </c>
      <c r="Z45">
        <v>3.98E-3</v>
      </c>
      <c r="AA45">
        <v>4.0899999999999999E-3</v>
      </c>
    </row>
    <row r="46" spans="1:27" x14ac:dyDescent="0.25">
      <c r="A46">
        <v>46.021270000000001</v>
      </c>
      <c r="B46">
        <v>-244.98909</v>
      </c>
      <c r="C46">
        <v>1327.7545</v>
      </c>
      <c r="D46">
        <v>1327.82053</v>
      </c>
      <c r="E46">
        <v>26.959869999999999</v>
      </c>
      <c r="F46">
        <v>4.666E-2</v>
      </c>
      <c r="G46">
        <v>2.6179999999999998E-2</v>
      </c>
      <c r="H46">
        <v>11895.972610000001</v>
      </c>
      <c r="I46">
        <v>1.03E-2</v>
      </c>
      <c r="J46">
        <v>6.5820000000000004E-2</v>
      </c>
      <c r="K46">
        <v>0.21543000000000001</v>
      </c>
      <c r="L46">
        <v>0.21331</v>
      </c>
      <c r="M46">
        <v>158190851.52557999</v>
      </c>
      <c r="N46">
        <v>0.13843</v>
      </c>
      <c r="O46">
        <v>3.0410599999999999</v>
      </c>
      <c r="P46">
        <v>3510964.13735</v>
      </c>
      <c r="Q46">
        <v>11.24431</v>
      </c>
      <c r="R46">
        <v>3.6600000000000001E-3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4.0499999999999998E-3</v>
      </c>
      <c r="W46">
        <v>3.9500000000000004E-3</v>
      </c>
      <c r="X46">
        <v>4.4999999999999997E-3</v>
      </c>
      <c r="Y46">
        <v>184.27588</v>
      </c>
      <c r="Z46">
        <v>3.9899999999999996E-3</v>
      </c>
      <c r="AA46">
        <v>4.0899999999999999E-3</v>
      </c>
    </row>
    <row r="47" spans="1:27" x14ac:dyDescent="0.25">
      <c r="A47">
        <v>47.022379999999998</v>
      </c>
      <c r="B47">
        <v>-244.98909</v>
      </c>
      <c r="C47">
        <v>1327.7545</v>
      </c>
      <c r="D47">
        <v>1327.82053</v>
      </c>
      <c r="E47">
        <v>26.96294</v>
      </c>
      <c r="F47">
        <v>4.9439999999999998E-2</v>
      </c>
      <c r="G47">
        <v>2.6009999999999998E-2</v>
      </c>
      <c r="H47">
        <v>-15815.931699999999</v>
      </c>
      <c r="I47">
        <v>1.0449999999999999E-2</v>
      </c>
      <c r="J47">
        <v>6.5640000000000004E-2</v>
      </c>
      <c r="K47">
        <v>0.21404999999999999</v>
      </c>
      <c r="L47">
        <v>0.21193000000000001</v>
      </c>
      <c r="M47">
        <v>157762453.92989999</v>
      </c>
      <c r="N47">
        <v>0.14665</v>
      </c>
      <c r="O47">
        <v>3.0853799999999998</v>
      </c>
      <c r="P47">
        <v>-4667896.5093499999</v>
      </c>
      <c r="Q47">
        <v>11.214090000000001</v>
      </c>
      <c r="R47">
        <v>3.8700000000000002E-3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4.0499999999999998E-3</v>
      </c>
      <c r="W47">
        <v>3.96E-3</v>
      </c>
      <c r="X47">
        <v>4.4999999999999997E-3</v>
      </c>
      <c r="Y47">
        <v>-244.98909</v>
      </c>
      <c r="Z47">
        <v>4.0000000000000001E-3</v>
      </c>
      <c r="AA47">
        <v>4.0899999999999999E-3</v>
      </c>
    </row>
    <row r="48" spans="1:27" x14ac:dyDescent="0.25">
      <c r="A48">
        <v>48.024169999999998</v>
      </c>
      <c r="B48">
        <v>-244.98909</v>
      </c>
      <c r="C48">
        <v>1327.7545</v>
      </c>
      <c r="D48">
        <v>178.14622</v>
      </c>
      <c r="E48">
        <v>26.960339999999999</v>
      </c>
      <c r="F48">
        <v>5.1270000000000003E-2</v>
      </c>
      <c r="G48">
        <v>2.597E-2</v>
      </c>
      <c r="H48">
        <v>-15815.931699999999</v>
      </c>
      <c r="I48">
        <v>1.098E-2</v>
      </c>
      <c r="J48">
        <v>6.5689999999999998E-2</v>
      </c>
      <c r="K48">
        <v>0.21376000000000001</v>
      </c>
      <c r="L48">
        <v>0.21163999999999999</v>
      </c>
      <c r="M48">
        <v>4222567.8309000004</v>
      </c>
      <c r="N48">
        <v>2647.8347899999999</v>
      </c>
      <c r="O48">
        <v>3.2407599999999999</v>
      </c>
      <c r="P48">
        <v>-4667896.5093499999</v>
      </c>
      <c r="Q48">
        <v>11.222020000000001</v>
      </c>
      <c r="R48">
        <v>4.6109999999999998E-2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4.0499999999999998E-3</v>
      </c>
      <c r="W48">
        <v>3.9500000000000004E-3</v>
      </c>
      <c r="X48">
        <v>4.4999999999999997E-3</v>
      </c>
      <c r="Y48">
        <v>-244.98909</v>
      </c>
      <c r="Z48">
        <v>4.0000000000000001E-3</v>
      </c>
      <c r="AA48">
        <v>4.0899999999999999E-3</v>
      </c>
    </row>
    <row r="49" spans="1:27" x14ac:dyDescent="0.25">
      <c r="A49">
        <v>49.028289999999998</v>
      </c>
      <c r="B49">
        <v>910.58294000000001</v>
      </c>
      <c r="C49">
        <v>172.23094</v>
      </c>
      <c r="D49">
        <v>-244.98909</v>
      </c>
      <c r="E49">
        <v>26.956859999999999</v>
      </c>
      <c r="F49">
        <v>4.1259999999999998E-2</v>
      </c>
      <c r="G49">
        <v>2.6339999999999999E-2</v>
      </c>
      <c r="H49">
        <v>58774.488879999997</v>
      </c>
      <c r="I49">
        <v>1.1010000000000001E-2</v>
      </c>
      <c r="J49">
        <v>6.676E-2</v>
      </c>
      <c r="K49">
        <v>0.21682999999999999</v>
      </c>
      <c r="L49">
        <v>0.21471000000000001</v>
      </c>
      <c r="M49">
        <v>305.8553</v>
      </c>
      <c r="N49">
        <v>171522.8126</v>
      </c>
      <c r="O49">
        <v>3.24817</v>
      </c>
      <c r="P49">
        <v>17346637.343139999</v>
      </c>
      <c r="Q49">
        <v>0.51356999999999997</v>
      </c>
      <c r="R49">
        <v>42.674810000000001</v>
      </c>
      <c r="S49" t="s">
        <v>25</v>
      </c>
      <c r="T49" t="s">
        <v>25</v>
      </c>
      <c r="U49">
        <v>4.0600000000000002E-3</v>
      </c>
      <c r="V49">
        <v>4.0499999999999998E-3</v>
      </c>
      <c r="W49">
        <v>3.9500000000000004E-3</v>
      </c>
      <c r="X49">
        <v>4.5100000000000001E-3</v>
      </c>
      <c r="Y49">
        <v>910.43690000000004</v>
      </c>
      <c r="Z49">
        <v>3.9699999999999996E-3</v>
      </c>
      <c r="AA49">
        <v>4.0899999999999999E-3</v>
      </c>
    </row>
    <row r="50" spans="1:27" x14ac:dyDescent="0.25">
      <c r="A50">
        <v>50.028370000000002</v>
      </c>
      <c r="B50">
        <v>1327.8204800000001</v>
      </c>
      <c r="C50">
        <v>914.41929000000005</v>
      </c>
      <c r="D50">
        <v>914.46797000000004</v>
      </c>
      <c r="E50">
        <v>26.954910000000002</v>
      </c>
      <c r="F50">
        <v>4.5449999999999997E-2</v>
      </c>
      <c r="G50">
        <v>2.5999999999999999E-2</v>
      </c>
      <c r="H50">
        <v>85706.538509999998</v>
      </c>
      <c r="I50">
        <v>1.0919999999999999E-2</v>
      </c>
      <c r="J50">
        <v>6.6750000000000004E-2</v>
      </c>
      <c r="K50">
        <v>0.21393999999999999</v>
      </c>
      <c r="L50">
        <v>0.21182000000000001</v>
      </c>
      <c r="M50">
        <v>72069078.601970002</v>
      </c>
      <c r="N50">
        <v>261.6669</v>
      </c>
      <c r="O50">
        <v>3.2216</v>
      </c>
      <c r="P50">
        <v>25295332.546</v>
      </c>
      <c r="Q50">
        <v>9.5890000000000003E-2</v>
      </c>
      <c r="R50">
        <v>1.7510000000000001E-2</v>
      </c>
      <c r="S50" t="s">
        <v>25</v>
      </c>
      <c r="T50" t="s">
        <v>25</v>
      </c>
      <c r="U50">
        <v>4.0600000000000002E-3</v>
      </c>
      <c r="V50">
        <v>4.0499999999999998E-3</v>
      </c>
      <c r="W50">
        <v>3.96E-3</v>
      </c>
      <c r="X50">
        <v>4.4999999999999997E-3</v>
      </c>
      <c r="Y50">
        <v>1327.6216999999999</v>
      </c>
      <c r="Z50">
        <v>3.9899999999999996E-3</v>
      </c>
      <c r="AA50">
        <v>4.0899999999999999E-3</v>
      </c>
    </row>
    <row r="51" spans="1:27" x14ac:dyDescent="0.25">
      <c r="A51">
        <v>51.030859999999997</v>
      </c>
      <c r="B51">
        <v>1327.8204800000001</v>
      </c>
      <c r="C51">
        <v>1327.7545</v>
      </c>
      <c r="D51">
        <v>162.81125</v>
      </c>
      <c r="E51">
        <v>26.955660000000002</v>
      </c>
      <c r="F51">
        <v>5.0389999999999997E-2</v>
      </c>
      <c r="G51">
        <v>2.606E-2</v>
      </c>
      <c r="H51">
        <v>10506.96027</v>
      </c>
      <c r="I51">
        <v>1.128E-2</v>
      </c>
      <c r="J51">
        <v>6.5680000000000002E-2</v>
      </c>
      <c r="K51">
        <v>0.21451000000000001</v>
      </c>
      <c r="L51">
        <v>0.21239</v>
      </c>
      <c r="M51">
        <v>18890583.836539999</v>
      </c>
      <c r="N51">
        <v>6943457.9435799997</v>
      </c>
      <c r="O51">
        <v>3.3280799999999999</v>
      </c>
      <c r="P51">
        <v>3101012.5810500002</v>
      </c>
      <c r="Q51">
        <v>9.4339999999999993E-2</v>
      </c>
      <c r="R51">
        <v>4.7419999999999997E-2</v>
      </c>
      <c r="S51" t="s">
        <v>25</v>
      </c>
      <c r="T51" t="s">
        <v>25</v>
      </c>
      <c r="U51">
        <v>4.0600000000000002E-3</v>
      </c>
      <c r="V51">
        <v>4.0499999999999998E-3</v>
      </c>
      <c r="W51">
        <v>3.96E-3</v>
      </c>
      <c r="X51">
        <v>4.4999999999999997E-3</v>
      </c>
      <c r="Y51">
        <v>162.75970000000001</v>
      </c>
      <c r="Z51">
        <v>4.0000000000000001E-3</v>
      </c>
      <c r="AA51">
        <v>4.0899999999999999E-3</v>
      </c>
    </row>
    <row r="52" spans="1:27" x14ac:dyDescent="0.25">
      <c r="A52">
        <v>52.03163</v>
      </c>
      <c r="B52">
        <v>158.98059000000001</v>
      </c>
      <c r="C52">
        <v>158.96364</v>
      </c>
      <c r="D52">
        <v>-244.98909</v>
      </c>
      <c r="E52">
        <v>26.957830000000001</v>
      </c>
      <c r="F52">
        <v>4.9500000000000002E-2</v>
      </c>
      <c r="G52">
        <v>2.5850000000000001E-2</v>
      </c>
      <c r="H52">
        <v>59630.909039999999</v>
      </c>
      <c r="I52">
        <v>1.0970000000000001E-2</v>
      </c>
      <c r="J52">
        <v>6.6409999999999997E-2</v>
      </c>
      <c r="K52">
        <v>0.2127</v>
      </c>
      <c r="L52">
        <v>0.21057999999999999</v>
      </c>
      <c r="M52">
        <v>50.619019999999999</v>
      </c>
      <c r="N52">
        <v>84.133989999999997</v>
      </c>
      <c r="O52">
        <v>3.2381099999999998</v>
      </c>
      <c r="P52">
        <v>17599400.238159999</v>
      </c>
      <c r="Q52">
        <v>1140.7511999999999</v>
      </c>
      <c r="R52">
        <v>42.36</v>
      </c>
      <c r="S52" t="s">
        <v>25</v>
      </c>
      <c r="T52" t="s">
        <v>25</v>
      </c>
      <c r="U52">
        <v>4.0499999999999998E-3</v>
      </c>
      <c r="V52">
        <v>4.0499999999999998E-3</v>
      </c>
      <c r="W52">
        <v>3.9500000000000004E-3</v>
      </c>
      <c r="X52">
        <v>4.4999999999999997E-3</v>
      </c>
      <c r="Y52">
        <v>923.70308</v>
      </c>
      <c r="Z52">
        <v>4.0000000000000001E-3</v>
      </c>
      <c r="AA52">
        <v>4.0899999999999999E-3</v>
      </c>
    </row>
    <row r="53" spans="1:27" x14ac:dyDescent="0.25">
      <c r="A53">
        <v>53.03219</v>
      </c>
      <c r="B53">
        <v>926.45254</v>
      </c>
      <c r="C53">
        <v>-244.98909</v>
      </c>
      <c r="D53">
        <v>-244.98909</v>
      </c>
      <c r="E53">
        <v>26.95327</v>
      </c>
      <c r="F53">
        <v>4.3029999999999999E-2</v>
      </c>
      <c r="G53">
        <v>2.6179999999999998E-2</v>
      </c>
      <c r="H53">
        <v>85706.538509999998</v>
      </c>
      <c r="I53">
        <v>1.059E-2</v>
      </c>
      <c r="J53">
        <v>6.6610000000000003E-2</v>
      </c>
      <c r="K53">
        <v>0.21548999999999999</v>
      </c>
      <c r="L53">
        <v>0.21337</v>
      </c>
      <c r="M53">
        <v>94950.867140000002</v>
      </c>
      <c r="N53">
        <v>0</v>
      </c>
      <c r="O53">
        <v>3.1240800000000002</v>
      </c>
      <c r="P53">
        <v>25295332.546</v>
      </c>
      <c r="Q53">
        <v>0.47372999999999998</v>
      </c>
      <c r="R53">
        <v>0.83260000000000001</v>
      </c>
      <c r="S53" t="s">
        <v>26</v>
      </c>
      <c r="T53" t="e" cm="1">
        <f t="array" ref="T53">-Inf</f>
        <v>#NAME?</v>
      </c>
      <c r="U53">
        <v>4.0600000000000002E-3</v>
      </c>
      <c r="V53">
        <v>4.0499999999999998E-3</v>
      </c>
      <c r="W53">
        <v>3.96E-3</v>
      </c>
      <c r="X53">
        <v>4.4999999999999997E-3</v>
      </c>
      <c r="Y53">
        <v>1327.6216999999999</v>
      </c>
      <c r="Z53">
        <v>3.98E-3</v>
      </c>
      <c r="AA53">
        <v>4.0899999999999999E-3</v>
      </c>
    </row>
    <row r="54" spans="1:27" x14ac:dyDescent="0.25">
      <c r="A54">
        <v>54.033369999999998</v>
      </c>
      <c r="B54">
        <v>1327.8204800000001</v>
      </c>
      <c r="C54">
        <v>930.25133000000005</v>
      </c>
      <c r="D54">
        <v>-244.98909</v>
      </c>
      <c r="E54">
        <v>26.946069999999999</v>
      </c>
      <c r="F54">
        <v>4.929E-2</v>
      </c>
      <c r="G54">
        <v>2.6419999999999999E-2</v>
      </c>
      <c r="H54">
        <v>85706.538509999998</v>
      </c>
      <c r="I54">
        <v>1.103E-2</v>
      </c>
      <c r="J54">
        <v>6.6839999999999997E-2</v>
      </c>
      <c r="K54">
        <v>0.21745</v>
      </c>
      <c r="L54">
        <v>0.21532000000000001</v>
      </c>
      <c r="M54">
        <v>94411.542910000004</v>
      </c>
      <c r="N54">
        <v>6851741.8753800001</v>
      </c>
      <c r="O54">
        <v>3.25468</v>
      </c>
      <c r="P54">
        <v>25295332.546</v>
      </c>
      <c r="Q54">
        <v>9.6009999999999998E-2</v>
      </c>
      <c r="R54">
        <v>1.7196499999999999</v>
      </c>
      <c r="S54" t="s">
        <v>25</v>
      </c>
      <c r="T54" t="s">
        <v>25</v>
      </c>
      <c r="U54">
        <v>4.0600000000000002E-3</v>
      </c>
      <c r="V54">
        <v>4.0499999999999998E-3</v>
      </c>
      <c r="W54">
        <v>3.96E-3</v>
      </c>
      <c r="X54">
        <v>4.5100000000000001E-3</v>
      </c>
      <c r="Y54">
        <v>1327.6216999999999</v>
      </c>
      <c r="Z54">
        <v>4.0000000000000001E-3</v>
      </c>
      <c r="AA54">
        <v>4.0899999999999999E-3</v>
      </c>
    </row>
    <row r="55" spans="1:27" x14ac:dyDescent="0.25">
      <c r="A55">
        <v>55.033369999999998</v>
      </c>
      <c r="B55">
        <v>1327.8204800000001</v>
      </c>
      <c r="C55">
        <v>1327.7545</v>
      </c>
      <c r="D55">
        <v>-244.98909</v>
      </c>
      <c r="E55">
        <v>26.940100000000001</v>
      </c>
      <c r="F55">
        <v>4.5949999999999998E-2</v>
      </c>
      <c r="G55">
        <v>2.605E-2</v>
      </c>
      <c r="H55">
        <v>85706.538509999998</v>
      </c>
      <c r="I55">
        <v>1.1050000000000001E-2</v>
      </c>
      <c r="J55">
        <v>6.6140000000000004E-2</v>
      </c>
      <c r="K55">
        <v>0.21440999999999999</v>
      </c>
      <c r="L55">
        <v>0.21229000000000001</v>
      </c>
      <c r="M55">
        <v>2287280.1537500001</v>
      </c>
      <c r="N55">
        <v>8547149.3231099993</v>
      </c>
      <c r="O55">
        <v>3.2619099999999999</v>
      </c>
      <c r="P55">
        <v>25295332.546</v>
      </c>
      <c r="Q55">
        <v>9.5009999999999997E-2</v>
      </c>
      <c r="R55">
        <v>0.18148</v>
      </c>
      <c r="S55" t="s">
        <v>25</v>
      </c>
      <c r="T55" t="s">
        <v>25</v>
      </c>
      <c r="U55">
        <v>4.0600000000000002E-3</v>
      </c>
      <c r="V55">
        <v>4.0499999999999998E-3</v>
      </c>
      <c r="W55">
        <v>3.96E-3</v>
      </c>
      <c r="X55">
        <v>4.4999999999999997E-3</v>
      </c>
      <c r="Y55">
        <v>1327.6216999999999</v>
      </c>
      <c r="Z55">
        <v>3.9899999999999996E-3</v>
      </c>
      <c r="AA55">
        <v>4.0899999999999999E-3</v>
      </c>
    </row>
    <row r="56" spans="1:27" x14ac:dyDescent="0.25">
      <c r="A56">
        <v>56.032809999999998</v>
      </c>
      <c r="B56">
        <v>1327.8204800000001</v>
      </c>
      <c r="C56">
        <v>1327.7545</v>
      </c>
      <c r="D56">
        <v>936.03309000000002</v>
      </c>
      <c r="E56">
        <v>26.936</v>
      </c>
      <c r="F56">
        <v>4.6859999999999999E-2</v>
      </c>
      <c r="G56">
        <v>2.64E-2</v>
      </c>
      <c r="H56">
        <v>85706.538509999998</v>
      </c>
      <c r="I56">
        <v>1.123E-2</v>
      </c>
      <c r="J56">
        <v>6.6280000000000006E-2</v>
      </c>
      <c r="K56">
        <v>0.21728</v>
      </c>
      <c r="L56">
        <v>0.21515000000000001</v>
      </c>
      <c r="M56">
        <v>278602225.53823</v>
      </c>
      <c r="N56">
        <v>2170661.25085</v>
      </c>
      <c r="O56">
        <v>3.3153000000000001</v>
      </c>
      <c r="P56">
        <v>25295332.546</v>
      </c>
      <c r="Q56">
        <v>9.5219999999999999E-2</v>
      </c>
      <c r="R56">
        <v>7.2199999999999999E-3</v>
      </c>
      <c r="S56" t="s">
        <v>25</v>
      </c>
      <c r="T56" t="s">
        <v>25</v>
      </c>
      <c r="U56">
        <v>4.0600000000000002E-3</v>
      </c>
      <c r="V56">
        <v>4.0499999999999998E-3</v>
      </c>
      <c r="W56">
        <v>3.9500000000000004E-3</v>
      </c>
      <c r="X56">
        <v>4.5100000000000001E-3</v>
      </c>
      <c r="Y56">
        <v>1327.6216999999999</v>
      </c>
      <c r="Z56">
        <v>3.9899999999999996E-3</v>
      </c>
      <c r="AA56">
        <v>4.0899999999999999E-3</v>
      </c>
    </row>
    <row r="57" spans="1:27" x14ac:dyDescent="0.25">
      <c r="A57">
        <v>57.03295</v>
      </c>
      <c r="B57">
        <v>1327.8204800000001</v>
      </c>
      <c r="C57">
        <v>1327.7545</v>
      </c>
      <c r="D57">
        <v>145.14572000000001</v>
      </c>
      <c r="E57">
        <v>26.934380000000001</v>
      </c>
      <c r="F57">
        <v>4.9669999999999999E-2</v>
      </c>
      <c r="G57">
        <v>2.5989999999999999E-2</v>
      </c>
      <c r="H57">
        <v>9366.6774299999997</v>
      </c>
      <c r="I57">
        <v>1.065E-2</v>
      </c>
      <c r="J57">
        <v>6.6110000000000002E-2</v>
      </c>
      <c r="K57">
        <v>0.21387</v>
      </c>
      <c r="L57">
        <v>0.21174999999999999</v>
      </c>
      <c r="M57">
        <v>17592191.060570002</v>
      </c>
      <c r="N57">
        <v>6946235.3164100004</v>
      </c>
      <c r="O57">
        <v>3.14235</v>
      </c>
      <c r="P57">
        <v>2764470.7698400002</v>
      </c>
      <c r="Q57">
        <v>9.4969999999999999E-2</v>
      </c>
      <c r="R57">
        <v>4.9250000000000002E-2</v>
      </c>
      <c r="S57" t="s">
        <v>25</v>
      </c>
      <c r="T57" t="s">
        <v>25</v>
      </c>
      <c r="U57">
        <v>4.0499999999999998E-3</v>
      </c>
      <c r="V57">
        <v>4.0499999999999998E-3</v>
      </c>
      <c r="W57">
        <v>3.96E-3</v>
      </c>
      <c r="X57">
        <v>4.4999999999999997E-3</v>
      </c>
      <c r="Y57">
        <v>145.09639999999999</v>
      </c>
      <c r="Z57">
        <v>4.0000000000000001E-3</v>
      </c>
      <c r="AA57">
        <v>4.0899999999999999E-3</v>
      </c>
    </row>
    <row r="58" spans="1:27" x14ac:dyDescent="0.25">
      <c r="A58">
        <v>58.033389999999997</v>
      </c>
      <c r="B58">
        <v>1327.8204800000001</v>
      </c>
      <c r="C58">
        <v>1327.7545</v>
      </c>
      <c r="D58">
        <v>938.62959000000001</v>
      </c>
      <c r="E58">
        <v>26.935449999999999</v>
      </c>
      <c r="F58">
        <v>4.5289999999999997E-2</v>
      </c>
      <c r="G58">
        <v>2.632E-2</v>
      </c>
      <c r="H58">
        <v>-15815.931699999999</v>
      </c>
      <c r="I58">
        <v>1.085E-2</v>
      </c>
      <c r="J58">
        <v>6.7280000000000006E-2</v>
      </c>
      <c r="K58">
        <v>0.21661</v>
      </c>
      <c r="L58">
        <v>0.21448999999999999</v>
      </c>
      <c r="M58">
        <v>284837851.70520002</v>
      </c>
      <c r="N58">
        <v>2084125.2223499999</v>
      </c>
      <c r="O58">
        <v>3.2031000000000001</v>
      </c>
      <c r="P58">
        <v>-4667896.5093499999</v>
      </c>
      <c r="Q58">
        <v>9.665E-2</v>
      </c>
      <c r="R58">
        <v>6.9499999999999996E-3</v>
      </c>
      <c r="S58" t="s">
        <v>25</v>
      </c>
      <c r="T58" t="s">
        <v>25</v>
      </c>
      <c r="U58">
        <v>4.0600000000000002E-3</v>
      </c>
      <c r="V58">
        <v>4.0499999999999998E-3</v>
      </c>
      <c r="W58">
        <v>3.96E-3</v>
      </c>
      <c r="X58">
        <v>4.5100000000000001E-3</v>
      </c>
      <c r="Y58">
        <v>-244.98909</v>
      </c>
      <c r="Z58">
        <v>3.9899999999999996E-3</v>
      </c>
      <c r="AA58">
        <v>4.0899999999999999E-3</v>
      </c>
    </row>
    <row r="59" spans="1:27" x14ac:dyDescent="0.25">
      <c r="A59">
        <v>59.033140000000003</v>
      </c>
      <c r="B59">
        <v>142.94755000000001</v>
      </c>
      <c r="C59">
        <v>142.93127999999999</v>
      </c>
      <c r="D59">
        <v>1327.82053</v>
      </c>
      <c r="E59">
        <v>26.930890000000002</v>
      </c>
      <c r="F59">
        <v>4.8649999999999999E-2</v>
      </c>
      <c r="G59">
        <v>2.6040000000000001E-2</v>
      </c>
      <c r="H59">
        <v>-15815.931699999999</v>
      </c>
      <c r="I59">
        <v>1.0869999999999999E-2</v>
      </c>
      <c r="J59">
        <v>6.6559999999999994E-2</v>
      </c>
      <c r="K59">
        <v>0.21429999999999999</v>
      </c>
      <c r="L59">
        <v>0.21218000000000001</v>
      </c>
      <c r="M59">
        <v>1564698.67576</v>
      </c>
      <c r="N59">
        <v>242.04988</v>
      </c>
      <c r="O59">
        <v>3.2084600000000001</v>
      </c>
      <c r="P59">
        <v>-4667896.5093499999</v>
      </c>
      <c r="Q59">
        <v>1063.0517500000001</v>
      </c>
      <c r="R59">
        <v>4.8559999999999999E-2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4.0499999999999998E-3</v>
      </c>
      <c r="W59">
        <v>3.96E-3</v>
      </c>
      <c r="X59">
        <v>4.4999999999999997E-3</v>
      </c>
      <c r="Y59">
        <v>-244.98909</v>
      </c>
      <c r="Z59">
        <v>4.0000000000000001E-3</v>
      </c>
      <c r="AA59">
        <v>4.0899999999999999E-3</v>
      </c>
    </row>
    <row r="60" spans="1:27" x14ac:dyDescent="0.25">
      <c r="A60">
        <v>60.0334</v>
      </c>
      <c r="B60">
        <v>-244.98909</v>
      </c>
      <c r="C60">
        <v>941.80322000000001</v>
      </c>
      <c r="D60">
        <v>140.97838999999999</v>
      </c>
      <c r="E60">
        <v>26.929379999999998</v>
      </c>
      <c r="F60">
        <v>4.6080000000000003E-2</v>
      </c>
      <c r="G60">
        <v>2.623E-2</v>
      </c>
      <c r="H60">
        <v>-15815.931699999999</v>
      </c>
      <c r="I60">
        <v>1.0959999999999999E-2</v>
      </c>
      <c r="J60">
        <v>6.6000000000000003E-2</v>
      </c>
      <c r="K60">
        <v>0.21587000000000001</v>
      </c>
      <c r="L60">
        <v>0.21375</v>
      </c>
      <c r="M60">
        <v>477177.52929999999</v>
      </c>
      <c r="N60">
        <v>1658.6889200000001</v>
      </c>
      <c r="O60">
        <v>3.2344200000000001</v>
      </c>
      <c r="P60">
        <v>-4667896.5093499999</v>
      </c>
      <c r="Q60">
        <v>11.271559999999999</v>
      </c>
      <c r="R60">
        <v>0.18196999999999999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4.0499999999999998E-3</v>
      </c>
      <c r="W60">
        <v>3.96E-3</v>
      </c>
      <c r="X60">
        <v>4.4999999999999997E-3</v>
      </c>
      <c r="Y60">
        <v>-244.98909</v>
      </c>
      <c r="Z60">
        <v>3.9899999999999996E-3</v>
      </c>
      <c r="AA60">
        <v>4.0899999999999999E-3</v>
      </c>
    </row>
    <row r="61" spans="1:27" x14ac:dyDescent="0.25">
      <c r="A61">
        <v>61.033389999999997</v>
      </c>
      <c r="B61">
        <v>-244.98909</v>
      </c>
      <c r="C61">
        <v>1327.7545</v>
      </c>
      <c r="D61">
        <v>943.03434000000004</v>
      </c>
      <c r="E61">
        <v>26.929780000000001</v>
      </c>
      <c r="F61">
        <v>4.2560000000000001E-2</v>
      </c>
      <c r="G61">
        <v>2.622E-2</v>
      </c>
      <c r="H61">
        <v>-15815.931699999999</v>
      </c>
      <c r="I61">
        <v>1.1379999999999999E-2</v>
      </c>
      <c r="J61">
        <v>6.7290000000000003E-2</v>
      </c>
      <c r="K61">
        <v>0.21582000000000001</v>
      </c>
      <c r="L61">
        <v>0.2137</v>
      </c>
      <c r="M61">
        <v>60288968.361489996</v>
      </c>
      <c r="N61">
        <v>735.98440000000005</v>
      </c>
      <c r="O61">
        <v>3.3574000000000002</v>
      </c>
      <c r="P61">
        <v>-4667896.5093499999</v>
      </c>
      <c r="Q61">
        <v>11.49202</v>
      </c>
      <c r="R61">
        <v>6.4799999999999996E-3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4.0499999999999998E-3</v>
      </c>
      <c r="W61">
        <v>3.96E-3</v>
      </c>
      <c r="X61">
        <v>4.4999999999999997E-3</v>
      </c>
      <c r="Y61">
        <v>-244.98909</v>
      </c>
      <c r="Z61">
        <v>3.98E-3</v>
      </c>
      <c r="AA61">
        <v>4.0899999999999999E-3</v>
      </c>
    </row>
    <row r="1048576" spans="9:10" x14ac:dyDescent="0.25">
      <c r="I1048576">
        <f>AVERAGE(I50:I1048574)</f>
        <v>1.0981666666666666E-2</v>
      </c>
      <c r="J1048576">
        <f>AVERAGE(J50:J1048574)</f>
        <v>6.6495833333333323E-2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139-CEAD-49C7-B203-D6A48C12C99D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2.0264899999999999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3.0274000000000001</v>
      </c>
      <c r="B3">
        <v>1327.8204800000001</v>
      </c>
      <c r="C3">
        <v>1327.7545</v>
      </c>
      <c r="D3">
        <v>-244.98909</v>
      </c>
      <c r="E3">
        <v>26.859559999999998</v>
      </c>
      <c r="F3">
        <v>4.6980000000000001E-2</v>
      </c>
      <c r="G3">
        <v>2.7019999999999999E-2</v>
      </c>
      <c r="H3">
        <v>85706.538509999998</v>
      </c>
      <c r="I3">
        <v>1.0970000000000001E-2</v>
      </c>
      <c r="J3">
        <v>6.5589999999999996E-2</v>
      </c>
      <c r="K3">
        <v>0.22244</v>
      </c>
      <c r="L3">
        <v>0.22031000000000001</v>
      </c>
      <c r="M3">
        <v>2268386.9849100001</v>
      </c>
      <c r="N3">
        <v>8734950.9576900005</v>
      </c>
      <c r="O3">
        <v>3.2386400000000002</v>
      </c>
      <c r="P3">
        <v>25295332.546</v>
      </c>
      <c r="Q3">
        <v>9.4240000000000004E-2</v>
      </c>
      <c r="R3">
        <v>0.18554000000000001</v>
      </c>
      <c r="S3" t="s">
        <v>25</v>
      </c>
      <c r="T3" t="s">
        <v>25</v>
      </c>
      <c r="U3">
        <v>4.0600000000000002E-3</v>
      </c>
      <c r="V3">
        <v>4.0499999999999998E-3</v>
      </c>
      <c r="W3">
        <v>3.96E-3</v>
      </c>
      <c r="X3">
        <v>4.5199999999999997E-3</v>
      </c>
      <c r="Y3">
        <v>1327.6216999999999</v>
      </c>
      <c r="Z3">
        <v>3.9899999999999996E-3</v>
      </c>
      <c r="AA3">
        <v>4.0899999999999999E-3</v>
      </c>
    </row>
    <row r="4" spans="1:27" x14ac:dyDescent="0.25">
      <c r="A4">
        <v>4.0272199999999998</v>
      </c>
      <c r="B4">
        <v>1327.8204800000001</v>
      </c>
      <c r="C4">
        <v>1327.7545</v>
      </c>
      <c r="D4">
        <v>-244.98909</v>
      </c>
      <c r="E4">
        <v>26.85209</v>
      </c>
      <c r="F4">
        <v>4.369E-2</v>
      </c>
      <c r="G4">
        <v>3.7260000000000001E-2</v>
      </c>
      <c r="H4">
        <v>12808.23321</v>
      </c>
      <c r="I4">
        <v>1.567E-2</v>
      </c>
      <c r="J4">
        <v>7.0739999999999997E-2</v>
      </c>
      <c r="K4">
        <v>0.30708999999999997</v>
      </c>
      <c r="L4">
        <v>0.3049</v>
      </c>
      <c r="M4">
        <v>2446641.6694399999</v>
      </c>
      <c r="N4">
        <v>8123103.4030299997</v>
      </c>
      <c r="O4">
        <v>4.6235200000000001</v>
      </c>
      <c r="P4">
        <v>3780207.7182200002</v>
      </c>
      <c r="Q4">
        <v>0.10165</v>
      </c>
      <c r="R4">
        <v>0.17255000000000001</v>
      </c>
      <c r="S4" t="s">
        <v>25</v>
      </c>
      <c r="T4" t="s">
        <v>25</v>
      </c>
      <c r="U4">
        <v>4.0600000000000002E-3</v>
      </c>
      <c r="V4">
        <v>4.0699999999999998E-3</v>
      </c>
      <c r="W4">
        <v>3.96E-3</v>
      </c>
      <c r="X4">
        <v>4.7200000000000002E-3</v>
      </c>
      <c r="Y4">
        <v>198.40703999999999</v>
      </c>
      <c r="Z4">
        <v>3.98E-3</v>
      </c>
      <c r="AA4">
        <v>4.0899999999999999E-3</v>
      </c>
    </row>
    <row r="5" spans="1:27" x14ac:dyDescent="0.25">
      <c r="A5">
        <v>5.0281700000000003</v>
      </c>
      <c r="B5">
        <v>306.42165999999997</v>
      </c>
      <c r="C5">
        <v>1327.7545</v>
      </c>
      <c r="D5">
        <v>-244.98909</v>
      </c>
      <c r="E5">
        <v>26.845569999999999</v>
      </c>
      <c r="F5">
        <v>5.5690000000000003E-2</v>
      </c>
      <c r="G5">
        <v>3.755E-2</v>
      </c>
      <c r="H5">
        <v>50113.811589999998</v>
      </c>
      <c r="I5">
        <v>1.66E-2</v>
      </c>
      <c r="J5">
        <v>7.9579999999999998E-2</v>
      </c>
      <c r="K5">
        <v>0.30943999999999999</v>
      </c>
      <c r="L5">
        <v>0.30725000000000002</v>
      </c>
      <c r="M5">
        <v>591511.00425</v>
      </c>
      <c r="N5">
        <v>618.35994000000005</v>
      </c>
      <c r="O5">
        <v>4.9004300000000001</v>
      </c>
      <c r="P5">
        <v>14790534.672110001</v>
      </c>
      <c r="Q5">
        <v>155.44313</v>
      </c>
      <c r="R5">
        <v>0.21992999999999999</v>
      </c>
      <c r="S5" t="s">
        <v>25</v>
      </c>
      <c r="T5" t="s">
        <v>25</v>
      </c>
      <c r="U5">
        <v>4.0600000000000002E-3</v>
      </c>
      <c r="V5">
        <v>4.0800000000000003E-3</v>
      </c>
      <c r="W5">
        <v>3.96E-3</v>
      </c>
      <c r="X5">
        <v>4.7200000000000002E-3</v>
      </c>
      <c r="Y5">
        <v>776.28063999999995</v>
      </c>
      <c r="Z5">
        <v>4.0200000000000001E-3</v>
      </c>
      <c r="AA5">
        <v>4.1099999999999999E-3</v>
      </c>
    </row>
    <row r="6" spans="1:27" x14ac:dyDescent="0.25">
      <c r="A6">
        <v>6.02956</v>
      </c>
      <c r="B6">
        <v>779.04909999999995</v>
      </c>
      <c r="C6">
        <v>303.75927000000001</v>
      </c>
      <c r="D6">
        <v>779.04912999999999</v>
      </c>
      <c r="E6">
        <v>26.84158</v>
      </c>
      <c r="F6">
        <v>5.117E-2</v>
      </c>
      <c r="G6">
        <v>3.7609999999999998E-2</v>
      </c>
      <c r="H6">
        <v>85706.538509999998</v>
      </c>
      <c r="I6">
        <v>1.5879999999999998E-2</v>
      </c>
      <c r="J6">
        <v>8.0390000000000003E-2</v>
      </c>
      <c r="K6">
        <v>0.30991999999999997</v>
      </c>
      <c r="L6">
        <v>0.30773</v>
      </c>
      <c r="M6">
        <v>1608060.3400399999</v>
      </c>
      <c r="N6">
        <v>84414.004379999998</v>
      </c>
      <c r="O6">
        <v>4.6875099999999996</v>
      </c>
      <c r="P6">
        <v>25295332.546</v>
      </c>
      <c r="Q6">
        <v>1.2679</v>
      </c>
      <c r="R6">
        <v>0.20205999999999999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4.0699999999999998E-3</v>
      </c>
      <c r="W6">
        <v>3.96E-3</v>
      </c>
      <c r="X6">
        <v>4.7200000000000002E-3</v>
      </c>
      <c r="Y6">
        <v>1327.6216999999999</v>
      </c>
      <c r="Z6">
        <v>4.0000000000000001E-3</v>
      </c>
      <c r="AA6">
        <v>4.1099999999999999E-3</v>
      </c>
    </row>
    <row r="7" spans="1:27" x14ac:dyDescent="0.25">
      <c r="A7">
        <v>7.0295699999999997</v>
      </c>
      <c r="B7">
        <v>1327.8204800000001</v>
      </c>
      <c r="C7">
        <v>-244.98909</v>
      </c>
      <c r="D7">
        <v>1327.82053</v>
      </c>
      <c r="E7">
        <v>26.836670000000002</v>
      </c>
      <c r="F7">
        <v>5.246E-2</v>
      </c>
      <c r="G7">
        <v>3.7769999999999998E-2</v>
      </c>
      <c r="H7">
        <v>85706.538509999998</v>
      </c>
      <c r="I7">
        <v>1.5509999999999999E-2</v>
      </c>
      <c r="J7">
        <v>7.9589999999999994E-2</v>
      </c>
      <c r="K7">
        <v>0.31133</v>
      </c>
      <c r="L7">
        <v>0.30913000000000002</v>
      </c>
      <c r="M7">
        <v>2753971.3605300002</v>
      </c>
      <c r="N7">
        <v>9753943.2819500007</v>
      </c>
      <c r="O7">
        <v>4.5787500000000003</v>
      </c>
      <c r="P7">
        <v>25295332.546</v>
      </c>
      <c r="Q7">
        <v>0.11438</v>
      </c>
      <c r="R7">
        <v>0.20713999999999999</v>
      </c>
      <c r="S7" t="s">
        <v>25</v>
      </c>
      <c r="T7" t="s">
        <v>25</v>
      </c>
      <c r="U7">
        <v>4.0499999999999998E-3</v>
      </c>
      <c r="V7">
        <v>4.0699999999999998E-3</v>
      </c>
      <c r="W7">
        <v>3.9500000000000004E-3</v>
      </c>
      <c r="X7">
        <v>4.7299999999999998E-3</v>
      </c>
      <c r="Y7">
        <v>1327.6216999999999</v>
      </c>
      <c r="Z7">
        <v>4.0099999999999997E-3</v>
      </c>
      <c r="AA7">
        <v>4.1099999999999999E-3</v>
      </c>
    </row>
    <row r="8" spans="1:27" x14ac:dyDescent="0.25">
      <c r="A8">
        <v>8.0298400000000001</v>
      </c>
      <c r="B8">
        <v>1327.8204800000001</v>
      </c>
      <c r="C8">
        <v>784.11721999999997</v>
      </c>
      <c r="D8">
        <v>1327.82053</v>
      </c>
      <c r="E8">
        <v>26.83</v>
      </c>
      <c r="F8">
        <v>5.3370000000000001E-2</v>
      </c>
      <c r="G8">
        <v>3.7969999999999997E-2</v>
      </c>
      <c r="H8">
        <v>19276.501520000002</v>
      </c>
      <c r="I8">
        <v>1.5339999999999999E-2</v>
      </c>
      <c r="J8">
        <v>7.9619999999999996E-2</v>
      </c>
      <c r="K8">
        <v>0.31290000000000001</v>
      </c>
      <c r="L8">
        <v>0.31070999999999999</v>
      </c>
      <c r="M8">
        <v>215465054.06661999</v>
      </c>
      <c r="N8">
        <v>3429722.6134000001</v>
      </c>
      <c r="O8">
        <v>4.5283499999999997</v>
      </c>
      <c r="P8">
        <v>5689245.2412900003</v>
      </c>
      <c r="Q8">
        <v>0.11441999999999999</v>
      </c>
      <c r="R8">
        <v>1.107E-2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4.0699999999999998E-3</v>
      </c>
      <c r="W8">
        <v>3.9500000000000004E-3</v>
      </c>
      <c r="X8">
        <v>4.7299999999999998E-3</v>
      </c>
      <c r="Y8">
        <v>298.60228999999998</v>
      </c>
      <c r="Z8">
        <v>4.0099999999999997E-3</v>
      </c>
      <c r="AA8">
        <v>4.1099999999999999E-3</v>
      </c>
    </row>
    <row r="9" spans="1:27" x14ac:dyDescent="0.25">
      <c r="A9">
        <v>9.0301600000000004</v>
      </c>
      <c r="B9">
        <v>1327.8204800000001</v>
      </c>
      <c r="C9">
        <v>1327.7545</v>
      </c>
      <c r="D9">
        <v>297.43504999999999</v>
      </c>
      <c r="E9">
        <v>26.822389999999999</v>
      </c>
      <c r="F9">
        <v>4.9509999999999998E-2</v>
      </c>
      <c r="G9">
        <v>3.7870000000000001E-2</v>
      </c>
      <c r="H9">
        <v>-15815.931699999999</v>
      </c>
      <c r="I9">
        <v>1.6209999999999999E-2</v>
      </c>
      <c r="J9">
        <v>7.9089999999999994E-2</v>
      </c>
      <c r="K9">
        <v>0.31212000000000001</v>
      </c>
      <c r="L9">
        <v>0.30992999999999998</v>
      </c>
      <c r="M9">
        <v>39903042.904310003</v>
      </c>
      <c r="N9">
        <v>6029805.2125000004</v>
      </c>
      <c r="O9">
        <v>4.7832100000000004</v>
      </c>
      <c r="P9">
        <v>-4667896.5093499999</v>
      </c>
      <c r="Q9">
        <v>0.11366999999999999</v>
      </c>
      <c r="R9">
        <v>3.1879999999999999E-2</v>
      </c>
      <c r="S9" t="s">
        <v>25</v>
      </c>
      <c r="T9" t="s">
        <v>25</v>
      </c>
      <c r="U9">
        <v>4.0600000000000002E-3</v>
      </c>
      <c r="V9">
        <v>4.0800000000000003E-3</v>
      </c>
      <c r="W9">
        <v>3.96E-3</v>
      </c>
      <c r="X9">
        <v>4.7299999999999998E-3</v>
      </c>
      <c r="Y9">
        <v>-244.98909</v>
      </c>
      <c r="Z9">
        <v>4.0000000000000001E-3</v>
      </c>
      <c r="AA9">
        <v>4.1000000000000003E-3</v>
      </c>
    </row>
    <row r="10" spans="1:27" x14ac:dyDescent="0.25">
      <c r="A10">
        <v>10.03051</v>
      </c>
      <c r="B10">
        <v>297.00108999999998</v>
      </c>
      <c r="C10">
        <v>1327.7545</v>
      </c>
      <c r="D10">
        <v>-244.98909</v>
      </c>
      <c r="E10">
        <v>26.814399999999999</v>
      </c>
      <c r="F10">
        <v>5.3260000000000002E-2</v>
      </c>
      <c r="G10">
        <v>3.7620000000000001E-2</v>
      </c>
      <c r="H10">
        <v>50721.895270000001</v>
      </c>
      <c r="I10">
        <v>1.5980000000000001E-2</v>
      </c>
      <c r="J10">
        <v>7.9839999999999994E-2</v>
      </c>
      <c r="K10">
        <v>0.31003999999999998</v>
      </c>
      <c r="L10">
        <v>0.30785000000000001</v>
      </c>
      <c r="M10">
        <v>573513.69340999995</v>
      </c>
      <c r="N10">
        <v>533.36104999999998</v>
      </c>
      <c r="O10">
        <v>4.7175399999999996</v>
      </c>
      <c r="P10">
        <v>14970003.81353</v>
      </c>
      <c r="Q10">
        <v>186.87938</v>
      </c>
      <c r="R10">
        <v>0.21035999999999999</v>
      </c>
      <c r="S10" t="s">
        <v>25</v>
      </c>
      <c r="T10" t="s">
        <v>25</v>
      </c>
      <c r="U10">
        <v>4.0600000000000002E-3</v>
      </c>
      <c r="V10">
        <v>4.0699999999999998E-3</v>
      </c>
      <c r="W10">
        <v>3.96E-3</v>
      </c>
      <c r="X10">
        <v>4.7200000000000002E-3</v>
      </c>
      <c r="Y10">
        <v>785.70001999999999</v>
      </c>
      <c r="Z10">
        <v>4.0099999999999997E-3</v>
      </c>
      <c r="AA10">
        <v>4.1099999999999999E-3</v>
      </c>
    </row>
    <row r="11" spans="1:27" x14ac:dyDescent="0.25">
      <c r="A11">
        <v>11.03074</v>
      </c>
      <c r="B11">
        <v>787.84451999999999</v>
      </c>
      <c r="C11">
        <v>1327.7545</v>
      </c>
      <c r="D11">
        <v>787.84455000000003</v>
      </c>
      <c r="E11">
        <v>26.808</v>
      </c>
      <c r="F11">
        <v>4.4760000000000001E-2</v>
      </c>
      <c r="G11">
        <v>3.7900000000000003E-2</v>
      </c>
      <c r="H11">
        <v>85706.538509999998</v>
      </c>
      <c r="I11">
        <v>1.601E-2</v>
      </c>
      <c r="J11">
        <v>8.0490000000000006E-2</v>
      </c>
      <c r="K11">
        <v>0.31236999999999998</v>
      </c>
      <c r="L11">
        <v>0.31017</v>
      </c>
      <c r="M11">
        <v>128829453.56612</v>
      </c>
      <c r="N11">
        <v>90523.032300000006</v>
      </c>
      <c r="O11">
        <v>4.7255000000000003</v>
      </c>
      <c r="P11">
        <v>25295332.546</v>
      </c>
      <c r="Q11">
        <v>1.2051799999999999</v>
      </c>
      <c r="R11">
        <v>9.2200000000000008E-3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4.0699999999999998E-3</v>
      </c>
      <c r="W11">
        <v>3.96E-3</v>
      </c>
      <c r="X11">
        <v>4.7299999999999998E-3</v>
      </c>
      <c r="Y11">
        <v>1327.6216999999999</v>
      </c>
      <c r="Z11">
        <v>3.98E-3</v>
      </c>
      <c r="AA11">
        <v>4.1099999999999999E-3</v>
      </c>
    </row>
    <row r="12" spans="1:27" x14ac:dyDescent="0.25">
      <c r="A12">
        <v>12.030810000000001</v>
      </c>
      <c r="B12">
        <v>1327.8204800000001</v>
      </c>
      <c r="C12">
        <v>1327.7545</v>
      </c>
      <c r="D12">
        <v>1327.82053</v>
      </c>
      <c r="E12">
        <v>26.802779999999998</v>
      </c>
      <c r="F12">
        <v>4.7039999999999998E-2</v>
      </c>
      <c r="G12">
        <v>3.7659999999999999E-2</v>
      </c>
      <c r="H12">
        <v>18864.144120000001</v>
      </c>
      <c r="I12">
        <v>1.619E-2</v>
      </c>
      <c r="J12">
        <v>8.0170000000000005E-2</v>
      </c>
      <c r="K12">
        <v>0.31037999999999999</v>
      </c>
      <c r="L12">
        <v>0.30819000000000002</v>
      </c>
      <c r="M12">
        <v>921769262.59870994</v>
      </c>
      <c r="N12">
        <v>367.13457</v>
      </c>
      <c r="O12">
        <v>4.7782900000000001</v>
      </c>
      <c r="P12">
        <v>5567542.53596</v>
      </c>
      <c r="Q12">
        <v>0.11522</v>
      </c>
      <c r="R12">
        <v>3.6900000000000001E-3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4.0699999999999998E-3</v>
      </c>
      <c r="W12">
        <v>3.9500000000000004E-3</v>
      </c>
      <c r="X12">
        <v>4.7200000000000002E-3</v>
      </c>
      <c r="Y12">
        <v>292.21476000000001</v>
      </c>
      <c r="Z12">
        <v>3.9899999999999996E-3</v>
      </c>
      <c r="AA12">
        <v>4.1099999999999999E-3</v>
      </c>
    </row>
    <row r="13" spans="1:27" x14ac:dyDescent="0.25">
      <c r="A13">
        <v>13.03022</v>
      </c>
      <c r="B13">
        <v>1327.8204800000001</v>
      </c>
      <c r="C13">
        <v>290.78760999999997</v>
      </c>
      <c r="D13">
        <v>290.81011000000001</v>
      </c>
      <c r="E13">
        <v>26.797529999999998</v>
      </c>
      <c r="F13">
        <v>5.3120000000000001E-2</v>
      </c>
      <c r="G13">
        <v>3.773E-2</v>
      </c>
      <c r="H13">
        <v>-15815.931699999999</v>
      </c>
      <c r="I13">
        <v>1.5970000000000002E-2</v>
      </c>
      <c r="J13">
        <v>7.9250000000000001E-2</v>
      </c>
      <c r="K13">
        <v>0.31098999999999999</v>
      </c>
      <c r="L13">
        <v>0.30880000000000002</v>
      </c>
      <c r="M13">
        <v>33251.653709999999</v>
      </c>
      <c r="N13">
        <v>141.22216</v>
      </c>
      <c r="O13">
        <v>4.7136300000000002</v>
      </c>
      <c r="P13">
        <v>-4667896.5093499999</v>
      </c>
      <c r="Q13">
        <v>0.1139</v>
      </c>
      <c r="R13">
        <v>4.2712500000000002</v>
      </c>
      <c r="S13" t="s">
        <v>25</v>
      </c>
      <c r="T13" t="s">
        <v>25</v>
      </c>
      <c r="U13">
        <v>4.0499999999999998E-3</v>
      </c>
      <c r="V13">
        <v>4.0699999999999998E-3</v>
      </c>
      <c r="W13">
        <v>3.96E-3</v>
      </c>
      <c r="X13">
        <v>4.7200000000000002E-3</v>
      </c>
      <c r="Y13">
        <v>-244.98909</v>
      </c>
      <c r="Z13">
        <v>4.0099999999999997E-3</v>
      </c>
      <c r="AA13">
        <v>4.1000000000000003E-3</v>
      </c>
    </row>
    <row r="14" spans="1:27" x14ac:dyDescent="0.25">
      <c r="A14">
        <v>14.032019999999999</v>
      </c>
      <c r="B14">
        <v>1327.8204800000001</v>
      </c>
      <c r="C14">
        <v>793.22315000000003</v>
      </c>
      <c r="D14">
        <v>-244.98909</v>
      </c>
      <c r="E14">
        <v>26.79372</v>
      </c>
      <c r="F14">
        <v>4.4540000000000003E-2</v>
      </c>
      <c r="G14">
        <v>3.7769999999999998E-2</v>
      </c>
      <c r="H14">
        <v>51201.903919999997</v>
      </c>
      <c r="I14">
        <v>1.549E-2</v>
      </c>
      <c r="J14">
        <v>7.9420000000000004E-2</v>
      </c>
      <c r="K14">
        <v>0.31130999999999998</v>
      </c>
      <c r="L14">
        <v>0.30912000000000001</v>
      </c>
      <c r="M14">
        <v>21319.930649999998</v>
      </c>
      <c r="N14">
        <v>5465505.6590600004</v>
      </c>
      <c r="O14">
        <v>4.5723700000000003</v>
      </c>
      <c r="P14">
        <v>15111673.03119</v>
      </c>
      <c r="Q14">
        <v>0.11415</v>
      </c>
      <c r="R14">
        <v>4.8846400000000001</v>
      </c>
      <c r="S14" t="s">
        <v>25</v>
      </c>
      <c r="T14" t="s">
        <v>25</v>
      </c>
      <c r="U14">
        <v>4.0600000000000002E-3</v>
      </c>
      <c r="V14">
        <v>4.0699999999999998E-3</v>
      </c>
      <c r="W14">
        <v>3.96E-3</v>
      </c>
      <c r="X14">
        <v>4.7299999999999998E-3</v>
      </c>
      <c r="Y14">
        <v>793.13549</v>
      </c>
      <c r="Z14">
        <v>3.98E-3</v>
      </c>
      <c r="AA14">
        <v>4.1099999999999999E-3</v>
      </c>
    </row>
    <row r="15" spans="1:27" x14ac:dyDescent="0.25">
      <c r="A15">
        <v>15.0314</v>
      </c>
      <c r="B15">
        <v>288.17734000000002</v>
      </c>
      <c r="C15">
        <v>288.15496999999999</v>
      </c>
      <c r="D15">
        <v>-244.98909</v>
      </c>
      <c r="E15">
        <v>26.788640000000001</v>
      </c>
      <c r="F15">
        <v>5.2049999999999999E-2</v>
      </c>
      <c r="G15">
        <v>3.7490000000000002E-2</v>
      </c>
      <c r="H15">
        <v>18599.152030000001</v>
      </c>
      <c r="I15">
        <v>1.562E-2</v>
      </c>
      <c r="J15">
        <v>7.9680000000000001E-2</v>
      </c>
      <c r="K15">
        <v>0.30897000000000002</v>
      </c>
      <c r="L15">
        <v>0.30678</v>
      </c>
      <c r="M15">
        <v>87.129339999999999</v>
      </c>
      <c r="N15">
        <v>162.39731</v>
      </c>
      <c r="O15">
        <v>4.6099100000000002</v>
      </c>
      <c r="P15">
        <v>5489333.0646200003</v>
      </c>
      <c r="Q15">
        <v>222.08685</v>
      </c>
      <c r="R15">
        <v>285.75317000000001</v>
      </c>
      <c r="S15" t="s">
        <v>25</v>
      </c>
      <c r="T15" t="s">
        <v>25</v>
      </c>
      <c r="U15">
        <v>4.0600000000000002E-3</v>
      </c>
      <c r="V15">
        <v>4.0699999999999998E-3</v>
      </c>
      <c r="W15">
        <v>3.9500000000000004E-3</v>
      </c>
      <c r="X15">
        <v>4.7200000000000002E-3</v>
      </c>
      <c r="Y15">
        <v>288.10996</v>
      </c>
      <c r="Z15">
        <v>4.0099999999999997E-3</v>
      </c>
      <c r="AA15">
        <v>4.1099999999999999E-3</v>
      </c>
    </row>
    <row r="16" spans="1:27" x14ac:dyDescent="0.25">
      <c r="A16">
        <v>16.033950000000001</v>
      </c>
      <c r="B16">
        <v>797.88963999999999</v>
      </c>
      <c r="C16">
        <v>797.84589000000005</v>
      </c>
      <c r="D16">
        <v>797.88968</v>
      </c>
      <c r="E16">
        <v>26.780909999999999</v>
      </c>
      <c r="F16">
        <v>4.8000000000000001E-2</v>
      </c>
      <c r="G16">
        <v>3.7749999999999999E-2</v>
      </c>
      <c r="H16">
        <v>51500.307289999997</v>
      </c>
      <c r="I16">
        <v>1.6209999999999999E-2</v>
      </c>
      <c r="J16">
        <v>7.9530000000000003E-2</v>
      </c>
      <c r="K16">
        <v>0.31113000000000002</v>
      </c>
      <c r="L16">
        <v>0.30893999999999999</v>
      </c>
      <c r="M16">
        <v>21123835.593279999</v>
      </c>
      <c r="N16">
        <v>8.5804399999999994</v>
      </c>
      <c r="O16">
        <v>4.7836699999999999</v>
      </c>
      <c r="P16">
        <v>15199743.47216</v>
      </c>
      <c r="Q16">
        <v>1.12297</v>
      </c>
      <c r="R16">
        <v>3.3480000000000003E-2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4.0800000000000003E-3</v>
      </c>
      <c r="W16">
        <v>3.96E-3</v>
      </c>
      <c r="X16">
        <v>4.7200000000000002E-3</v>
      </c>
      <c r="Y16">
        <v>797.75783999999999</v>
      </c>
      <c r="Z16">
        <v>3.9899999999999996E-3</v>
      </c>
      <c r="AA16">
        <v>4.1099999999999999E-3</v>
      </c>
    </row>
    <row r="17" spans="1:27" x14ac:dyDescent="0.25">
      <c r="A17">
        <v>17.036159999999999</v>
      </c>
      <c r="B17">
        <v>1327.8204800000001</v>
      </c>
      <c r="C17">
        <v>1327.7545</v>
      </c>
      <c r="D17">
        <v>1327.82053</v>
      </c>
      <c r="E17">
        <v>26.774999999999999</v>
      </c>
      <c r="F17">
        <v>4.6989999999999997E-2</v>
      </c>
      <c r="G17">
        <v>3.7510000000000002E-2</v>
      </c>
      <c r="H17">
        <v>85706.538509999998</v>
      </c>
      <c r="I17">
        <v>1.542E-2</v>
      </c>
      <c r="J17">
        <v>7.9939999999999997E-2</v>
      </c>
      <c r="K17">
        <v>0.30911</v>
      </c>
      <c r="L17">
        <v>0.30692000000000003</v>
      </c>
      <c r="M17">
        <v>919113877.94793999</v>
      </c>
      <c r="N17">
        <v>366.72769</v>
      </c>
      <c r="O17">
        <v>4.5518700000000001</v>
      </c>
      <c r="P17">
        <v>25295332.546</v>
      </c>
      <c r="Q17">
        <v>0.1149</v>
      </c>
      <c r="R17">
        <v>3.6800000000000001E-3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4.0699999999999998E-3</v>
      </c>
      <c r="W17">
        <v>3.96E-3</v>
      </c>
      <c r="X17">
        <v>4.7200000000000002E-3</v>
      </c>
      <c r="Y17">
        <v>1327.6216999999999</v>
      </c>
      <c r="Z17">
        <v>3.9899999999999996E-3</v>
      </c>
      <c r="AA17">
        <v>4.1099999999999999E-3</v>
      </c>
    </row>
    <row r="18" spans="1:27" x14ac:dyDescent="0.25">
      <c r="A18">
        <v>18.037050000000001</v>
      </c>
      <c r="B18">
        <v>279.17621000000003</v>
      </c>
      <c r="C18">
        <v>1327.7545</v>
      </c>
      <c r="D18">
        <v>1327.82053</v>
      </c>
      <c r="E18">
        <v>26.769680000000001</v>
      </c>
      <c r="F18">
        <v>4.8419999999999998E-2</v>
      </c>
      <c r="G18">
        <v>3.755E-2</v>
      </c>
      <c r="H18">
        <v>85706.538509999998</v>
      </c>
      <c r="I18">
        <v>1.6459999999999999E-2</v>
      </c>
      <c r="J18">
        <v>8.0060000000000006E-2</v>
      </c>
      <c r="K18">
        <v>0.30945</v>
      </c>
      <c r="L18">
        <v>0.30725999999999998</v>
      </c>
      <c r="M18">
        <v>178578632.81959</v>
      </c>
      <c r="N18">
        <v>1.7389999999999999E-2</v>
      </c>
      <c r="O18">
        <v>4.8583499999999997</v>
      </c>
      <c r="P18">
        <v>25295332.546</v>
      </c>
      <c r="Q18">
        <v>267.87616000000003</v>
      </c>
      <c r="R18">
        <v>3.79E-3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4.0800000000000003E-3</v>
      </c>
      <c r="W18">
        <v>3.96E-3</v>
      </c>
      <c r="X18">
        <v>4.7200000000000002E-3</v>
      </c>
      <c r="Y18">
        <v>1327.6216999999999</v>
      </c>
      <c r="Z18">
        <v>4.0000000000000001E-3</v>
      </c>
      <c r="AA18">
        <v>4.1099999999999999E-3</v>
      </c>
    </row>
    <row r="19" spans="1:27" x14ac:dyDescent="0.25">
      <c r="A19">
        <v>19.037559999999999</v>
      </c>
      <c r="B19">
        <v>-244.98909</v>
      </c>
      <c r="C19">
        <v>274.54431</v>
      </c>
      <c r="D19">
        <v>274.56612999999999</v>
      </c>
      <c r="E19">
        <v>26.767050000000001</v>
      </c>
      <c r="F19">
        <v>5.4489999999999997E-2</v>
      </c>
      <c r="G19">
        <v>3.78E-2</v>
      </c>
      <c r="H19">
        <v>85706.538509999998</v>
      </c>
      <c r="I19">
        <v>1.601E-2</v>
      </c>
      <c r="J19">
        <v>7.9430000000000001E-2</v>
      </c>
      <c r="K19">
        <v>0.31154999999999999</v>
      </c>
      <c r="L19">
        <v>0.30936000000000002</v>
      </c>
      <c r="M19">
        <v>4508.0646100000004</v>
      </c>
      <c r="N19">
        <v>5.3580000000000003E-2</v>
      </c>
      <c r="O19">
        <v>4.7242199999999999</v>
      </c>
      <c r="P19">
        <v>25295332.546</v>
      </c>
      <c r="Q19">
        <v>13.542020000000001</v>
      </c>
      <c r="R19">
        <v>5.92537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4.0699999999999998E-3</v>
      </c>
      <c r="W19">
        <v>3.96E-3</v>
      </c>
      <c r="X19">
        <v>4.7299999999999998E-3</v>
      </c>
      <c r="Y19">
        <v>1327.6216999999999</v>
      </c>
      <c r="Z19">
        <v>4.0099999999999997E-3</v>
      </c>
      <c r="AA19">
        <v>4.1099999999999999E-3</v>
      </c>
    </row>
    <row r="20" spans="1:27" x14ac:dyDescent="0.25">
      <c r="A20">
        <v>20.038969999999999</v>
      </c>
      <c r="B20">
        <v>-244.98909</v>
      </c>
      <c r="C20">
        <v>810.63212999999996</v>
      </c>
      <c r="D20">
        <v>-244.98909</v>
      </c>
      <c r="E20">
        <v>26.764990000000001</v>
      </c>
      <c r="F20">
        <v>4.9099999999999998E-2</v>
      </c>
      <c r="G20">
        <v>3.7580000000000002E-2</v>
      </c>
      <c r="H20">
        <v>17564.932479999999</v>
      </c>
      <c r="I20">
        <v>1.576E-2</v>
      </c>
      <c r="J20">
        <v>7.9149999999999998E-2</v>
      </c>
      <c r="K20">
        <v>0.30973000000000001</v>
      </c>
      <c r="L20">
        <v>0.30753999999999998</v>
      </c>
      <c r="M20">
        <v>5624.0464300000003</v>
      </c>
      <c r="N20">
        <v>2336.2008700000001</v>
      </c>
      <c r="O20">
        <v>4.6528299999999998</v>
      </c>
      <c r="P20">
        <v>5184094.6551599996</v>
      </c>
      <c r="Q20">
        <v>13.493</v>
      </c>
      <c r="R20">
        <v>4.5658300000000001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4.0699999999999998E-3</v>
      </c>
      <c r="W20">
        <v>3.96E-3</v>
      </c>
      <c r="X20">
        <v>4.7200000000000002E-3</v>
      </c>
      <c r="Y20">
        <v>272.08960999999999</v>
      </c>
      <c r="Z20">
        <v>4.0000000000000001E-3</v>
      </c>
      <c r="AA20">
        <v>4.1000000000000003E-3</v>
      </c>
    </row>
    <row r="21" spans="1:27" x14ac:dyDescent="0.25">
      <c r="A21">
        <v>21.040880000000001</v>
      </c>
      <c r="B21">
        <v>813.39115000000004</v>
      </c>
      <c r="C21">
        <v>1327.7545</v>
      </c>
      <c r="D21">
        <v>813.39119000000005</v>
      </c>
      <c r="E21">
        <v>26.760660000000001</v>
      </c>
      <c r="F21">
        <v>4.7629999999999999E-2</v>
      </c>
      <c r="G21">
        <v>3.7969999999999997E-2</v>
      </c>
      <c r="H21">
        <v>-15815.931699999999</v>
      </c>
      <c r="I21">
        <v>1.5910000000000001E-2</v>
      </c>
      <c r="J21">
        <v>8.0070000000000002E-2</v>
      </c>
      <c r="K21">
        <v>0.31291999999999998</v>
      </c>
      <c r="L21">
        <v>0.31073000000000001</v>
      </c>
      <c r="M21">
        <v>142956848.01686001</v>
      </c>
      <c r="N21">
        <v>113968.00994</v>
      </c>
      <c r="O21">
        <v>4.6965199999999996</v>
      </c>
      <c r="P21">
        <v>-4667896.5093499999</v>
      </c>
      <c r="Q21">
        <v>1.0343500000000001</v>
      </c>
      <c r="R21">
        <v>9.3200000000000002E-3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4.0699999999999998E-3</v>
      </c>
      <c r="W21">
        <v>3.96E-3</v>
      </c>
      <c r="X21">
        <v>4.7299999999999998E-3</v>
      </c>
      <c r="Y21">
        <v>-244.98909</v>
      </c>
      <c r="Z21">
        <v>3.9899999999999996E-3</v>
      </c>
      <c r="AA21">
        <v>4.1099999999999999E-3</v>
      </c>
    </row>
    <row r="22" spans="1:27" x14ac:dyDescent="0.25">
      <c r="A22">
        <v>22.040900000000001</v>
      </c>
      <c r="B22">
        <v>1327.8204800000001</v>
      </c>
      <c r="C22">
        <v>1327.7545</v>
      </c>
      <c r="D22">
        <v>1327.82053</v>
      </c>
      <c r="E22">
        <v>26.754280000000001</v>
      </c>
      <c r="F22">
        <v>4.8149999999999998E-2</v>
      </c>
      <c r="G22">
        <v>3.7719999999999997E-2</v>
      </c>
      <c r="H22">
        <v>52678.219870000001</v>
      </c>
      <c r="I22">
        <v>1.5270000000000001E-2</v>
      </c>
      <c r="J22">
        <v>7.9460000000000003E-2</v>
      </c>
      <c r="K22">
        <v>0.31091000000000002</v>
      </c>
      <c r="L22">
        <v>0.30871999999999999</v>
      </c>
      <c r="M22">
        <v>913643828.82728004</v>
      </c>
      <c r="N22">
        <v>375.68331000000001</v>
      </c>
      <c r="O22">
        <v>4.5058999999999996</v>
      </c>
      <c r="P22">
        <v>15547391.2807</v>
      </c>
      <c r="Q22">
        <v>0.11422</v>
      </c>
      <c r="R22">
        <v>3.7699999999999999E-3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4.0699999999999998E-3</v>
      </c>
      <c r="W22">
        <v>3.96E-3</v>
      </c>
      <c r="X22">
        <v>4.7200000000000002E-3</v>
      </c>
      <c r="Y22">
        <v>816.00401999999997</v>
      </c>
      <c r="Z22">
        <v>3.9899999999999996E-3</v>
      </c>
      <c r="AA22">
        <v>4.1099999999999999E-3</v>
      </c>
    </row>
    <row r="23" spans="1:27" x14ac:dyDescent="0.25">
      <c r="A23">
        <v>23.041830000000001</v>
      </c>
      <c r="B23">
        <v>1327.8204800000001</v>
      </c>
      <c r="C23">
        <v>264.51332000000002</v>
      </c>
      <c r="D23">
        <v>1327.82053</v>
      </c>
      <c r="E23">
        <v>26.747330000000002</v>
      </c>
      <c r="F23">
        <v>4.7579999999999997E-2</v>
      </c>
      <c r="G23">
        <v>3.7789999999999997E-2</v>
      </c>
      <c r="H23">
        <v>85706.538509999998</v>
      </c>
      <c r="I23">
        <v>1.6379999999999999E-2</v>
      </c>
      <c r="J23">
        <v>7.9049999999999995E-2</v>
      </c>
      <c r="K23">
        <v>0.31145</v>
      </c>
      <c r="L23">
        <v>0.30925999999999998</v>
      </c>
      <c r="M23">
        <v>34940534.428800002</v>
      </c>
      <c r="N23">
        <v>5978051.5429499997</v>
      </c>
      <c r="O23">
        <v>4.8353900000000003</v>
      </c>
      <c r="P23">
        <v>25295332.546</v>
      </c>
      <c r="Q23">
        <v>0.11362999999999999</v>
      </c>
      <c r="R23">
        <v>3.3500000000000002E-2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4.0800000000000003E-3</v>
      </c>
      <c r="W23">
        <v>3.96E-3</v>
      </c>
      <c r="X23">
        <v>4.7299999999999998E-3</v>
      </c>
      <c r="Y23">
        <v>1327.6216999999999</v>
      </c>
      <c r="Z23">
        <v>3.9899999999999996E-3</v>
      </c>
      <c r="AA23">
        <v>4.1000000000000003E-3</v>
      </c>
    </row>
    <row r="24" spans="1:27" x14ac:dyDescent="0.25">
      <c r="A24">
        <v>24.044239999999999</v>
      </c>
      <c r="B24">
        <v>1327.8204800000001</v>
      </c>
      <c r="C24">
        <v>822.47681999999998</v>
      </c>
      <c r="D24">
        <v>1327.82053</v>
      </c>
      <c r="E24">
        <v>26.7407</v>
      </c>
      <c r="F24">
        <v>4.2750000000000003E-2</v>
      </c>
      <c r="G24">
        <v>3.7679999999999998E-2</v>
      </c>
      <c r="H24">
        <v>85706.538509999998</v>
      </c>
      <c r="I24">
        <v>1.5480000000000001E-2</v>
      </c>
      <c r="J24">
        <v>7.8659999999999994E-2</v>
      </c>
      <c r="K24">
        <v>0.31056</v>
      </c>
      <c r="L24">
        <v>0.30836999999999998</v>
      </c>
      <c r="M24">
        <v>238671413.95228001</v>
      </c>
      <c r="N24">
        <v>2552257.6787399999</v>
      </c>
      <c r="O24">
        <v>4.5688599999999999</v>
      </c>
      <c r="P24">
        <v>25295332.546</v>
      </c>
      <c r="Q24">
        <v>0.11307</v>
      </c>
      <c r="R24">
        <v>8.2100000000000003E-3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4.0699999999999998E-3</v>
      </c>
      <c r="W24">
        <v>3.96E-3</v>
      </c>
      <c r="X24">
        <v>4.7200000000000002E-3</v>
      </c>
      <c r="Y24">
        <v>1327.6216999999999</v>
      </c>
      <c r="Z24">
        <v>3.98E-3</v>
      </c>
      <c r="AA24">
        <v>4.1000000000000003E-3</v>
      </c>
    </row>
    <row r="25" spans="1:27" x14ac:dyDescent="0.25">
      <c r="A25">
        <v>25.046500000000002</v>
      </c>
      <c r="B25">
        <v>1327.8204800000001</v>
      </c>
      <c r="C25">
        <v>1327.7545</v>
      </c>
      <c r="D25">
        <v>257.92048</v>
      </c>
      <c r="E25">
        <v>26.736149999999999</v>
      </c>
      <c r="F25">
        <v>4.666E-2</v>
      </c>
      <c r="G25">
        <v>3.7589999999999998E-2</v>
      </c>
      <c r="H25">
        <v>85706.538509999998</v>
      </c>
      <c r="I25">
        <v>1.559E-2</v>
      </c>
      <c r="J25">
        <v>7.9140000000000002E-2</v>
      </c>
      <c r="K25">
        <v>0.30980999999999997</v>
      </c>
      <c r="L25">
        <v>0.30762</v>
      </c>
      <c r="M25">
        <v>34040333.136179999</v>
      </c>
      <c r="N25">
        <v>5897700.4267999995</v>
      </c>
      <c r="O25">
        <v>4.6023100000000001</v>
      </c>
      <c r="P25">
        <v>25295332.546</v>
      </c>
      <c r="Q25">
        <v>0.11376</v>
      </c>
      <c r="R25">
        <v>3.3450000000000001E-2</v>
      </c>
      <c r="S25" t="s">
        <v>25</v>
      </c>
      <c r="T25" t="s">
        <v>25</v>
      </c>
      <c r="U25">
        <v>4.0600000000000002E-3</v>
      </c>
      <c r="V25">
        <v>4.0699999999999998E-3</v>
      </c>
      <c r="W25">
        <v>3.96E-3</v>
      </c>
      <c r="X25">
        <v>4.7200000000000002E-3</v>
      </c>
      <c r="Y25">
        <v>1327.6216999999999</v>
      </c>
      <c r="Z25">
        <v>3.9899999999999996E-3</v>
      </c>
      <c r="AA25">
        <v>4.1000000000000003E-3</v>
      </c>
    </row>
    <row r="26" spans="1:27" x14ac:dyDescent="0.25">
      <c r="A26">
        <v>26.047640000000001</v>
      </c>
      <c r="B26">
        <v>1327.8204800000001</v>
      </c>
      <c r="C26">
        <v>1327.7545</v>
      </c>
      <c r="D26">
        <v>828.76499000000001</v>
      </c>
      <c r="E26">
        <v>26.732839999999999</v>
      </c>
      <c r="F26">
        <v>4.2529999999999998E-2</v>
      </c>
      <c r="G26">
        <v>3.7810000000000003E-2</v>
      </c>
      <c r="H26">
        <v>85706.538509999998</v>
      </c>
      <c r="I26">
        <v>1.6049999999999998E-2</v>
      </c>
      <c r="J26">
        <v>7.8829999999999997E-2</v>
      </c>
      <c r="K26">
        <v>0.31159999999999999</v>
      </c>
      <c r="L26">
        <v>0.30941000000000002</v>
      </c>
      <c r="M26">
        <v>243614222.18037999</v>
      </c>
      <c r="N26">
        <v>2507491.6058299998</v>
      </c>
      <c r="O26">
        <v>4.7370799999999997</v>
      </c>
      <c r="P26">
        <v>25295332.546</v>
      </c>
      <c r="Q26">
        <v>0.11332</v>
      </c>
      <c r="R26">
        <v>8.0700000000000008E-3</v>
      </c>
      <c r="S26" t="s">
        <v>25</v>
      </c>
      <c r="T26" t="s">
        <v>25</v>
      </c>
      <c r="U26">
        <v>4.0499999999999998E-3</v>
      </c>
      <c r="V26">
        <v>4.0699999999999998E-3</v>
      </c>
      <c r="W26">
        <v>3.96E-3</v>
      </c>
      <c r="X26">
        <v>4.7299999999999998E-3</v>
      </c>
      <c r="Y26">
        <v>1327.6216999999999</v>
      </c>
      <c r="Z26">
        <v>3.98E-3</v>
      </c>
      <c r="AA26">
        <v>4.1000000000000003E-3</v>
      </c>
    </row>
    <row r="27" spans="1:27" x14ac:dyDescent="0.25">
      <c r="A27">
        <v>27.047650000000001</v>
      </c>
      <c r="B27">
        <v>1327.8204800000001</v>
      </c>
      <c r="C27">
        <v>1327.7545</v>
      </c>
      <c r="D27">
        <v>249.85212999999999</v>
      </c>
      <c r="E27">
        <v>26.731079999999999</v>
      </c>
      <c r="F27">
        <v>4.7050000000000002E-2</v>
      </c>
      <c r="G27">
        <v>3.7690000000000001E-2</v>
      </c>
      <c r="H27">
        <v>85706.538509999998</v>
      </c>
      <c r="I27">
        <v>1.5959999999999998E-2</v>
      </c>
      <c r="J27">
        <v>7.9649999999999999E-2</v>
      </c>
      <c r="K27">
        <v>0.31062000000000001</v>
      </c>
      <c r="L27">
        <v>0.30842999999999998</v>
      </c>
      <c r="M27">
        <v>33146096.81157</v>
      </c>
      <c r="N27">
        <v>5992365.2037599999</v>
      </c>
      <c r="O27">
        <v>4.7104100000000004</v>
      </c>
      <c r="P27">
        <v>25295332.546</v>
      </c>
      <c r="Q27">
        <v>0.1145</v>
      </c>
      <c r="R27">
        <v>3.4500000000000003E-2</v>
      </c>
      <c r="S27" t="s">
        <v>25</v>
      </c>
      <c r="T27" t="s">
        <v>25</v>
      </c>
      <c r="U27">
        <v>4.0600000000000002E-3</v>
      </c>
      <c r="V27">
        <v>4.0699999999999998E-3</v>
      </c>
      <c r="W27">
        <v>3.9500000000000004E-3</v>
      </c>
      <c r="X27">
        <v>4.7200000000000002E-3</v>
      </c>
      <c r="Y27">
        <v>1327.6216999999999</v>
      </c>
      <c r="Z27">
        <v>3.9899999999999996E-3</v>
      </c>
      <c r="AA27">
        <v>4.1099999999999999E-3</v>
      </c>
    </row>
    <row r="28" spans="1:27" x14ac:dyDescent="0.25">
      <c r="A28">
        <v>28.047609999999999</v>
      </c>
      <c r="B28">
        <v>1327.8204800000001</v>
      </c>
      <c r="C28">
        <v>1327.7545</v>
      </c>
      <c r="D28">
        <v>-244.98909</v>
      </c>
      <c r="E28">
        <v>26.7303</v>
      </c>
      <c r="F28">
        <v>4.7019999999999999E-2</v>
      </c>
      <c r="G28">
        <v>3.7650000000000003E-2</v>
      </c>
      <c r="H28">
        <v>85706.538509999998</v>
      </c>
      <c r="I28">
        <v>1.6039999999999999E-2</v>
      </c>
      <c r="J28">
        <v>7.9450000000000007E-2</v>
      </c>
      <c r="K28">
        <v>0.31031999999999998</v>
      </c>
      <c r="L28">
        <v>0.30812</v>
      </c>
      <c r="M28">
        <v>2748203.7769200001</v>
      </c>
      <c r="N28">
        <v>8737902.6499899998</v>
      </c>
      <c r="O28">
        <v>4.7328400000000004</v>
      </c>
      <c r="P28">
        <v>25295332.546</v>
      </c>
      <c r="Q28">
        <v>0.11421000000000001</v>
      </c>
      <c r="R28">
        <v>0.18572</v>
      </c>
      <c r="S28" t="s">
        <v>25</v>
      </c>
      <c r="T28" t="s">
        <v>25</v>
      </c>
      <c r="U28">
        <v>4.0600000000000002E-3</v>
      </c>
      <c r="V28">
        <v>4.0699999999999998E-3</v>
      </c>
      <c r="W28">
        <v>3.96E-3</v>
      </c>
      <c r="X28">
        <v>4.7200000000000002E-3</v>
      </c>
      <c r="Y28">
        <v>1327.6216999999999</v>
      </c>
      <c r="Z28">
        <v>3.9899999999999996E-3</v>
      </c>
      <c r="AA28">
        <v>4.1099999999999999E-3</v>
      </c>
    </row>
    <row r="29" spans="1:27" x14ac:dyDescent="0.25">
      <c r="A29">
        <v>29.049099999999999</v>
      </c>
      <c r="B29">
        <v>244.15468999999999</v>
      </c>
      <c r="C29">
        <v>1327.7545</v>
      </c>
      <c r="D29">
        <v>838.67674</v>
      </c>
      <c r="E29">
        <v>26.727060000000002</v>
      </c>
      <c r="F29">
        <v>4.7129999999999998E-2</v>
      </c>
      <c r="G29">
        <v>3.8039999999999997E-2</v>
      </c>
      <c r="H29">
        <v>85706.538509999998</v>
      </c>
      <c r="I29">
        <v>1.6619999999999999E-2</v>
      </c>
      <c r="J29">
        <v>7.9619999999999996E-2</v>
      </c>
      <c r="K29">
        <v>0.31353999999999999</v>
      </c>
      <c r="L29">
        <v>0.31135000000000002</v>
      </c>
      <c r="M29">
        <v>42335536.738480002</v>
      </c>
      <c r="N29">
        <v>105.03574</v>
      </c>
      <c r="O29">
        <v>4.9047400000000003</v>
      </c>
      <c r="P29">
        <v>25295332.546</v>
      </c>
      <c r="Q29">
        <v>556.60640999999998</v>
      </c>
      <c r="R29">
        <v>8.77E-3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4.0800000000000003E-3</v>
      </c>
      <c r="W29">
        <v>3.96E-3</v>
      </c>
      <c r="X29">
        <v>4.7299999999999998E-3</v>
      </c>
      <c r="Y29">
        <v>1327.6216999999999</v>
      </c>
      <c r="Z29">
        <v>3.9899999999999996E-3</v>
      </c>
      <c r="AA29">
        <v>4.1099999999999999E-3</v>
      </c>
    </row>
    <row r="30" spans="1:27" x14ac:dyDescent="0.25">
      <c r="A30">
        <v>30.051130000000001</v>
      </c>
      <c r="B30">
        <v>-244.98909</v>
      </c>
      <c r="C30">
        <v>1327.7545</v>
      </c>
      <c r="D30">
        <v>242.89645999999999</v>
      </c>
      <c r="E30">
        <v>26.722100000000001</v>
      </c>
      <c r="F30">
        <v>5.0689999999999999E-2</v>
      </c>
      <c r="G30">
        <v>3.7609999999999998E-2</v>
      </c>
      <c r="H30">
        <v>85706.538509999998</v>
      </c>
      <c r="I30">
        <v>1.5859999999999999E-2</v>
      </c>
      <c r="J30">
        <v>7.9380000000000006E-2</v>
      </c>
      <c r="K30">
        <v>0.30997999999999998</v>
      </c>
      <c r="L30">
        <v>0.30779000000000001</v>
      </c>
      <c r="M30">
        <v>6703903.3962500002</v>
      </c>
      <c r="N30">
        <v>2480.55843</v>
      </c>
      <c r="O30">
        <v>4.6815699999999998</v>
      </c>
      <c r="P30">
        <v>25295332.546</v>
      </c>
      <c r="Q30">
        <v>13.527699999999999</v>
      </c>
      <c r="R30">
        <v>3.789E-2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4.0699999999999998E-3</v>
      </c>
      <c r="W30">
        <v>3.96E-3</v>
      </c>
      <c r="X30">
        <v>4.7200000000000002E-3</v>
      </c>
      <c r="Y30">
        <v>1327.6216999999999</v>
      </c>
      <c r="Z30">
        <v>4.0000000000000001E-3</v>
      </c>
      <c r="AA30">
        <v>4.1000000000000003E-3</v>
      </c>
    </row>
    <row r="31" spans="1:27" x14ac:dyDescent="0.25">
      <c r="A31">
        <v>31.052160000000001</v>
      </c>
      <c r="B31">
        <v>-244.98909</v>
      </c>
      <c r="C31">
        <v>1327.7545</v>
      </c>
      <c r="D31">
        <v>841.58222999999998</v>
      </c>
      <c r="E31">
        <v>26.719290000000001</v>
      </c>
      <c r="F31">
        <v>4.7059999999999998E-2</v>
      </c>
      <c r="G31">
        <v>3.7580000000000002E-2</v>
      </c>
      <c r="H31">
        <v>85706.538509999998</v>
      </c>
      <c r="I31">
        <v>1.5730000000000001E-2</v>
      </c>
      <c r="J31">
        <v>7.8549999999999995E-2</v>
      </c>
      <c r="K31">
        <v>0.30969000000000002</v>
      </c>
      <c r="L31">
        <v>0.3075</v>
      </c>
      <c r="M31">
        <v>52633117.236469999</v>
      </c>
      <c r="N31">
        <v>1031.99279</v>
      </c>
      <c r="O31">
        <v>4.6433900000000001</v>
      </c>
      <c r="P31">
        <v>25295332.546</v>
      </c>
      <c r="Q31">
        <v>13.38434</v>
      </c>
      <c r="R31">
        <v>8.6999999999999994E-3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4.0699999999999998E-3</v>
      </c>
      <c r="W31">
        <v>3.96E-3</v>
      </c>
      <c r="X31">
        <v>4.7200000000000002E-3</v>
      </c>
      <c r="Y31">
        <v>1327.6216999999999</v>
      </c>
      <c r="Z31">
        <v>3.9899999999999996E-3</v>
      </c>
      <c r="AA31">
        <v>4.1000000000000003E-3</v>
      </c>
    </row>
    <row r="32" spans="1:27" x14ac:dyDescent="0.25">
      <c r="A32">
        <v>32.05218</v>
      </c>
      <c r="B32">
        <v>844.77239999999995</v>
      </c>
      <c r="C32">
        <v>1327.7545</v>
      </c>
      <c r="D32">
        <v>1327.82053</v>
      </c>
      <c r="E32">
        <v>26.71547</v>
      </c>
      <c r="F32">
        <v>4.7059999999999998E-2</v>
      </c>
      <c r="G32">
        <v>3.7609999999999998E-2</v>
      </c>
      <c r="H32">
        <v>85706.538509999998</v>
      </c>
      <c r="I32">
        <v>1.536E-2</v>
      </c>
      <c r="J32">
        <v>7.9130000000000006E-2</v>
      </c>
      <c r="K32">
        <v>0.31</v>
      </c>
      <c r="L32">
        <v>0.30780999999999997</v>
      </c>
      <c r="M32">
        <v>572056510.67560005</v>
      </c>
      <c r="N32">
        <v>18.6691</v>
      </c>
      <c r="O32">
        <v>4.5338500000000002</v>
      </c>
      <c r="P32">
        <v>25295332.546</v>
      </c>
      <c r="Q32">
        <v>0.85875999999999997</v>
      </c>
      <c r="R32">
        <v>3.6900000000000001E-3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4.0699999999999998E-3</v>
      </c>
      <c r="W32">
        <v>3.96E-3</v>
      </c>
      <c r="X32">
        <v>4.7200000000000002E-3</v>
      </c>
      <c r="Y32">
        <v>1327.6216999999999</v>
      </c>
      <c r="Z32">
        <v>3.9899999999999996E-3</v>
      </c>
      <c r="AA32">
        <v>4.1000000000000003E-3</v>
      </c>
    </row>
    <row r="33" spans="1:27" x14ac:dyDescent="0.25">
      <c r="A33">
        <v>33.052030000000002</v>
      </c>
      <c r="B33">
        <v>1327.8204800000001</v>
      </c>
      <c r="C33">
        <v>1327.7545</v>
      </c>
      <c r="D33">
        <v>233.63748000000001</v>
      </c>
      <c r="E33">
        <v>26.711500000000001</v>
      </c>
      <c r="F33">
        <v>4.6440000000000002E-2</v>
      </c>
      <c r="G33">
        <v>3.7609999999999998E-2</v>
      </c>
      <c r="H33">
        <v>85706.538509999998</v>
      </c>
      <c r="I33">
        <v>1.5859999999999999E-2</v>
      </c>
      <c r="J33">
        <v>7.9640000000000002E-2</v>
      </c>
      <c r="K33">
        <v>0.31</v>
      </c>
      <c r="L33">
        <v>0.30780999999999997</v>
      </c>
      <c r="M33">
        <v>30993270.309980001</v>
      </c>
      <c r="N33">
        <v>6002735.5985899996</v>
      </c>
      <c r="O33">
        <v>4.6823600000000001</v>
      </c>
      <c r="P33">
        <v>25295332.546</v>
      </c>
      <c r="Q33">
        <v>0.1145</v>
      </c>
      <c r="R33">
        <v>3.5630000000000002E-2</v>
      </c>
      <c r="S33" t="s">
        <v>25</v>
      </c>
      <c r="T33" t="s">
        <v>25</v>
      </c>
      <c r="U33">
        <v>4.0600000000000002E-3</v>
      </c>
      <c r="V33">
        <v>4.0699999999999998E-3</v>
      </c>
      <c r="W33">
        <v>3.96E-3</v>
      </c>
      <c r="X33">
        <v>4.7200000000000002E-3</v>
      </c>
      <c r="Y33">
        <v>1327.6216999999999</v>
      </c>
      <c r="Z33">
        <v>3.9899999999999996E-3</v>
      </c>
      <c r="AA33">
        <v>4.1099999999999999E-3</v>
      </c>
    </row>
    <row r="34" spans="1:27" x14ac:dyDescent="0.25">
      <c r="A34">
        <v>34.052199999999999</v>
      </c>
      <c r="B34">
        <v>230.62852000000001</v>
      </c>
      <c r="C34">
        <v>1327.7545</v>
      </c>
      <c r="D34">
        <v>-244.98909</v>
      </c>
      <c r="E34">
        <v>26.708300000000001</v>
      </c>
      <c r="F34">
        <v>4.5650000000000003E-2</v>
      </c>
      <c r="G34">
        <v>3.7760000000000002E-2</v>
      </c>
      <c r="H34">
        <v>14884.46329</v>
      </c>
      <c r="I34">
        <v>1.6150000000000001E-2</v>
      </c>
      <c r="J34">
        <v>7.9810000000000006E-2</v>
      </c>
      <c r="K34">
        <v>0.31122</v>
      </c>
      <c r="L34">
        <v>0.30903000000000003</v>
      </c>
      <c r="M34">
        <v>432655.86038999999</v>
      </c>
      <c r="N34">
        <v>316.55667</v>
      </c>
      <c r="O34">
        <v>4.7652000000000001</v>
      </c>
      <c r="P34">
        <v>4392983.9569899999</v>
      </c>
      <c r="Q34">
        <v>734.59853999999996</v>
      </c>
      <c r="R34">
        <v>0.18027000000000001</v>
      </c>
      <c r="S34" t="s">
        <v>25</v>
      </c>
      <c r="T34" t="s">
        <v>25</v>
      </c>
      <c r="U34">
        <v>4.0600000000000002E-3</v>
      </c>
      <c r="V34">
        <v>4.0699999999999998E-3</v>
      </c>
      <c r="W34">
        <v>3.96E-3</v>
      </c>
      <c r="X34">
        <v>4.7299999999999998E-3</v>
      </c>
      <c r="Y34">
        <v>230.56841</v>
      </c>
      <c r="Z34">
        <v>3.9899999999999996E-3</v>
      </c>
      <c r="AA34">
        <v>4.1099999999999999E-3</v>
      </c>
    </row>
    <row r="35" spans="1:27" x14ac:dyDescent="0.25">
      <c r="A35">
        <v>35.054049999999997</v>
      </c>
      <c r="B35">
        <v>853.36622</v>
      </c>
      <c r="C35">
        <v>229.44525999999999</v>
      </c>
      <c r="D35">
        <v>853.36626000000001</v>
      </c>
      <c r="E35">
        <v>26.706520000000001</v>
      </c>
      <c r="F35">
        <v>4.7109999999999999E-2</v>
      </c>
      <c r="G35">
        <v>3.7420000000000002E-2</v>
      </c>
      <c r="H35">
        <v>55081.236429999997</v>
      </c>
      <c r="I35">
        <v>1.6629999999999999E-2</v>
      </c>
      <c r="J35">
        <v>7.9519999999999993E-2</v>
      </c>
      <c r="K35">
        <v>0.30841000000000002</v>
      </c>
      <c r="L35">
        <v>0.30621999999999999</v>
      </c>
      <c r="M35">
        <v>1748022.3443499999</v>
      </c>
      <c r="N35">
        <v>189026.47949</v>
      </c>
      <c r="O35">
        <v>4.9078499999999998</v>
      </c>
      <c r="P35">
        <v>16256614.91938</v>
      </c>
      <c r="Q35">
        <v>0.82381000000000004</v>
      </c>
      <c r="R35">
        <v>0.186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4.0800000000000003E-3</v>
      </c>
      <c r="W35">
        <v>3.9500000000000004E-3</v>
      </c>
      <c r="X35">
        <v>4.7200000000000002E-3</v>
      </c>
      <c r="Y35">
        <v>853.22740999999996</v>
      </c>
      <c r="Z35">
        <v>3.9899999999999996E-3</v>
      </c>
      <c r="AA35">
        <v>4.1099999999999999E-3</v>
      </c>
    </row>
    <row r="36" spans="1:27" x14ac:dyDescent="0.25">
      <c r="A36">
        <v>36.056310000000003</v>
      </c>
      <c r="B36">
        <v>1327.8204800000001</v>
      </c>
      <c r="C36">
        <v>854.83159999999998</v>
      </c>
      <c r="D36">
        <v>1327.82053</v>
      </c>
      <c r="E36">
        <v>26.704370000000001</v>
      </c>
      <c r="F36">
        <v>5.3999999999999999E-2</v>
      </c>
      <c r="G36">
        <v>3.7819999999999999E-2</v>
      </c>
      <c r="H36">
        <v>14711.804099999999</v>
      </c>
      <c r="I36">
        <v>1.5810000000000001E-2</v>
      </c>
      <c r="J36">
        <v>7.9149999999999998E-2</v>
      </c>
      <c r="K36">
        <v>0.31169999999999998</v>
      </c>
      <c r="L36">
        <v>0.30951000000000001</v>
      </c>
      <c r="M36">
        <v>264020071.87068</v>
      </c>
      <c r="N36">
        <v>3017041.9999799998</v>
      </c>
      <c r="O36">
        <v>4.6649200000000004</v>
      </c>
      <c r="P36">
        <v>4342025.5142900003</v>
      </c>
      <c r="Q36">
        <v>0.11378000000000001</v>
      </c>
      <c r="R36">
        <v>9.7300000000000008E-3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4.0699999999999998E-3</v>
      </c>
      <c r="W36">
        <v>3.96E-3</v>
      </c>
      <c r="X36">
        <v>4.7299999999999998E-3</v>
      </c>
      <c r="Y36">
        <v>227.89388</v>
      </c>
      <c r="Z36">
        <v>4.0099999999999997E-3</v>
      </c>
      <c r="AA36">
        <v>4.1000000000000003E-3</v>
      </c>
    </row>
    <row r="37" spans="1:27" x14ac:dyDescent="0.25">
      <c r="A37">
        <v>37.057139999999997</v>
      </c>
      <c r="B37">
        <v>1327.8204800000001</v>
      </c>
      <c r="C37">
        <v>1327.7545</v>
      </c>
      <c r="D37">
        <v>1327.82053</v>
      </c>
      <c r="E37">
        <v>26.704170000000001</v>
      </c>
      <c r="F37">
        <v>4.6730000000000001E-2</v>
      </c>
      <c r="G37">
        <v>3.7780000000000001E-2</v>
      </c>
      <c r="H37">
        <v>-15815.931699999999</v>
      </c>
      <c r="I37">
        <v>1.5310000000000001E-2</v>
      </c>
      <c r="J37">
        <v>8.0299999999999996E-2</v>
      </c>
      <c r="K37">
        <v>0.31136000000000003</v>
      </c>
      <c r="L37">
        <v>0.30915999999999999</v>
      </c>
      <c r="M37">
        <v>923335511.67905998</v>
      </c>
      <c r="N37">
        <v>364.51103000000001</v>
      </c>
      <c r="O37">
        <v>4.5176600000000002</v>
      </c>
      <c r="P37">
        <v>-4667896.5093499999</v>
      </c>
      <c r="Q37">
        <v>0.11544</v>
      </c>
      <c r="R37">
        <v>3.6600000000000001E-3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4.0699999999999998E-3</v>
      </c>
      <c r="W37">
        <v>3.96E-3</v>
      </c>
      <c r="X37">
        <v>4.7299999999999998E-3</v>
      </c>
      <c r="Y37">
        <v>-244.98909</v>
      </c>
      <c r="Z37">
        <v>3.9899999999999996E-3</v>
      </c>
      <c r="AA37">
        <v>4.1099999999999999E-3</v>
      </c>
    </row>
    <row r="38" spans="1:27" x14ac:dyDescent="0.25">
      <c r="A38">
        <v>38.05782</v>
      </c>
      <c r="B38">
        <v>1327.8204800000001</v>
      </c>
      <c r="C38">
        <v>1327.7545</v>
      </c>
      <c r="D38">
        <v>1327.82053</v>
      </c>
      <c r="E38">
        <v>26.701180000000001</v>
      </c>
      <c r="F38">
        <v>4.453E-2</v>
      </c>
      <c r="G38">
        <v>3.7749999999999999E-2</v>
      </c>
      <c r="H38">
        <v>-15815.931699999999</v>
      </c>
      <c r="I38">
        <v>1.6330000000000001E-2</v>
      </c>
      <c r="J38">
        <v>7.9469999999999999E-2</v>
      </c>
      <c r="K38">
        <v>0.31115999999999999</v>
      </c>
      <c r="L38">
        <v>0.30897000000000002</v>
      </c>
      <c r="M38">
        <v>913819869.95081997</v>
      </c>
      <c r="N38">
        <v>347.37022999999999</v>
      </c>
      <c r="O38">
        <v>4.8208099999999998</v>
      </c>
      <c r="P38">
        <v>-4667896.5093499999</v>
      </c>
      <c r="Q38">
        <v>0.11426</v>
      </c>
      <c r="R38">
        <v>3.49E-3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4.0800000000000003E-3</v>
      </c>
      <c r="W38">
        <v>3.96E-3</v>
      </c>
      <c r="X38">
        <v>4.7200000000000002E-3</v>
      </c>
      <c r="Y38">
        <v>-244.98909</v>
      </c>
      <c r="Z38">
        <v>3.98E-3</v>
      </c>
      <c r="AA38">
        <v>4.1099999999999999E-3</v>
      </c>
    </row>
    <row r="39" spans="1:27" x14ac:dyDescent="0.25">
      <c r="A39">
        <v>39.057380000000002</v>
      </c>
      <c r="B39">
        <v>1327.8204800000001</v>
      </c>
      <c r="C39">
        <v>1327.7545</v>
      </c>
      <c r="D39">
        <v>1327.82053</v>
      </c>
      <c r="E39">
        <v>26.695709999999998</v>
      </c>
      <c r="F39">
        <v>4.9189999999999998E-2</v>
      </c>
      <c r="G39">
        <v>3.764E-2</v>
      </c>
      <c r="H39">
        <v>-15815.931699999999</v>
      </c>
      <c r="I39">
        <v>1.5800000000000002E-2</v>
      </c>
      <c r="J39">
        <v>7.9509999999999997E-2</v>
      </c>
      <c r="K39">
        <v>0.31019000000000002</v>
      </c>
      <c r="L39">
        <v>0.308</v>
      </c>
      <c r="M39">
        <v>914306696.64039004</v>
      </c>
      <c r="N39">
        <v>383.72982999999999</v>
      </c>
      <c r="O39">
        <v>4.6638599999999997</v>
      </c>
      <c r="P39">
        <v>-4667896.5093499999</v>
      </c>
      <c r="Q39">
        <v>0.11432</v>
      </c>
      <c r="R39">
        <v>3.8600000000000001E-3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4.0699999999999998E-3</v>
      </c>
      <c r="W39">
        <v>3.96E-3</v>
      </c>
      <c r="X39">
        <v>4.7200000000000002E-3</v>
      </c>
      <c r="Y39">
        <v>-244.98909</v>
      </c>
      <c r="Z39">
        <v>4.0000000000000001E-3</v>
      </c>
      <c r="AA39">
        <v>4.1099999999999999E-3</v>
      </c>
    </row>
    <row r="40" spans="1:27" x14ac:dyDescent="0.25">
      <c r="A40">
        <v>40.057749999999999</v>
      </c>
      <c r="B40">
        <v>1327.8204800000001</v>
      </c>
      <c r="C40">
        <v>1327.7545</v>
      </c>
      <c r="D40">
        <v>214.04857000000001</v>
      </c>
      <c r="E40">
        <v>26.691759999999999</v>
      </c>
      <c r="F40">
        <v>5.1069999999999997E-2</v>
      </c>
      <c r="G40">
        <v>3.746E-2</v>
      </c>
      <c r="H40">
        <v>56076.355660000001</v>
      </c>
      <c r="I40">
        <v>1.5350000000000001E-2</v>
      </c>
      <c r="J40">
        <v>8.0110000000000001E-2</v>
      </c>
      <c r="K40">
        <v>0.30870999999999998</v>
      </c>
      <c r="L40">
        <v>0.30652000000000001</v>
      </c>
      <c r="M40">
        <v>28721052.439610001</v>
      </c>
      <c r="N40">
        <v>6719189.7821000004</v>
      </c>
      <c r="O40">
        <v>4.5301299999999998</v>
      </c>
      <c r="P40">
        <v>16550313.3038</v>
      </c>
      <c r="Q40">
        <v>0.11518</v>
      </c>
      <c r="R40">
        <v>4.1419999999999998E-2</v>
      </c>
      <c r="S40" t="s">
        <v>25</v>
      </c>
      <c r="T40" t="s">
        <v>25</v>
      </c>
      <c r="U40">
        <v>4.0600000000000002E-3</v>
      </c>
      <c r="V40">
        <v>4.0699999999999998E-3</v>
      </c>
      <c r="W40">
        <v>3.96E-3</v>
      </c>
      <c r="X40">
        <v>4.7200000000000002E-3</v>
      </c>
      <c r="Y40">
        <v>868.64207999999996</v>
      </c>
      <c r="Z40">
        <v>4.0000000000000001E-3</v>
      </c>
      <c r="AA40">
        <v>4.1099999999999999E-3</v>
      </c>
    </row>
    <row r="41" spans="1:27" x14ac:dyDescent="0.25">
      <c r="A41">
        <v>41.059739999999998</v>
      </c>
      <c r="B41">
        <v>213.01306</v>
      </c>
      <c r="C41">
        <v>1327.7545</v>
      </c>
      <c r="D41">
        <v>869.81836999999996</v>
      </c>
      <c r="E41">
        <v>26.688939999999999</v>
      </c>
      <c r="F41">
        <v>4.7870000000000003E-2</v>
      </c>
      <c r="G41">
        <v>3.7929999999999998E-2</v>
      </c>
      <c r="H41">
        <v>13747.411620000001</v>
      </c>
      <c r="I41">
        <v>1.6420000000000001E-2</v>
      </c>
      <c r="J41">
        <v>7.9450000000000007E-2</v>
      </c>
      <c r="K41">
        <v>0.31263999999999997</v>
      </c>
      <c r="L41">
        <v>0.31043999999999999</v>
      </c>
      <c r="M41">
        <v>39630351.761529997</v>
      </c>
      <c r="N41">
        <v>94.297030000000007</v>
      </c>
      <c r="O41">
        <v>4.8472</v>
      </c>
      <c r="P41">
        <v>4057395.7915699999</v>
      </c>
      <c r="Q41">
        <v>1000.50969</v>
      </c>
      <c r="R41">
        <v>8.3800000000000003E-3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4.0800000000000003E-3</v>
      </c>
      <c r="W41">
        <v>3.96E-3</v>
      </c>
      <c r="X41">
        <v>4.7299999999999998E-3</v>
      </c>
      <c r="Y41">
        <v>212.95517000000001</v>
      </c>
      <c r="Z41">
        <v>3.9899999999999996E-3</v>
      </c>
      <c r="AA41">
        <v>4.1099999999999999E-3</v>
      </c>
    </row>
    <row r="42" spans="1:27" x14ac:dyDescent="0.25">
      <c r="A42">
        <v>42.062249999999999</v>
      </c>
      <c r="B42">
        <v>-244.98909</v>
      </c>
      <c r="C42">
        <v>211.82701</v>
      </c>
      <c r="D42">
        <v>1327.82053</v>
      </c>
      <c r="E42">
        <v>26.68648</v>
      </c>
      <c r="F42">
        <v>4.8349999999999997E-2</v>
      </c>
      <c r="G42">
        <v>3.7740000000000003E-2</v>
      </c>
      <c r="H42">
        <v>-15815.931699999999</v>
      </c>
      <c r="I42">
        <v>1.6250000000000001E-2</v>
      </c>
      <c r="J42">
        <v>7.9680000000000001E-2</v>
      </c>
      <c r="K42">
        <v>0.31102000000000002</v>
      </c>
      <c r="L42">
        <v>0.30882999999999999</v>
      </c>
      <c r="M42">
        <v>5910755.6940099997</v>
      </c>
      <c r="N42">
        <v>2435.4191500000002</v>
      </c>
      <c r="O42">
        <v>4.79711</v>
      </c>
      <c r="P42">
        <v>-4667896.5093499999</v>
      </c>
      <c r="Q42">
        <v>13.57342</v>
      </c>
      <c r="R42">
        <v>3.9449999999999999E-2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4.0800000000000003E-3</v>
      </c>
      <c r="W42">
        <v>3.96E-3</v>
      </c>
      <c r="X42">
        <v>4.7200000000000002E-3</v>
      </c>
      <c r="Y42">
        <v>-244.98909</v>
      </c>
      <c r="Z42">
        <v>3.9899999999999996E-3</v>
      </c>
      <c r="AA42">
        <v>4.1099999999999999E-3</v>
      </c>
    </row>
    <row r="43" spans="1:27" x14ac:dyDescent="0.25">
      <c r="A43">
        <v>43.062220000000003</v>
      </c>
      <c r="B43">
        <v>-244.98909</v>
      </c>
      <c r="C43">
        <v>873.42724999999996</v>
      </c>
      <c r="D43">
        <v>1327.82053</v>
      </c>
      <c r="E43">
        <v>26.683330000000002</v>
      </c>
      <c r="F43">
        <v>4.999E-2</v>
      </c>
      <c r="G43">
        <v>3.7449999999999997E-2</v>
      </c>
      <c r="H43">
        <v>56379.174209999997</v>
      </c>
      <c r="I43">
        <v>1.503E-2</v>
      </c>
      <c r="J43">
        <v>7.9469999999999999E-2</v>
      </c>
      <c r="K43">
        <v>0.30868000000000001</v>
      </c>
      <c r="L43">
        <v>0.30648999999999998</v>
      </c>
      <c r="M43">
        <v>58412622.349569999</v>
      </c>
      <c r="N43">
        <v>1025.36321</v>
      </c>
      <c r="O43">
        <v>4.4373300000000002</v>
      </c>
      <c r="P43">
        <v>16639686.832049999</v>
      </c>
      <c r="Q43">
        <v>13.53668</v>
      </c>
      <c r="R43">
        <v>8.6899999999999998E-3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4.0699999999999998E-3</v>
      </c>
      <c r="W43">
        <v>3.96E-3</v>
      </c>
      <c r="X43">
        <v>4.7200000000000002E-3</v>
      </c>
      <c r="Y43">
        <v>873.33281999999997</v>
      </c>
      <c r="Z43">
        <v>4.0000000000000001E-3</v>
      </c>
      <c r="AA43">
        <v>4.1099999999999999E-3</v>
      </c>
    </row>
    <row r="44" spans="1:27" x14ac:dyDescent="0.25">
      <c r="A44">
        <v>44.062440000000002</v>
      </c>
      <c r="B44">
        <v>878.93993999999998</v>
      </c>
      <c r="C44">
        <v>1327.7545</v>
      </c>
      <c r="D44">
        <v>1327.82053</v>
      </c>
      <c r="E44">
        <v>26.68131</v>
      </c>
      <c r="F44">
        <v>4.6179999999999999E-2</v>
      </c>
      <c r="G44">
        <v>3.773E-2</v>
      </c>
      <c r="H44">
        <v>85706.538509999998</v>
      </c>
      <c r="I44">
        <v>1.6449999999999999E-2</v>
      </c>
      <c r="J44">
        <v>7.8969999999999999E-2</v>
      </c>
      <c r="K44">
        <v>0.31097000000000002</v>
      </c>
      <c r="L44">
        <v>0.30878</v>
      </c>
      <c r="M44">
        <v>594748206.50755</v>
      </c>
      <c r="N44">
        <v>23.921980000000001</v>
      </c>
      <c r="O44">
        <v>4.8541299999999996</v>
      </c>
      <c r="P44">
        <v>25295332.546</v>
      </c>
      <c r="Q44">
        <v>0.71470999999999996</v>
      </c>
      <c r="R44">
        <v>3.62E-3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4.0800000000000003E-3</v>
      </c>
      <c r="W44">
        <v>3.9500000000000004E-3</v>
      </c>
      <c r="X44">
        <v>4.7200000000000002E-3</v>
      </c>
      <c r="Y44">
        <v>1327.6216999999999</v>
      </c>
      <c r="Z44">
        <v>3.9899999999999996E-3</v>
      </c>
      <c r="AA44">
        <v>4.1000000000000003E-3</v>
      </c>
    </row>
    <row r="45" spans="1:27" x14ac:dyDescent="0.25">
      <c r="A45">
        <v>45.066380000000002</v>
      </c>
      <c r="B45">
        <v>1327.8204800000001</v>
      </c>
      <c r="C45">
        <v>1327.7545</v>
      </c>
      <c r="D45">
        <v>1327.82053</v>
      </c>
      <c r="E45">
        <v>26.680009999999999</v>
      </c>
      <c r="F45">
        <v>4.888E-2</v>
      </c>
      <c r="G45">
        <v>3.7569999999999999E-2</v>
      </c>
      <c r="H45">
        <v>12993.12628</v>
      </c>
      <c r="I45">
        <v>1.559E-2</v>
      </c>
      <c r="J45">
        <v>8.0269999999999994E-2</v>
      </c>
      <c r="K45">
        <v>0.30959999999999999</v>
      </c>
      <c r="L45">
        <v>0.30741000000000002</v>
      </c>
      <c r="M45">
        <v>922998059.52447999</v>
      </c>
      <c r="N45">
        <v>381.23520000000002</v>
      </c>
      <c r="O45">
        <v>4.60114</v>
      </c>
      <c r="P45">
        <v>3834776.8547700001</v>
      </c>
      <c r="Q45">
        <v>0.11541</v>
      </c>
      <c r="R45">
        <v>3.8300000000000001E-3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4.0699999999999998E-3</v>
      </c>
      <c r="W45">
        <v>3.96E-3</v>
      </c>
      <c r="X45">
        <v>4.7200000000000002E-3</v>
      </c>
      <c r="Y45">
        <v>201.27108999999999</v>
      </c>
      <c r="Z45">
        <v>4.0000000000000001E-3</v>
      </c>
      <c r="AA45">
        <v>4.1099999999999999E-3</v>
      </c>
    </row>
    <row r="46" spans="1:27" x14ac:dyDescent="0.25">
      <c r="A46">
        <v>46.067419999999998</v>
      </c>
      <c r="B46">
        <v>1327.8204800000001</v>
      </c>
      <c r="C46">
        <v>1327.7545</v>
      </c>
      <c r="D46">
        <v>1327.82053</v>
      </c>
      <c r="E46">
        <v>26.67784</v>
      </c>
      <c r="F46">
        <v>4.5990000000000003E-2</v>
      </c>
      <c r="G46">
        <v>3.789E-2</v>
      </c>
      <c r="H46">
        <v>57026.84547</v>
      </c>
      <c r="I46">
        <v>1.593E-2</v>
      </c>
      <c r="J46">
        <v>7.9769999999999994E-2</v>
      </c>
      <c r="K46">
        <v>0.31228</v>
      </c>
      <c r="L46">
        <v>0.31008999999999998</v>
      </c>
      <c r="M46">
        <v>917227714.48731995</v>
      </c>
      <c r="N46">
        <v>358.70001000000002</v>
      </c>
      <c r="O46">
        <v>4.7020200000000001</v>
      </c>
      <c r="P46">
        <v>16830839.80847</v>
      </c>
      <c r="Q46">
        <v>0.11469</v>
      </c>
      <c r="R46">
        <v>3.5999999999999999E-3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4.0699999999999998E-3</v>
      </c>
      <c r="W46">
        <v>3.9500000000000004E-3</v>
      </c>
      <c r="X46">
        <v>4.7299999999999998E-3</v>
      </c>
      <c r="Y46">
        <v>883.36541999999997</v>
      </c>
      <c r="Z46">
        <v>3.9899999999999996E-3</v>
      </c>
      <c r="AA46">
        <v>4.1099999999999999E-3</v>
      </c>
    </row>
    <row r="47" spans="1:27" x14ac:dyDescent="0.25">
      <c r="A47">
        <v>47.067430000000002</v>
      </c>
      <c r="B47">
        <v>1327.8204800000001</v>
      </c>
      <c r="C47">
        <v>1327.7545</v>
      </c>
      <c r="D47">
        <v>1327.82053</v>
      </c>
      <c r="E47">
        <v>26.674959999999999</v>
      </c>
      <c r="F47">
        <v>4.8259999999999997E-2</v>
      </c>
      <c r="G47">
        <v>3.7839999999999999E-2</v>
      </c>
      <c r="H47">
        <v>85706.538509999998</v>
      </c>
      <c r="I47">
        <v>1.6160000000000001E-2</v>
      </c>
      <c r="J47">
        <v>8.0339999999999995E-2</v>
      </c>
      <c r="K47">
        <v>0.31186000000000003</v>
      </c>
      <c r="L47">
        <v>0.30967</v>
      </c>
      <c r="M47">
        <v>923783485.03656995</v>
      </c>
      <c r="N47">
        <v>376.41111000000001</v>
      </c>
      <c r="O47">
        <v>4.7687900000000001</v>
      </c>
      <c r="P47">
        <v>25295332.546</v>
      </c>
      <c r="Q47">
        <v>0.11551</v>
      </c>
      <c r="R47">
        <v>3.7799999999999999E-3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4.0699999999999998E-3</v>
      </c>
      <c r="W47">
        <v>3.96E-3</v>
      </c>
      <c r="X47">
        <v>4.7299999999999998E-3</v>
      </c>
      <c r="Y47">
        <v>1327.6216999999999</v>
      </c>
      <c r="Z47">
        <v>3.9899999999999996E-3</v>
      </c>
      <c r="AA47">
        <v>4.1099999999999999E-3</v>
      </c>
    </row>
    <row r="48" spans="1:27" x14ac:dyDescent="0.25">
      <c r="A48">
        <v>48.068420000000003</v>
      </c>
      <c r="B48">
        <v>1327.8204800000001</v>
      </c>
      <c r="C48">
        <v>1327.7545</v>
      </c>
      <c r="D48">
        <v>1327.82053</v>
      </c>
      <c r="E48">
        <v>26.673439999999999</v>
      </c>
      <c r="F48">
        <v>4.777E-2</v>
      </c>
      <c r="G48">
        <v>3.7850000000000002E-2</v>
      </c>
      <c r="H48">
        <v>85706.538509999998</v>
      </c>
      <c r="I48">
        <v>1.5970000000000002E-2</v>
      </c>
      <c r="J48">
        <v>0.08</v>
      </c>
      <c r="K48">
        <v>0.31195000000000001</v>
      </c>
      <c r="L48">
        <v>0.30975000000000003</v>
      </c>
      <c r="M48">
        <v>919874716.67932999</v>
      </c>
      <c r="N48">
        <v>372.62517000000003</v>
      </c>
      <c r="O48">
        <v>4.7137900000000004</v>
      </c>
      <c r="P48">
        <v>25295332.546</v>
      </c>
      <c r="Q48">
        <v>0.11502</v>
      </c>
      <c r="R48">
        <v>3.7399999999999998E-3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4.0699999999999998E-3</v>
      </c>
      <c r="W48">
        <v>3.9500000000000004E-3</v>
      </c>
      <c r="X48">
        <v>4.7299999999999998E-3</v>
      </c>
      <c r="Y48">
        <v>1327.6216999999999</v>
      </c>
      <c r="Z48">
        <v>3.9899999999999996E-3</v>
      </c>
      <c r="AA48">
        <v>4.1099999999999999E-3</v>
      </c>
    </row>
    <row r="49" spans="1:27" x14ac:dyDescent="0.25">
      <c r="A49">
        <v>49.07</v>
      </c>
      <c r="B49">
        <v>1327.8204800000001</v>
      </c>
      <c r="C49">
        <v>1327.7545</v>
      </c>
      <c r="D49">
        <v>1327.82053</v>
      </c>
      <c r="E49">
        <v>26.672270000000001</v>
      </c>
      <c r="F49">
        <v>5.0729999999999997E-2</v>
      </c>
      <c r="G49">
        <v>3.7519999999999998E-2</v>
      </c>
      <c r="H49">
        <v>85706.538509999998</v>
      </c>
      <c r="I49">
        <v>1.558E-2</v>
      </c>
      <c r="J49">
        <v>8.0240000000000006E-2</v>
      </c>
      <c r="K49">
        <v>0.30924000000000001</v>
      </c>
      <c r="L49">
        <v>0.30704999999999999</v>
      </c>
      <c r="M49">
        <v>922606053.87214005</v>
      </c>
      <c r="N49">
        <v>395.70166</v>
      </c>
      <c r="O49">
        <v>4.5973800000000002</v>
      </c>
      <c r="P49">
        <v>25295332.546</v>
      </c>
      <c r="Q49">
        <v>0.11536</v>
      </c>
      <c r="R49">
        <v>3.98E-3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4.0699999999999998E-3</v>
      </c>
      <c r="W49">
        <v>3.96E-3</v>
      </c>
      <c r="X49">
        <v>4.7200000000000002E-3</v>
      </c>
      <c r="Y49">
        <v>1327.6216999999999</v>
      </c>
      <c r="Z49">
        <v>4.0000000000000001E-3</v>
      </c>
      <c r="AA49">
        <v>4.1099999999999999E-3</v>
      </c>
    </row>
    <row r="50" spans="1:27" x14ac:dyDescent="0.25">
      <c r="A50">
        <v>50.072380000000003</v>
      </c>
      <c r="B50">
        <v>1327.8204800000001</v>
      </c>
      <c r="C50">
        <v>1327.7545</v>
      </c>
      <c r="D50">
        <v>1327.82053</v>
      </c>
      <c r="E50">
        <v>26.670660000000002</v>
      </c>
      <c r="F50">
        <v>5.3990000000000003E-2</v>
      </c>
      <c r="G50">
        <v>3.771E-2</v>
      </c>
      <c r="H50">
        <v>85706.538509999998</v>
      </c>
      <c r="I50">
        <v>1.5520000000000001E-2</v>
      </c>
      <c r="J50">
        <v>7.9509999999999997E-2</v>
      </c>
      <c r="K50">
        <v>0.31075999999999998</v>
      </c>
      <c r="L50">
        <v>0.30857000000000001</v>
      </c>
      <c r="M50">
        <v>914266931.09538996</v>
      </c>
      <c r="N50">
        <v>421.10674</v>
      </c>
      <c r="O50">
        <v>4.5819599999999996</v>
      </c>
      <c r="P50">
        <v>25295332.546</v>
      </c>
      <c r="Q50">
        <v>0.11432</v>
      </c>
      <c r="R50">
        <v>4.2300000000000003E-3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4.0699999999999998E-3</v>
      </c>
      <c r="W50">
        <v>3.96E-3</v>
      </c>
      <c r="X50">
        <v>4.7200000000000002E-3</v>
      </c>
      <c r="Y50">
        <v>1327.6216999999999</v>
      </c>
      <c r="Z50">
        <v>4.0099999999999997E-3</v>
      </c>
      <c r="AA50">
        <v>4.1099999999999999E-3</v>
      </c>
    </row>
    <row r="51" spans="1:27" x14ac:dyDescent="0.25">
      <c r="A51">
        <v>51.075389999999999</v>
      </c>
      <c r="B51">
        <v>1327.8204800000001</v>
      </c>
      <c r="C51">
        <v>1327.7545</v>
      </c>
      <c r="D51">
        <v>1327.82053</v>
      </c>
      <c r="E51">
        <v>26.669609999999999</v>
      </c>
      <c r="F51">
        <v>4.6920000000000003E-2</v>
      </c>
      <c r="G51">
        <v>3.7760000000000002E-2</v>
      </c>
      <c r="H51">
        <v>85706.538509999998</v>
      </c>
      <c r="I51">
        <v>1.5890000000000001E-2</v>
      </c>
      <c r="J51">
        <v>7.9020000000000007E-2</v>
      </c>
      <c r="K51">
        <v>0.31122</v>
      </c>
      <c r="L51">
        <v>0.30903000000000003</v>
      </c>
      <c r="M51">
        <v>908645318.19516003</v>
      </c>
      <c r="N51">
        <v>365.95585999999997</v>
      </c>
      <c r="O51">
        <v>4.6884199999999998</v>
      </c>
      <c r="P51">
        <v>25295332.546</v>
      </c>
      <c r="Q51">
        <v>0.11362</v>
      </c>
      <c r="R51">
        <v>3.6800000000000001E-3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4.0699999999999998E-3</v>
      </c>
      <c r="W51">
        <v>3.96E-3</v>
      </c>
      <c r="X51">
        <v>4.7299999999999998E-3</v>
      </c>
      <c r="Y51">
        <v>1327.6216999999999</v>
      </c>
      <c r="Z51">
        <v>3.9899999999999996E-3</v>
      </c>
      <c r="AA51">
        <v>4.1000000000000003E-3</v>
      </c>
    </row>
    <row r="52" spans="1:27" x14ac:dyDescent="0.25">
      <c r="A52">
        <v>52.075449999999996</v>
      </c>
      <c r="B52">
        <v>1327.8204800000001</v>
      </c>
      <c r="C52">
        <v>1327.7545</v>
      </c>
      <c r="D52">
        <v>1327.82053</v>
      </c>
      <c r="E52">
        <v>26.667899999999999</v>
      </c>
      <c r="F52">
        <v>4.5469999999999997E-2</v>
      </c>
      <c r="G52">
        <v>3.7789999999999997E-2</v>
      </c>
      <c r="H52">
        <v>11347.20328</v>
      </c>
      <c r="I52">
        <v>1.593E-2</v>
      </c>
      <c r="J52">
        <v>8.0180000000000001E-2</v>
      </c>
      <c r="K52">
        <v>0.31143999999999999</v>
      </c>
      <c r="L52">
        <v>0.30925000000000002</v>
      </c>
      <c r="M52">
        <v>921944011.26549995</v>
      </c>
      <c r="N52">
        <v>354.62088999999997</v>
      </c>
      <c r="O52">
        <v>4.7023900000000003</v>
      </c>
      <c r="P52">
        <v>3349000.9693499999</v>
      </c>
      <c r="Q52">
        <v>0.11527999999999999</v>
      </c>
      <c r="R52">
        <v>3.5599999999999998E-3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4.0699999999999998E-3</v>
      </c>
      <c r="W52">
        <v>3.96E-3</v>
      </c>
      <c r="X52">
        <v>4.7299999999999998E-3</v>
      </c>
      <c r="Y52">
        <v>175.77529000000001</v>
      </c>
      <c r="Z52">
        <v>3.9899999999999996E-3</v>
      </c>
      <c r="AA52">
        <v>4.1099999999999999E-3</v>
      </c>
    </row>
    <row r="53" spans="1:27" x14ac:dyDescent="0.25">
      <c r="A53">
        <v>53.076349999999998</v>
      </c>
      <c r="B53">
        <v>171.13964000000001</v>
      </c>
      <c r="C53">
        <v>171.12217999999999</v>
      </c>
      <c r="D53">
        <v>1327.82053</v>
      </c>
      <c r="E53">
        <v>26.668389999999999</v>
      </c>
      <c r="F53">
        <v>4.367E-2</v>
      </c>
      <c r="G53">
        <v>3.7629999999999997E-2</v>
      </c>
      <c r="H53">
        <v>58846.060669999999</v>
      </c>
      <c r="I53">
        <v>1.592E-2</v>
      </c>
      <c r="J53">
        <v>8.0049999999999996E-2</v>
      </c>
      <c r="K53">
        <v>0.31014000000000003</v>
      </c>
      <c r="L53">
        <v>0.30795</v>
      </c>
      <c r="M53">
        <v>2652249.3017699998</v>
      </c>
      <c r="N53">
        <v>212.96138999999999</v>
      </c>
      <c r="O53">
        <v>4.7000200000000003</v>
      </c>
      <c r="P53">
        <v>17367760.960870001</v>
      </c>
      <c r="Q53">
        <v>1401.5601099999999</v>
      </c>
      <c r="R53">
        <v>4.0090000000000001E-2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4.0699999999999998E-3</v>
      </c>
      <c r="W53">
        <v>3.9500000000000004E-3</v>
      </c>
      <c r="X53">
        <v>4.7200000000000002E-3</v>
      </c>
      <c r="Y53">
        <v>911.54556000000002</v>
      </c>
      <c r="Z53">
        <v>3.98E-3</v>
      </c>
      <c r="AA53">
        <v>4.1099999999999999E-3</v>
      </c>
    </row>
    <row r="54" spans="1:27" x14ac:dyDescent="0.25">
      <c r="A54">
        <v>54.075839999999999</v>
      </c>
      <c r="B54">
        <v>914.96582999999998</v>
      </c>
      <c r="C54">
        <v>914.91717000000006</v>
      </c>
      <c r="D54">
        <v>167.86557999999999</v>
      </c>
      <c r="E54">
        <v>26.66656</v>
      </c>
      <c r="F54">
        <v>4.8930000000000001E-2</v>
      </c>
      <c r="G54">
        <v>3.7620000000000001E-2</v>
      </c>
      <c r="H54">
        <v>85706.538509999998</v>
      </c>
      <c r="I54">
        <v>1.5769999999999999E-2</v>
      </c>
      <c r="J54">
        <v>8.0170000000000005E-2</v>
      </c>
      <c r="K54">
        <v>0.31001000000000001</v>
      </c>
      <c r="L54">
        <v>0.30781999999999998</v>
      </c>
      <c r="M54">
        <v>1893400.8344699999</v>
      </c>
      <c r="N54">
        <v>375282.56187999999</v>
      </c>
      <c r="O54">
        <v>4.6536499999999998</v>
      </c>
      <c r="P54">
        <v>25295332.546</v>
      </c>
      <c r="Q54">
        <v>0.60421999999999998</v>
      </c>
      <c r="R54">
        <v>0.19323000000000001</v>
      </c>
      <c r="S54" t="s">
        <v>25</v>
      </c>
      <c r="T54" t="s">
        <v>25</v>
      </c>
      <c r="U54">
        <v>4.0600000000000002E-3</v>
      </c>
      <c r="V54">
        <v>4.0699999999999998E-3</v>
      </c>
      <c r="W54">
        <v>3.96E-3</v>
      </c>
      <c r="X54">
        <v>4.7200000000000002E-3</v>
      </c>
      <c r="Y54">
        <v>1327.6216999999999</v>
      </c>
      <c r="Z54">
        <v>4.0000000000000001E-3</v>
      </c>
      <c r="AA54">
        <v>4.1099999999999999E-3</v>
      </c>
    </row>
    <row r="55" spans="1:27" x14ac:dyDescent="0.25">
      <c r="A55">
        <v>55.075859999999999</v>
      </c>
      <c r="B55">
        <v>1327.8204800000001</v>
      </c>
      <c r="C55">
        <v>1327.7545</v>
      </c>
      <c r="D55">
        <v>916.52358000000004</v>
      </c>
      <c r="E55">
        <v>26.665420000000001</v>
      </c>
      <c r="F55">
        <v>4.2340000000000003E-2</v>
      </c>
      <c r="G55">
        <v>3.7810000000000003E-2</v>
      </c>
      <c r="H55">
        <v>10732.66145</v>
      </c>
      <c r="I55">
        <v>1.593E-2</v>
      </c>
      <c r="J55">
        <v>7.9399999999999998E-2</v>
      </c>
      <c r="K55">
        <v>0.31163999999999997</v>
      </c>
      <c r="L55">
        <v>0.30945</v>
      </c>
      <c r="M55">
        <v>316012740.39015001</v>
      </c>
      <c r="N55">
        <v>2056308.27367</v>
      </c>
      <c r="O55">
        <v>4.7030200000000004</v>
      </c>
      <c r="P55">
        <v>3167625.77464</v>
      </c>
      <c r="Q55">
        <v>0.11416999999999999</v>
      </c>
      <c r="R55">
        <v>6.77E-3</v>
      </c>
      <c r="S55" t="s">
        <v>25</v>
      </c>
      <c r="T55" t="s">
        <v>25</v>
      </c>
      <c r="U55">
        <v>4.0600000000000002E-3</v>
      </c>
      <c r="V55">
        <v>4.0699999999999998E-3</v>
      </c>
      <c r="W55">
        <v>3.9500000000000004E-3</v>
      </c>
      <c r="X55">
        <v>4.7299999999999998E-3</v>
      </c>
      <c r="Y55">
        <v>166.25586999999999</v>
      </c>
      <c r="Z55">
        <v>3.98E-3</v>
      </c>
      <c r="AA55">
        <v>4.1099999999999999E-3</v>
      </c>
    </row>
    <row r="56" spans="1:27" x14ac:dyDescent="0.25">
      <c r="A56">
        <v>56.076250000000002</v>
      </c>
      <c r="B56">
        <v>1327.8204800000001</v>
      </c>
      <c r="C56">
        <v>165.49699000000001</v>
      </c>
      <c r="D56">
        <v>165.51421999999999</v>
      </c>
      <c r="E56">
        <v>26.667159999999999</v>
      </c>
      <c r="F56">
        <v>4.376E-2</v>
      </c>
      <c r="G56">
        <v>3.7830000000000003E-2</v>
      </c>
      <c r="H56">
        <v>-15815.931699999999</v>
      </c>
      <c r="I56">
        <v>1.5640000000000001E-2</v>
      </c>
      <c r="J56">
        <v>7.9810000000000006E-2</v>
      </c>
      <c r="K56">
        <v>0.31179000000000001</v>
      </c>
      <c r="L56">
        <v>0.30959999999999999</v>
      </c>
      <c r="M56">
        <v>714.44979000000001</v>
      </c>
      <c r="N56">
        <v>89.084050000000005</v>
      </c>
      <c r="O56">
        <v>4.6169099999999998</v>
      </c>
      <c r="P56">
        <v>-4667896.5093499999</v>
      </c>
      <c r="Q56">
        <v>0.11476</v>
      </c>
      <c r="R56">
        <v>89.199770000000001</v>
      </c>
      <c r="S56" t="s">
        <v>25</v>
      </c>
      <c r="T56" t="s">
        <v>25</v>
      </c>
      <c r="U56">
        <v>4.0600000000000002E-3</v>
      </c>
      <c r="V56">
        <v>4.0699999999999998E-3</v>
      </c>
      <c r="W56">
        <v>3.96E-3</v>
      </c>
      <c r="X56">
        <v>4.7299999999999998E-3</v>
      </c>
      <c r="Y56">
        <v>-244.98909</v>
      </c>
      <c r="Z56">
        <v>3.98E-3</v>
      </c>
      <c r="AA56">
        <v>4.1099999999999999E-3</v>
      </c>
    </row>
    <row r="57" spans="1:27" x14ac:dyDescent="0.25">
      <c r="A57">
        <v>57.077150000000003</v>
      </c>
      <c r="B57">
        <v>1327.8204800000001</v>
      </c>
      <c r="C57">
        <v>-244.98909</v>
      </c>
      <c r="D57">
        <v>918.49360000000001</v>
      </c>
      <c r="E57">
        <v>26.667010000000001</v>
      </c>
      <c r="F57">
        <v>4.335E-2</v>
      </c>
      <c r="G57">
        <v>3.7629999999999997E-2</v>
      </c>
      <c r="H57">
        <v>-15815.931699999999</v>
      </c>
      <c r="I57">
        <v>1.5699999999999999E-2</v>
      </c>
      <c r="J57">
        <v>7.9100000000000004E-2</v>
      </c>
      <c r="K57">
        <v>0.31009999999999999</v>
      </c>
      <c r="L57">
        <v>0.30791000000000002</v>
      </c>
      <c r="M57">
        <v>98507.091440000004</v>
      </c>
      <c r="N57">
        <v>5957038.9799899999</v>
      </c>
      <c r="O57">
        <v>4.63415</v>
      </c>
      <c r="P57">
        <v>-4667896.5093499999</v>
      </c>
      <c r="Q57">
        <v>0.11373</v>
      </c>
      <c r="R57">
        <v>1.64883</v>
      </c>
      <c r="S57" t="s">
        <v>26</v>
      </c>
      <c r="T57" t="e" cm="1">
        <f t="array" ref="T57">-Inf</f>
        <v>#NAME?</v>
      </c>
      <c r="U57">
        <v>4.0499999999999998E-3</v>
      </c>
      <c r="V57">
        <v>4.0699999999999998E-3</v>
      </c>
      <c r="W57">
        <v>3.96E-3</v>
      </c>
      <c r="X57">
        <v>4.7200000000000002E-3</v>
      </c>
      <c r="Y57">
        <v>-244.98909</v>
      </c>
      <c r="Z57">
        <v>3.98E-3</v>
      </c>
      <c r="AA57">
        <v>4.1000000000000003E-3</v>
      </c>
    </row>
    <row r="58" spans="1:27" x14ac:dyDescent="0.25">
      <c r="A58">
        <v>58.077869999999997</v>
      </c>
      <c r="B58">
        <v>1327.8204800000001</v>
      </c>
      <c r="C58">
        <v>919.79663000000005</v>
      </c>
      <c r="D58">
        <v>1327.82053</v>
      </c>
      <c r="E58">
        <v>26.665320000000001</v>
      </c>
      <c r="F58">
        <v>5.1520000000000003E-2</v>
      </c>
      <c r="G58">
        <v>3.7470000000000003E-2</v>
      </c>
      <c r="H58">
        <v>59372.37257</v>
      </c>
      <c r="I58">
        <v>1.5980000000000001E-2</v>
      </c>
      <c r="J58">
        <v>7.986E-2</v>
      </c>
      <c r="K58">
        <v>0.30884</v>
      </c>
      <c r="L58">
        <v>0.30664999999999998</v>
      </c>
      <c r="M58">
        <v>320846670.81036001</v>
      </c>
      <c r="N58">
        <v>2482670.1178799998</v>
      </c>
      <c r="O58">
        <v>4.7173600000000002</v>
      </c>
      <c r="P58">
        <v>17523096.072409999</v>
      </c>
      <c r="Q58">
        <v>0.11483</v>
      </c>
      <c r="R58">
        <v>8.1899999999999994E-3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4.0699999999999998E-3</v>
      </c>
      <c r="W58">
        <v>3.9500000000000004E-3</v>
      </c>
      <c r="X58">
        <v>4.7200000000000002E-3</v>
      </c>
      <c r="Y58">
        <v>919.69827999999995</v>
      </c>
      <c r="Z58">
        <v>4.0099999999999997E-3</v>
      </c>
      <c r="AA58">
        <v>4.1099999999999999E-3</v>
      </c>
    </row>
    <row r="59" spans="1:27" x14ac:dyDescent="0.25">
      <c r="A59">
        <v>59.079940000000001</v>
      </c>
      <c r="B59">
        <v>1327.8204800000001</v>
      </c>
      <c r="C59">
        <v>1327.7545</v>
      </c>
      <c r="D59">
        <v>1327.82053</v>
      </c>
      <c r="E59">
        <v>26.662489999999998</v>
      </c>
      <c r="F59">
        <v>4.3060000000000001E-2</v>
      </c>
      <c r="G59">
        <v>3.8129999999999997E-2</v>
      </c>
      <c r="H59">
        <v>10350.698979999999</v>
      </c>
      <c r="I59">
        <v>1.6140000000000002E-2</v>
      </c>
      <c r="J59">
        <v>8.0960000000000004E-2</v>
      </c>
      <c r="K59">
        <v>0.31426999999999999</v>
      </c>
      <c r="L59">
        <v>0.31208000000000002</v>
      </c>
      <c r="M59">
        <v>930952828.64121997</v>
      </c>
      <c r="N59">
        <v>335.85906</v>
      </c>
      <c r="O59">
        <v>4.7620899999999997</v>
      </c>
      <c r="P59">
        <v>3054893.7966300002</v>
      </c>
      <c r="Q59">
        <v>0.11641</v>
      </c>
      <c r="R59">
        <v>3.3700000000000002E-3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4.0699999999999998E-3</v>
      </c>
      <c r="W59">
        <v>3.96E-3</v>
      </c>
      <c r="X59">
        <v>4.7299999999999998E-3</v>
      </c>
      <c r="Y59">
        <v>160.33917</v>
      </c>
      <c r="Z59">
        <v>3.98E-3</v>
      </c>
      <c r="AA59">
        <v>4.1099999999999999E-3</v>
      </c>
    </row>
    <row r="60" spans="1:27" x14ac:dyDescent="0.25">
      <c r="A60">
        <v>60.07958</v>
      </c>
      <c r="B60">
        <v>157.24071000000001</v>
      </c>
      <c r="C60">
        <v>157.22382999999999</v>
      </c>
      <c r="D60">
        <v>1327.82053</v>
      </c>
      <c r="E60">
        <v>26.660260000000001</v>
      </c>
      <c r="F60">
        <v>4.904E-2</v>
      </c>
      <c r="G60">
        <v>3.7810000000000003E-2</v>
      </c>
      <c r="H60">
        <v>-15815.931699999999</v>
      </c>
      <c r="I60">
        <v>1.6109999999999999E-2</v>
      </c>
      <c r="J60">
        <v>8.0229999999999996E-2</v>
      </c>
      <c r="K60">
        <v>0.31163000000000002</v>
      </c>
      <c r="L60">
        <v>0.30943999999999999</v>
      </c>
      <c r="M60">
        <v>2261184.0901500001</v>
      </c>
      <c r="N60">
        <v>241.46720999999999</v>
      </c>
      <c r="O60">
        <v>4.7553599999999996</v>
      </c>
      <c r="P60">
        <v>-4667896.5093499999</v>
      </c>
      <c r="Q60">
        <v>1368.8442299999999</v>
      </c>
      <c r="R60">
        <v>4.691E-2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4.0699999999999998E-3</v>
      </c>
      <c r="W60">
        <v>3.96E-3</v>
      </c>
      <c r="X60">
        <v>4.7299999999999998E-3</v>
      </c>
      <c r="Y60">
        <v>-244.98909</v>
      </c>
      <c r="Z60">
        <v>4.0000000000000001E-3</v>
      </c>
      <c r="AA60">
        <v>4.1099999999999999E-3</v>
      </c>
    </row>
    <row r="61" spans="1:27" x14ac:dyDescent="0.25">
      <c r="A61">
        <v>61.079740000000001</v>
      </c>
      <c r="B61">
        <v>929.11545999999998</v>
      </c>
      <c r="C61">
        <v>-244.98909</v>
      </c>
      <c r="D61">
        <v>153.71594999999999</v>
      </c>
      <c r="E61">
        <v>26.660250000000001</v>
      </c>
      <c r="F61">
        <v>4.7870000000000003E-2</v>
      </c>
      <c r="G61">
        <v>3.7659999999999999E-2</v>
      </c>
      <c r="H61">
        <v>-15815.931699999999</v>
      </c>
      <c r="I61">
        <v>1.626E-2</v>
      </c>
      <c r="J61">
        <v>8.0280000000000004E-2</v>
      </c>
      <c r="K61">
        <v>0.31034</v>
      </c>
      <c r="L61">
        <v>0.30814999999999998</v>
      </c>
      <c r="M61">
        <v>439.94364000000002</v>
      </c>
      <c r="N61">
        <v>217075.22769</v>
      </c>
      <c r="O61">
        <v>4.7985300000000004</v>
      </c>
      <c r="P61">
        <v>-4667896.5093499999</v>
      </c>
      <c r="Q61">
        <v>0.56437000000000004</v>
      </c>
      <c r="R61">
        <v>38.051940000000002</v>
      </c>
      <c r="S61" t="s">
        <v>26</v>
      </c>
      <c r="T61" t="e" cm="1">
        <f t="array" ref="T61">-Inf</f>
        <v>#NAME?</v>
      </c>
      <c r="U61">
        <v>4.0600000000000002E-3</v>
      </c>
      <c r="V61">
        <v>4.0800000000000003E-3</v>
      </c>
      <c r="W61">
        <v>3.96E-3</v>
      </c>
      <c r="X61">
        <v>4.7200000000000002E-3</v>
      </c>
      <c r="Y61">
        <v>-244.98909</v>
      </c>
      <c r="Z61">
        <v>3.9899999999999996E-3</v>
      </c>
      <c r="AA61">
        <v>4.1099999999999999E-3</v>
      </c>
    </row>
    <row r="1048576" spans="9:10" x14ac:dyDescent="0.25">
      <c r="I1048576">
        <f>AVERAGE(I50:I1048574)</f>
        <v>1.5899166666666669E-2</v>
      </c>
      <c r="J1048576">
        <f>AVERAGE(J50:J1048574)</f>
        <v>7.9880833333333345E-2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3C5-243F-4F93-8688-F87AA72DD0D3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2.04196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3.0422500000000001</v>
      </c>
      <c r="B3">
        <v>1327.8204800000001</v>
      </c>
      <c r="C3">
        <v>1327.7545</v>
      </c>
      <c r="D3">
        <v>1327.82053</v>
      </c>
      <c r="E3">
        <v>26.653790000000001</v>
      </c>
      <c r="F3">
        <v>5.3670000000000002E-2</v>
      </c>
      <c r="G3">
        <v>3.8440000000000002E-2</v>
      </c>
      <c r="H3">
        <v>85706.538509999998</v>
      </c>
      <c r="I3">
        <v>1.61E-2</v>
      </c>
      <c r="J3">
        <v>7.9659999999999995E-2</v>
      </c>
      <c r="K3">
        <v>0.31685999999999998</v>
      </c>
      <c r="L3">
        <v>0.31467000000000001</v>
      </c>
      <c r="M3">
        <v>915950814.09060001</v>
      </c>
      <c r="N3">
        <v>418.59005999999999</v>
      </c>
      <c r="O3">
        <v>4.7503399999999996</v>
      </c>
      <c r="P3">
        <v>25295332.546</v>
      </c>
      <c r="Q3">
        <v>0.11454</v>
      </c>
      <c r="R3">
        <v>4.2100000000000002E-3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4.0699999999999998E-3</v>
      </c>
      <c r="W3">
        <v>3.96E-3</v>
      </c>
      <c r="X3">
        <v>4.7400000000000003E-3</v>
      </c>
      <c r="Y3">
        <v>1327.6216999999999</v>
      </c>
      <c r="Z3">
        <v>4.0099999999999997E-3</v>
      </c>
      <c r="AA3">
        <v>4.1099999999999999E-3</v>
      </c>
    </row>
    <row r="4" spans="1:27" x14ac:dyDescent="0.25">
      <c r="A4">
        <v>4.0447100000000002</v>
      </c>
      <c r="B4">
        <v>1327.8204800000001</v>
      </c>
      <c r="C4">
        <v>1327.7545</v>
      </c>
      <c r="D4">
        <v>199.84243000000001</v>
      </c>
      <c r="E4">
        <v>26.6539</v>
      </c>
      <c r="F4">
        <v>5.0099999999999999E-2</v>
      </c>
      <c r="G4">
        <v>5.0959999999999998E-2</v>
      </c>
      <c r="H4">
        <v>85706.538509999998</v>
      </c>
      <c r="I4">
        <v>2.1190000000000001E-2</v>
      </c>
      <c r="J4">
        <v>8.4239999999999995E-2</v>
      </c>
      <c r="K4">
        <v>0.42032999999999998</v>
      </c>
      <c r="L4">
        <v>0.41805999999999999</v>
      </c>
      <c r="M4">
        <v>28438549.120530002</v>
      </c>
      <c r="N4">
        <v>6674289.7475500004</v>
      </c>
      <c r="O4">
        <v>6.2552300000000001</v>
      </c>
      <c r="P4">
        <v>25295332.546</v>
      </c>
      <c r="Q4">
        <v>0.12113</v>
      </c>
      <c r="R4">
        <v>4.2320000000000003E-2</v>
      </c>
      <c r="S4" t="s">
        <v>25</v>
      </c>
      <c r="T4" t="s">
        <v>25</v>
      </c>
      <c r="U4">
        <v>4.0600000000000002E-3</v>
      </c>
      <c r="V4">
        <v>4.1000000000000003E-3</v>
      </c>
      <c r="W4">
        <v>3.9500000000000004E-3</v>
      </c>
      <c r="X4">
        <v>4.9800000000000001E-3</v>
      </c>
      <c r="Y4">
        <v>1327.6216999999999</v>
      </c>
      <c r="Z4">
        <v>4.0000000000000001E-3</v>
      </c>
      <c r="AA4">
        <v>4.1099999999999999E-3</v>
      </c>
    </row>
    <row r="5" spans="1:27" x14ac:dyDescent="0.25">
      <c r="A5">
        <v>5.04575</v>
      </c>
      <c r="B5">
        <v>1327.8204800000001</v>
      </c>
      <c r="C5">
        <v>1327.7545</v>
      </c>
      <c r="D5">
        <v>772.89588000000003</v>
      </c>
      <c r="E5">
        <v>26.655889999999999</v>
      </c>
      <c r="F5">
        <v>4.7829999999999998E-2</v>
      </c>
      <c r="G5">
        <v>5.0810000000000001E-2</v>
      </c>
      <c r="H5">
        <v>85706.538509999998</v>
      </c>
      <c r="I5">
        <v>2.1610000000000001E-2</v>
      </c>
      <c r="J5">
        <v>9.1230000000000006E-2</v>
      </c>
      <c r="K5">
        <v>0.41907</v>
      </c>
      <c r="L5">
        <v>0.4168</v>
      </c>
      <c r="M5">
        <v>238654571.46957001</v>
      </c>
      <c r="N5">
        <v>3134625.9199399999</v>
      </c>
      <c r="O5">
        <v>6.3769400000000003</v>
      </c>
      <c r="P5">
        <v>25295332.546</v>
      </c>
      <c r="Q5">
        <v>0.13117999999999999</v>
      </c>
      <c r="R5">
        <v>1.0149999999999999E-2</v>
      </c>
      <c r="S5" t="s">
        <v>25</v>
      </c>
      <c r="T5" t="s">
        <v>25</v>
      </c>
      <c r="U5">
        <v>4.0600000000000002E-3</v>
      </c>
      <c r="V5">
        <v>4.1000000000000003E-3</v>
      </c>
      <c r="W5">
        <v>3.96E-3</v>
      </c>
      <c r="X5">
        <v>4.9800000000000001E-3</v>
      </c>
      <c r="Y5">
        <v>1327.6216999999999</v>
      </c>
      <c r="Z5">
        <v>3.9899999999999996E-3</v>
      </c>
      <c r="AA5">
        <v>4.1200000000000004E-3</v>
      </c>
    </row>
    <row r="6" spans="1:27" x14ac:dyDescent="0.25">
      <c r="A6">
        <v>6.0480499999999999</v>
      </c>
      <c r="B6">
        <v>1327.8204800000001</v>
      </c>
      <c r="C6">
        <v>1327.7545</v>
      </c>
      <c r="D6">
        <v>1327.82053</v>
      </c>
      <c r="E6">
        <v>26.65663</v>
      </c>
      <c r="F6">
        <v>4.811E-2</v>
      </c>
      <c r="G6">
        <v>5.0849999999999999E-2</v>
      </c>
      <c r="H6">
        <v>85706.538509999998</v>
      </c>
      <c r="I6">
        <v>2.1559999999999999E-2</v>
      </c>
      <c r="J6">
        <v>9.2520000000000005E-2</v>
      </c>
      <c r="K6">
        <v>0.41942000000000002</v>
      </c>
      <c r="L6">
        <v>0.41715000000000002</v>
      </c>
      <c r="M6">
        <v>1063836481.13653</v>
      </c>
      <c r="N6">
        <v>375.24232000000001</v>
      </c>
      <c r="O6">
        <v>6.3643700000000001</v>
      </c>
      <c r="P6">
        <v>25295332.546</v>
      </c>
      <c r="Q6">
        <v>0.13303000000000001</v>
      </c>
      <c r="R6">
        <v>3.7699999999999999E-3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4.1000000000000003E-3</v>
      </c>
      <c r="W6">
        <v>3.96E-3</v>
      </c>
      <c r="X6">
        <v>4.9800000000000001E-3</v>
      </c>
      <c r="Y6">
        <v>1327.6216999999999</v>
      </c>
      <c r="Z6">
        <v>3.9899999999999996E-3</v>
      </c>
      <c r="AA6">
        <v>4.1200000000000004E-3</v>
      </c>
    </row>
    <row r="7" spans="1:27" x14ac:dyDescent="0.25">
      <c r="A7">
        <v>7.0494700000000003</v>
      </c>
      <c r="B7">
        <v>1327.8204800000001</v>
      </c>
      <c r="C7">
        <v>1327.7545</v>
      </c>
      <c r="D7">
        <v>301.85700000000003</v>
      </c>
      <c r="E7">
        <v>26.65729</v>
      </c>
      <c r="F7">
        <v>5.076E-2</v>
      </c>
      <c r="G7">
        <v>5.0610000000000002E-2</v>
      </c>
      <c r="H7">
        <v>19482.152040000001</v>
      </c>
      <c r="I7">
        <v>2.0979999999999999E-2</v>
      </c>
      <c r="J7">
        <v>9.2979999999999993E-2</v>
      </c>
      <c r="K7">
        <v>0.41744999999999999</v>
      </c>
      <c r="L7">
        <v>0.41517999999999999</v>
      </c>
      <c r="M7">
        <v>47745377.728820004</v>
      </c>
      <c r="N7">
        <v>6150009.32094</v>
      </c>
      <c r="O7">
        <v>6.1932900000000002</v>
      </c>
      <c r="P7">
        <v>5749940.7060700003</v>
      </c>
      <c r="Q7">
        <v>0.13369</v>
      </c>
      <c r="R7">
        <v>3.2289999999999999E-2</v>
      </c>
      <c r="S7" t="s">
        <v>25</v>
      </c>
      <c r="T7" t="s">
        <v>25</v>
      </c>
      <c r="U7">
        <v>4.0600000000000002E-3</v>
      </c>
      <c r="V7">
        <v>4.1000000000000003E-3</v>
      </c>
      <c r="W7">
        <v>3.96E-3</v>
      </c>
      <c r="X7">
        <v>4.9699999999999996E-3</v>
      </c>
      <c r="Y7">
        <v>301.78787</v>
      </c>
      <c r="Z7">
        <v>4.0000000000000001E-3</v>
      </c>
      <c r="AA7">
        <v>4.1200000000000004E-3</v>
      </c>
    </row>
    <row r="8" spans="1:27" x14ac:dyDescent="0.25">
      <c r="A8">
        <v>8.0495699999999992</v>
      </c>
      <c r="B8">
        <v>1327.8204800000001</v>
      </c>
      <c r="C8">
        <v>296.31855000000002</v>
      </c>
      <c r="D8">
        <v>786.49017000000003</v>
      </c>
      <c r="E8">
        <v>26.656279999999999</v>
      </c>
      <c r="F8">
        <v>4.5010000000000001E-2</v>
      </c>
      <c r="G8">
        <v>5.0799999999999998E-2</v>
      </c>
      <c r="H8">
        <v>50764.486470000003</v>
      </c>
      <c r="I8">
        <v>2.196E-2</v>
      </c>
      <c r="J8">
        <v>9.325E-2</v>
      </c>
      <c r="K8">
        <v>0.41902</v>
      </c>
      <c r="L8">
        <v>0.41675000000000001</v>
      </c>
      <c r="M8">
        <v>3226517.6071899999</v>
      </c>
      <c r="N8">
        <v>2605923.4531</v>
      </c>
      <c r="O8">
        <v>6.4821099999999996</v>
      </c>
      <c r="P8">
        <v>14982574.132859999</v>
      </c>
      <c r="Q8">
        <v>0.13408</v>
      </c>
      <c r="R8">
        <v>0.17774999999999999</v>
      </c>
      <c r="S8" t="s">
        <v>25</v>
      </c>
      <c r="T8" t="s">
        <v>25</v>
      </c>
      <c r="U8">
        <v>4.0600000000000002E-3</v>
      </c>
      <c r="V8">
        <v>4.1000000000000003E-3</v>
      </c>
      <c r="W8">
        <v>3.96E-3</v>
      </c>
      <c r="X8">
        <v>4.9800000000000001E-3</v>
      </c>
      <c r="Y8">
        <v>786.35977000000003</v>
      </c>
      <c r="Z8">
        <v>3.98E-3</v>
      </c>
      <c r="AA8">
        <v>4.1200000000000004E-3</v>
      </c>
    </row>
    <row r="9" spans="1:27" x14ac:dyDescent="0.25">
      <c r="A9">
        <v>9.0494800000000009</v>
      </c>
      <c r="B9">
        <v>293.33400999999998</v>
      </c>
      <c r="C9">
        <v>789.45398</v>
      </c>
      <c r="D9">
        <v>293.33402999999998</v>
      </c>
      <c r="E9">
        <v>26.652519999999999</v>
      </c>
      <c r="F9">
        <v>4.478E-2</v>
      </c>
      <c r="G9">
        <v>5.0959999999999998E-2</v>
      </c>
      <c r="H9">
        <v>18932.00719</v>
      </c>
      <c r="I9">
        <v>2.1190000000000001E-2</v>
      </c>
      <c r="J9">
        <v>9.2319999999999999E-2</v>
      </c>
      <c r="K9">
        <v>0.42036000000000001</v>
      </c>
      <c r="L9">
        <v>0.41809000000000002</v>
      </c>
      <c r="M9">
        <v>654644.59028</v>
      </c>
      <c r="N9">
        <v>136.17694</v>
      </c>
      <c r="O9">
        <v>6.2545500000000001</v>
      </c>
      <c r="P9">
        <v>5587571.5670100003</v>
      </c>
      <c r="Q9">
        <v>232.90540999999999</v>
      </c>
      <c r="R9">
        <v>0.17682999999999999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4.1000000000000003E-3</v>
      </c>
      <c r="W9">
        <v>3.9500000000000004E-3</v>
      </c>
      <c r="X9">
        <v>4.9800000000000001E-3</v>
      </c>
      <c r="Y9">
        <v>293.26596999999998</v>
      </c>
      <c r="Z9">
        <v>3.98E-3</v>
      </c>
      <c r="AA9">
        <v>4.1200000000000004E-3</v>
      </c>
    </row>
    <row r="10" spans="1:27" x14ac:dyDescent="0.25">
      <c r="A10">
        <v>10.05193</v>
      </c>
      <c r="B10">
        <v>790.65616</v>
      </c>
      <c r="C10">
        <v>1327.7545</v>
      </c>
      <c r="D10">
        <v>-244.98909</v>
      </c>
      <c r="E10">
        <v>26.650020000000001</v>
      </c>
      <c r="F10">
        <v>4.9910000000000003E-2</v>
      </c>
      <c r="G10">
        <v>5.0880000000000002E-2</v>
      </c>
      <c r="H10">
        <v>51033.39731</v>
      </c>
      <c r="I10">
        <v>2.1309999999999999E-2</v>
      </c>
      <c r="J10">
        <v>9.2490000000000003E-2</v>
      </c>
      <c r="K10">
        <v>0.41971000000000003</v>
      </c>
      <c r="L10">
        <v>0.41743999999999998</v>
      </c>
      <c r="M10">
        <v>1878645.7661900001</v>
      </c>
      <c r="N10">
        <v>300811.92924999999</v>
      </c>
      <c r="O10">
        <v>6.2888099999999998</v>
      </c>
      <c r="P10">
        <v>15061940.179169999</v>
      </c>
      <c r="Q10">
        <v>1.36341</v>
      </c>
      <c r="R10">
        <v>0.1971</v>
      </c>
      <c r="S10" t="s">
        <v>25</v>
      </c>
      <c r="T10" t="s">
        <v>25</v>
      </c>
      <c r="U10">
        <v>4.0600000000000002E-3</v>
      </c>
      <c r="V10">
        <v>4.1000000000000003E-3</v>
      </c>
      <c r="W10">
        <v>3.96E-3</v>
      </c>
      <c r="X10">
        <v>4.9800000000000001E-3</v>
      </c>
      <c r="Y10">
        <v>790.52526999999998</v>
      </c>
      <c r="Z10">
        <v>4.0000000000000001E-3</v>
      </c>
      <c r="AA10">
        <v>4.1200000000000004E-3</v>
      </c>
    </row>
    <row r="11" spans="1:27" x14ac:dyDescent="0.25">
      <c r="A11">
        <v>11.05486</v>
      </c>
      <c r="B11">
        <v>1327.8204800000001</v>
      </c>
      <c r="C11">
        <v>1327.7545</v>
      </c>
      <c r="D11">
        <v>-244.98909</v>
      </c>
      <c r="E11">
        <v>26.649529999999999</v>
      </c>
      <c r="F11">
        <v>4.8030000000000003E-2</v>
      </c>
      <c r="G11">
        <v>5.0970000000000001E-2</v>
      </c>
      <c r="H11">
        <v>85706.538509999998</v>
      </c>
      <c r="I11">
        <v>2.214E-2</v>
      </c>
      <c r="J11">
        <v>9.2939999999999995E-2</v>
      </c>
      <c r="K11">
        <v>0.42042000000000002</v>
      </c>
      <c r="L11">
        <v>0.41815000000000002</v>
      </c>
      <c r="M11">
        <v>3214935.5345800002</v>
      </c>
      <c r="N11">
        <v>8921923.6242399998</v>
      </c>
      <c r="O11">
        <v>6.5351400000000002</v>
      </c>
      <c r="P11">
        <v>25295332.546</v>
      </c>
      <c r="Q11">
        <v>0.13364000000000001</v>
      </c>
      <c r="R11">
        <v>0.18970999999999999</v>
      </c>
      <c r="S11" t="s">
        <v>25</v>
      </c>
      <c r="T11" t="s">
        <v>25</v>
      </c>
      <c r="U11">
        <v>4.0600000000000002E-3</v>
      </c>
      <c r="V11">
        <v>4.1000000000000003E-3</v>
      </c>
      <c r="W11">
        <v>3.96E-3</v>
      </c>
      <c r="X11">
        <v>4.9800000000000001E-3</v>
      </c>
      <c r="Y11">
        <v>1327.6216999999999</v>
      </c>
      <c r="Z11">
        <v>3.9899999999999996E-3</v>
      </c>
      <c r="AA11">
        <v>4.1200000000000004E-3</v>
      </c>
    </row>
    <row r="12" spans="1:27" x14ac:dyDescent="0.25">
      <c r="A12">
        <v>12.056179999999999</v>
      </c>
      <c r="B12">
        <v>1327.8204800000001</v>
      </c>
      <c r="C12">
        <v>1327.7545</v>
      </c>
      <c r="D12">
        <v>795.81313</v>
      </c>
      <c r="E12">
        <v>26.650569999999998</v>
      </c>
      <c r="F12">
        <v>4.9180000000000001E-2</v>
      </c>
      <c r="G12">
        <v>5.0459999999999998E-2</v>
      </c>
      <c r="H12">
        <v>85706.538509999998</v>
      </c>
      <c r="I12">
        <v>2.0729999999999998E-2</v>
      </c>
      <c r="J12">
        <v>9.2310000000000003E-2</v>
      </c>
      <c r="K12">
        <v>0.41622999999999999</v>
      </c>
      <c r="L12">
        <v>0.41395999999999999</v>
      </c>
      <c r="M12">
        <v>258713860.09397</v>
      </c>
      <c r="N12">
        <v>3089477.4007100002</v>
      </c>
      <c r="O12">
        <v>6.1193200000000001</v>
      </c>
      <c r="P12">
        <v>25295332.546</v>
      </c>
      <c r="Q12">
        <v>0.13274</v>
      </c>
      <c r="R12">
        <v>9.9600000000000001E-3</v>
      </c>
      <c r="S12" t="s">
        <v>25</v>
      </c>
      <c r="T12" t="s">
        <v>25</v>
      </c>
      <c r="U12">
        <v>4.0499999999999998E-3</v>
      </c>
      <c r="V12">
        <v>4.1000000000000003E-3</v>
      </c>
      <c r="W12">
        <v>3.96E-3</v>
      </c>
      <c r="X12">
        <v>4.9699999999999996E-3</v>
      </c>
      <c r="Y12">
        <v>1327.6216999999999</v>
      </c>
      <c r="Z12">
        <v>4.0000000000000001E-3</v>
      </c>
      <c r="AA12">
        <v>4.1200000000000004E-3</v>
      </c>
    </row>
    <row r="13" spans="1:27" x14ac:dyDescent="0.25">
      <c r="A13">
        <v>13.05879</v>
      </c>
      <c r="B13">
        <v>1327.8204800000001</v>
      </c>
      <c r="C13">
        <v>1327.7545</v>
      </c>
      <c r="D13">
        <v>281.79226</v>
      </c>
      <c r="E13">
        <v>26.65174</v>
      </c>
      <c r="F13">
        <v>4.9579999999999999E-2</v>
      </c>
      <c r="G13">
        <v>5.0680000000000003E-2</v>
      </c>
      <c r="H13">
        <v>85706.538509999998</v>
      </c>
      <c r="I13">
        <v>2.2200000000000001E-2</v>
      </c>
      <c r="J13">
        <v>9.3079999999999996E-2</v>
      </c>
      <c r="K13">
        <v>0.41805999999999999</v>
      </c>
      <c r="L13">
        <v>0.41578999999999999</v>
      </c>
      <c r="M13">
        <v>44112935.482000001</v>
      </c>
      <c r="N13">
        <v>6124741.4506700002</v>
      </c>
      <c r="O13">
        <v>6.5521799999999999</v>
      </c>
      <c r="P13">
        <v>25295332.546</v>
      </c>
      <c r="Q13">
        <v>0.13383999999999999</v>
      </c>
      <c r="R13">
        <v>3.3300000000000003E-2</v>
      </c>
      <c r="S13" t="s">
        <v>25</v>
      </c>
      <c r="T13" t="s">
        <v>25</v>
      </c>
      <c r="U13">
        <v>4.0600000000000002E-3</v>
      </c>
      <c r="V13">
        <v>4.1000000000000003E-3</v>
      </c>
      <c r="W13">
        <v>3.96E-3</v>
      </c>
      <c r="X13">
        <v>4.9699999999999996E-3</v>
      </c>
      <c r="Y13">
        <v>1327.6216999999999</v>
      </c>
      <c r="Z13">
        <v>4.0000000000000001E-3</v>
      </c>
      <c r="AA13">
        <v>4.1200000000000004E-3</v>
      </c>
    </row>
    <row r="14" spans="1:27" x14ac:dyDescent="0.25">
      <c r="A14">
        <v>14.05935</v>
      </c>
      <c r="B14">
        <v>1327.8204800000001</v>
      </c>
      <c r="C14">
        <v>277.27100000000002</v>
      </c>
      <c r="D14">
        <v>805.53850999999997</v>
      </c>
      <c r="E14">
        <v>26.651319999999998</v>
      </c>
      <c r="F14">
        <v>5.1490000000000001E-2</v>
      </c>
      <c r="G14">
        <v>5.0849999999999999E-2</v>
      </c>
      <c r="H14">
        <v>17896.578860000001</v>
      </c>
      <c r="I14">
        <v>2.172E-2</v>
      </c>
      <c r="J14">
        <v>9.3200000000000005E-2</v>
      </c>
      <c r="K14">
        <v>0.41944999999999999</v>
      </c>
      <c r="L14">
        <v>0.41718</v>
      </c>
      <c r="M14">
        <v>3224778.7732000002</v>
      </c>
      <c r="N14">
        <v>3212287.2113000001</v>
      </c>
      <c r="O14">
        <v>6.41153</v>
      </c>
      <c r="P14">
        <v>5281976.3998699998</v>
      </c>
      <c r="Q14">
        <v>0.13400999999999999</v>
      </c>
      <c r="R14">
        <v>0.20330999999999999</v>
      </c>
      <c r="S14" t="s">
        <v>25</v>
      </c>
      <c r="T14" t="s">
        <v>25</v>
      </c>
      <c r="U14">
        <v>4.0600000000000002E-3</v>
      </c>
      <c r="V14">
        <v>4.1000000000000003E-3</v>
      </c>
      <c r="W14">
        <v>3.96E-3</v>
      </c>
      <c r="X14">
        <v>4.9800000000000001E-3</v>
      </c>
      <c r="Y14">
        <v>277.22690999999998</v>
      </c>
      <c r="Z14">
        <v>4.0099999999999997E-3</v>
      </c>
      <c r="AA14">
        <v>4.1200000000000004E-3</v>
      </c>
    </row>
    <row r="15" spans="1:27" x14ac:dyDescent="0.25">
      <c r="A15">
        <v>15.061590000000001</v>
      </c>
      <c r="B15">
        <v>1327.8204800000001</v>
      </c>
      <c r="C15">
        <v>-244.98909</v>
      </c>
      <c r="D15">
        <v>1327.82053</v>
      </c>
      <c r="E15">
        <v>26.650210000000001</v>
      </c>
      <c r="F15">
        <v>4.7879999999999999E-2</v>
      </c>
      <c r="G15">
        <v>5.0869999999999999E-2</v>
      </c>
      <c r="H15">
        <v>52317.915979999998</v>
      </c>
      <c r="I15">
        <v>2.2089999999999999E-2</v>
      </c>
      <c r="J15">
        <v>9.2829999999999996E-2</v>
      </c>
      <c r="K15">
        <v>0.41961999999999999</v>
      </c>
      <c r="L15">
        <v>0.41736000000000001</v>
      </c>
      <c r="M15">
        <v>3212534.3701300002</v>
      </c>
      <c r="N15">
        <v>8894418.2567699999</v>
      </c>
      <c r="O15">
        <v>6.5210600000000003</v>
      </c>
      <c r="P15">
        <v>15441051.590220001</v>
      </c>
      <c r="Q15">
        <v>0.13347999999999999</v>
      </c>
      <c r="R15">
        <v>0.18906000000000001</v>
      </c>
      <c r="S15" t="s">
        <v>25</v>
      </c>
      <c r="T15" t="s">
        <v>25</v>
      </c>
      <c r="U15">
        <v>4.0499999999999998E-3</v>
      </c>
      <c r="V15">
        <v>4.1000000000000003E-3</v>
      </c>
      <c r="W15">
        <v>3.9500000000000004E-3</v>
      </c>
      <c r="X15">
        <v>4.9800000000000001E-3</v>
      </c>
      <c r="Y15">
        <v>810.42282</v>
      </c>
      <c r="Z15">
        <v>3.9899999999999996E-3</v>
      </c>
      <c r="AA15">
        <v>4.1200000000000004E-3</v>
      </c>
    </row>
    <row r="16" spans="1:27" x14ac:dyDescent="0.25">
      <c r="A16">
        <v>16.06231</v>
      </c>
      <c r="B16">
        <v>267.13956000000002</v>
      </c>
      <c r="C16">
        <v>815.64733000000001</v>
      </c>
      <c r="D16">
        <v>267.13958000000002</v>
      </c>
      <c r="E16">
        <v>26.648569999999999</v>
      </c>
      <c r="F16">
        <v>4.9750000000000003E-2</v>
      </c>
      <c r="G16">
        <v>5.0799999999999998E-2</v>
      </c>
      <c r="H16">
        <v>85706.538509999998</v>
      </c>
      <c r="I16">
        <v>2.2169999999999999E-2</v>
      </c>
      <c r="J16">
        <v>9.2789999999999997E-2</v>
      </c>
      <c r="K16">
        <v>0.41900999999999999</v>
      </c>
      <c r="L16">
        <v>0.41674</v>
      </c>
      <c r="M16">
        <v>593331.50017999997</v>
      </c>
      <c r="N16">
        <v>137.08172999999999</v>
      </c>
      <c r="O16">
        <v>6.5422000000000002</v>
      </c>
      <c r="P16">
        <v>25295332.546</v>
      </c>
      <c r="Q16">
        <v>399.77746000000002</v>
      </c>
      <c r="R16">
        <v>0.19647999999999999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4.1000000000000003E-3</v>
      </c>
      <c r="W16">
        <v>3.9500000000000004E-3</v>
      </c>
      <c r="X16">
        <v>4.9800000000000001E-3</v>
      </c>
      <c r="Y16">
        <v>1327.6216999999999</v>
      </c>
      <c r="Z16">
        <v>4.0000000000000001E-3</v>
      </c>
      <c r="AA16">
        <v>4.1200000000000004E-3</v>
      </c>
    </row>
    <row r="17" spans="1:27" x14ac:dyDescent="0.25">
      <c r="A17">
        <v>17.062110000000001</v>
      </c>
      <c r="B17">
        <v>-244.98909</v>
      </c>
      <c r="C17">
        <v>1327.7545</v>
      </c>
      <c r="D17">
        <v>819.06284000000005</v>
      </c>
      <c r="E17">
        <v>26.647099999999998</v>
      </c>
      <c r="F17">
        <v>4.3529999999999999E-2</v>
      </c>
      <c r="G17">
        <v>5.0819999999999997E-2</v>
      </c>
      <c r="H17">
        <v>17023.60384</v>
      </c>
      <c r="I17">
        <v>2.213E-2</v>
      </c>
      <c r="J17">
        <v>9.332E-2</v>
      </c>
      <c r="K17">
        <v>0.41915000000000002</v>
      </c>
      <c r="L17">
        <v>0.41687999999999997</v>
      </c>
      <c r="M17">
        <v>58507278.768270001</v>
      </c>
      <c r="N17">
        <v>1000.08383</v>
      </c>
      <c r="O17">
        <v>6.5319399999999996</v>
      </c>
      <c r="P17">
        <v>5024327.5233500004</v>
      </c>
      <c r="Q17">
        <v>15.889250000000001</v>
      </c>
      <c r="R17">
        <v>8.4200000000000004E-3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4.1000000000000003E-3</v>
      </c>
      <c r="W17">
        <v>3.9500000000000004E-3</v>
      </c>
      <c r="X17">
        <v>4.9800000000000001E-3</v>
      </c>
      <c r="Y17">
        <v>263.70427999999998</v>
      </c>
      <c r="Z17">
        <v>3.98E-3</v>
      </c>
      <c r="AA17">
        <v>4.1200000000000004E-3</v>
      </c>
    </row>
    <row r="18" spans="1:27" x14ac:dyDescent="0.25">
      <c r="A18">
        <v>18.062339999999999</v>
      </c>
      <c r="B18">
        <v>820.94942000000003</v>
      </c>
      <c r="C18">
        <v>1327.7545</v>
      </c>
      <c r="D18">
        <v>1327.82053</v>
      </c>
      <c r="E18">
        <v>26.64659</v>
      </c>
      <c r="F18">
        <v>5.074E-2</v>
      </c>
      <c r="G18">
        <v>5.0750000000000003E-2</v>
      </c>
      <c r="H18">
        <v>-15815.931699999999</v>
      </c>
      <c r="I18">
        <v>2.1059999999999999E-2</v>
      </c>
      <c r="J18">
        <v>9.2670000000000002E-2</v>
      </c>
      <c r="K18">
        <v>0.41860999999999998</v>
      </c>
      <c r="L18">
        <v>0.41633999999999999</v>
      </c>
      <c r="M18">
        <v>650528326.01173997</v>
      </c>
      <c r="N18">
        <v>16.578050000000001</v>
      </c>
      <c r="O18">
        <v>6.2156700000000003</v>
      </c>
      <c r="P18">
        <v>-4667896.5093499999</v>
      </c>
      <c r="Q18">
        <v>1.14785</v>
      </c>
      <c r="R18">
        <v>3.98E-3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4.1000000000000003E-3</v>
      </c>
      <c r="W18">
        <v>3.96E-3</v>
      </c>
      <c r="X18">
        <v>4.9699999999999996E-3</v>
      </c>
      <c r="Y18">
        <v>-244.98909</v>
      </c>
      <c r="Z18">
        <v>4.0000000000000001E-3</v>
      </c>
      <c r="AA18">
        <v>4.1200000000000004E-3</v>
      </c>
    </row>
    <row r="19" spans="1:27" x14ac:dyDescent="0.25">
      <c r="A19">
        <v>19.066050000000001</v>
      </c>
      <c r="B19">
        <v>259.99534999999997</v>
      </c>
      <c r="C19">
        <v>259.97417000000002</v>
      </c>
      <c r="D19">
        <v>1327.82053</v>
      </c>
      <c r="E19">
        <v>26.644819999999999</v>
      </c>
      <c r="F19">
        <v>4.8619999999999997E-2</v>
      </c>
      <c r="G19">
        <v>5.1020000000000003E-2</v>
      </c>
      <c r="H19">
        <v>-15815.931699999999</v>
      </c>
      <c r="I19">
        <v>2.1819999999999999E-2</v>
      </c>
      <c r="J19">
        <v>9.3090000000000006E-2</v>
      </c>
      <c r="K19">
        <v>0.42087000000000002</v>
      </c>
      <c r="L19">
        <v>0.41859000000000002</v>
      </c>
      <c r="M19">
        <v>7244131.4126599999</v>
      </c>
      <c r="N19">
        <v>251.28183000000001</v>
      </c>
      <c r="O19">
        <v>6.4403899999999998</v>
      </c>
      <c r="P19">
        <v>-4667896.5093499999</v>
      </c>
      <c r="Q19">
        <v>466.43124</v>
      </c>
      <c r="R19">
        <v>3.4660000000000003E-2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4.1000000000000003E-3</v>
      </c>
      <c r="W19">
        <v>3.96E-3</v>
      </c>
      <c r="X19">
        <v>4.9800000000000001E-3</v>
      </c>
      <c r="Y19">
        <v>-244.98909</v>
      </c>
      <c r="Z19">
        <v>4.0000000000000001E-3</v>
      </c>
      <c r="AA19">
        <v>4.1200000000000004E-3</v>
      </c>
    </row>
    <row r="20" spans="1:27" x14ac:dyDescent="0.25">
      <c r="A20">
        <v>20.068020000000001</v>
      </c>
      <c r="B20">
        <v>-244.98909</v>
      </c>
      <c r="C20">
        <v>-244.98909</v>
      </c>
      <c r="D20">
        <v>1327.82053</v>
      </c>
      <c r="E20">
        <v>26.644439999999999</v>
      </c>
      <c r="F20">
        <v>4.5089999999999998E-2</v>
      </c>
      <c r="G20">
        <v>5.0540000000000002E-2</v>
      </c>
      <c r="H20">
        <v>-15815.931699999999</v>
      </c>
      <c r="I20">
        <v>2.1940000000000001E-2</v>
      </c>
      <c r="J20">
        <v>9.3560000000000004E-2</v>
      </c>
      <c r="K20">
        <v>0.41683999999999999</v>
      </c>
      <c r="L20">
        <v>0.41456999999999999</v>
      </c>
      <c r="M20">
        <v>675928.73493000004</v>
      </c>
      <c r="N20">
        <v>3203.4651399999998</v>
      </c>
      <c r="O20">
        <v>6.4760600000000004</v>
      </c>
      <c r="P20">
        <v>-4667896.5093499999</v>
      </c>
      <c r="Q20">
        <v>15.930770000000001</v>
      </c>
      <c r="R20">
        <v>0.17804</v>
      </c>
      <c r="S20" t="s">
        <v>25</v>
      </c>
      <c r="T20" t="s">
        <v>25</v>
      </c>
      <c r="U20">
        <v>4.0600000000000002E-3</v>
      </c>
      <c r="V20">
        <v>4.1000000000000003E-3</v>
      </c>
      <c r="W20">
        <v>3.96E-3</v>
      </c>
      <c r="X20">
        <v>4.9699999999999996E-3</v>
      </c>
      <c r="Y20">
        <v>-244.98909</v>
      </c>
      <c r="Z20">
        <v>3.98E-3</v>
      </c>
      <c r="AA20">
        <v>4.1200000000000004E-3</v>
      </c>
    </row>
    <row r="21" spans="1:27" x14ac:dyDescent="0.25">
      <c r="A21">
        <v>21.068950000000001</v>
      </c>
      <c r="B21">
        <v>-244.98909</v>
      </c>
      <c r="C21">
        <v>-244.98909</v>
      </c>
      <c r="D21">
        <v>1327.82053</v>
      </c>
      <c r="E21">
        <v>26.645720000000001</v>
      </c>
      <c r="F21">
        <v>4.6089999999999999E-2</v>
      </c>
      <c r="G21">
        <v>5.0860000000000002E-2</v>
      </c>
      <c r="H21">
        <v>53540.201179999996</v>
      </c>
      <c r="I21">
        <v>2.172E-2</v>
      </c>
      <c r="J21">
        <v>9.264E-2</v>
      </c>
      <c r="K21">
        <v>0.41954999999999998</v>
      </c>
      <c r="L21">
        <v>0.41727999999999998</v>
      </c>
      <c r="M21">
        <v>669250.13699999999</v>
      </c>
      <c r="N21">
        <v>3274.1181700000002</v>
      </c>
      <c r="O21">
        <v>6.4091500000000003</v>
      </c>
      <c r="P21">
        <v>15801795.486959999</v>
      </c>
      <c r="Q21">
        <v>15.7735</v>
      </c>
      <c r="R21">
        <v>0.18196999999999999</v>
      </c>
      <c r="S21" t="s">
        <v>25</v>
      </c>
      <c r="T21" t="s">
        <v>25</v>
      </c>
      <c r="U21">
        <v>4.0499999999999998E-3</v>
      </c>
      <c r="V21">
        <v>4.1000000000000003E-3</v>
      </c>
      <c r="W21">
        <v>3.9500000000000004E-3</v>
      </c>
      <c r="X21">
        <v>4.9800000000000001E-3</v>
      </c>
      <c r="Y21">
        <v>829.35635000000002</v>
      </c>
      <c r="Z21">
        <v>3.9899999999999996E-3</v>
      </c>
      <c r="AA21">
        <v>4.1200000000000004E-3</v>
      </c>
    </row>
    <row r="22" spans="1:27" x14ac:dyDescent="0.25">
      <c r="A22">
        <v>22.068269999999998</v>
      </c>
      <c r="B22">
        <v>-244.98909</v>
      </c>
      <c r="C22">
        <v>-244.98909</v>
      </c>
      <c r="D22">
        <v>1327.82053</v>
      </c>
      <c r="E22">
        <v>26.646650000000001</v>
      </c>
      <c r="F22">
        <v>4.4690000000000001E-2</v>
      </c>
      <c r="G22">
        <v>5.0880000000000002E-2</v>
      </c>
      <c r="H22">
        <v>16032.666020000001</v>
      </c>
      <c r="I22">
        <v>2.1250000000000002E-2</v>
      </c>
      <c r="J22">
        <v>9.3369999999999995E-2</v>
      </c>
      <c r="K22">
        <v>0.41964000000000001</v>
      </c>
      <c r="L22">
        <v>0.41737000000000002</v>
      </c>
      <c r="M22">
        <v>674543.79226000002</v>
      </c>
      <c r="N22">
        <v>3174.5270399999999</v>
      </c>
      <c r="O22">
        <v>6.2709900000000003</v>
      </c>
      <c r="P22">
        <v>4731863.23422</v>
      </c>
      <c r="Q22">
        <v>15.89837</v>
      </c>
      <c r="R22">
        <v>0.17644000000000001</v>
      </c>
      <c r="S22" t="s">
        <v>25</v>
      </c>
      <c r="T22" t="s">
        <v>25</v>
      </c>
      <c r="U22">
        <v>4.0600000000000002E-3</v>
      </c>
      <c r="V22">
        <v>4.1000000000000003E-3</v>
      </c>
      <c r="W22">
        <v>3.96E-3</v>
      </c>
      <c r="X22">
        <v>4.9800000000000001E-3</v>
      </c>
      <c r="Y22">
        <v>248.35439</v>
      </c>
      <c r="Z22">
        <v>3.98E-3</v>
      </c>
      <c r="AA22">
        <v>4.1200000000000004E-3</v>
      </c>
    </row>
    <row r="23" spans="1:27" x14ac:dyDescent="0.25">
      <c r="A23">
        <v>23.068850000000001</v>
      </c>
      <c r="B23">
        <v>837.65544999999997</v>
      </c>
      <c r="C23">
        <v>837.61003000000005</v>
      </c>
      <c r="D23">
        <v>245.17596</v>
      </c>
      <c r="E23">
        <v>26.647179999999999</v>
      </c>
      <c r="F23">
        <v>5.0709999999999998E-2</v>
      </c>
      <c r="G23">
        <v>5.0849999999999999E-2</v>
      </c>
      <c r="H23">
        <v>-15815.931699999999</v>
      </c>
      <c r="I23">
        <v>2.1569999999999999E-2</v>
      </c>
      <c r="J23">
        <v>9.3439999999999995E-2</v>
      </c>
      <c r="K23">
        <v>0.41938999999999999</v>
      </c>
      <c r="L23">
        <v>0.41711999999999999</v>
      </c>
      <c r="M23">
        <v>2014990.71089</v>
      </c>
      <c r="N23">
        <v>170366.42944000001</v>
      </c>
      <c r="O23">
        <v>6.3673000000000002</v>
      </c>
      <c r="P23">
        <v>-4667896.5093499999</v>
      </c>
      <c r="Q23">
        <v>1.0547599999999999</v>
      </c>
      <c r="R23">
        <v>0.20025999999999999</v>
      </c>
      <c r="S23" t="s">
        <v>25</v>
      </c>
      <c r="T23" t="s">
        <v>25</v>
      </c>
      <c r="U23">
        <v>4.0499999999999998E-3</v>
      </c>
      <c r="V23">
        <v>4.1000000000000003E-3</v>
      </c>
      <c r="W23">
        <v>3.9500000000000004E-3</v>
      </c>
      <c r="X23">
        <v>4.9800000000000001E-3</v>
      </c>
      <c r="Y23">
        <v>-244.98909</v>
      </c>
      <c r="Z23">
        <v>4.0000000000000001E-3</v>
      </c>
      <c r="AA23">
        <v>4.1200000000000004E-3</v>
      </c>
    </row>
    <row r="24" spans="1:27" x14ac:dyDescent="0.25">
      <c r="A24">
        <v>24.06964</v>
      </c>
      <c r="B24">
        <v>1327.8204800000001</v>
      </c>
      <c r="C24">
        <v>1327.7545</v>
      </c>
      <c r="D24">
        <v>838.43912</v>
      </c>
      <c r="E24">
        <v>26.647220000000001</v>
      </c>
      <c r="F24">
        <v>4.7039999999999998E-2</v>
      </c>
      <c r="G24">
        <v>5.1060000000000001E-2</v>
      </c>
      <c r="H24">
        <v>-15815.931699999999</v>
      </c>
      <c r="I24">
        <v>2.2589999999999999E-2</v>
      </c>
      <c r="J24">
        <v>9.3420000000000003E-2</v>
      </c>
      <c r="K24">
        <v>0.42116999999999999</v>
      </c>
      <c r="L24">
        <v>0.41889999999999999</v>
      </c>
      <c r="M24">
        <v>297024819.45181</v>
      </c>
      <c r="N24">
        <v>2718171.5195300002</v>
      </c>
      <c r="O24">
        <v>6.6663600000000001</v>
      </c>
      <c r="P24">
        <v>-4667896.5093499999</v>
      </c>
      <c r="Q24">
        <v>0.13431999999999999</v>
      </c>
      <c r="R24">
        <v>8.7500000000000008E-3</v>
      </c>
      <c r="S24" t="s">
        <v>25</v>
      </c>
      <c r="T24" t="s">
        <v>25</v>
      </c>
      <c r="U24">
        <v>4.0600000000000002E-3</v>
      </c>
      <c r="V24">
        <v>4.1000000000000003E-3</v>
      </c>
      <c r="W24">
        <v>3.96E-3</v>
      </c>
      <c r="X24">
        <v>4.9800000000000001E-3</v>
      </c>
      <c r="Y24">
        <v>-244.98909</v>
      </c>
      <c r="Z24">
        <v>3.9899999999999996E-3</v>
      </c>
      <c r="AA24">
        <v>4.1200000000000004E-3</v>
      </c>
    </row>
    <row r="25" spans="1:27" x14ac:dyDescent="0.25">
      <c r="A25">
        <v>25.069610000000001</v>
      </c>
      <c r="B25">
        <v>1327.8204800000001</v>
      </c>
      <c r="C25">
        <v>1327.7545</v>
      </c>
      <c r="D25">
        <v>241.78056000000001</v>
      </c>
      <c r="E25">
        <v>26.646190000000001</v>
      </c>
      <c r="F25">
        <v>5.2609999999999997E-2</v>
      </c>
      <c r="G25">
        <v>5.083E-2</v>
      </c>
      <c r="H25">
        <v>54286.297480000001</v>
      </c>
      <c r="I25">
        <v>2.197E-2</v>
      </c>
      <c r="J25">
        <v>9.2649999999999996E-2</v>
      </c>
      <c r="K25">
        <v>0.41925000000000001</v>
      </c>
      <c r="L25">
        <v>0.41698000000000002</v>
      </c>
      <c r="M25">
        <v>37296351.698140003</v>
      </c>
      <c r="N25">
        <v>6747088.8425099999</v>
      </c>
      <c r="O25">
        <v>6.4843799999999998</v>
      </c>
      <c r="P25">
        <v>16021997.519680001</v>
      </c>
      <c r="Q25">
        <v>0.13322999999999999</v>
      </c>
      <c r="R25">
        <v>3.9449999999999999E-2</v>
      </c>
      <c r="S25" t="s">
        <v>25</v>
      </c>
      <c r="T25" t="s">
        <v>25</v>
      </c>
      <c r="U25">
        <v>4.0600000000000002E-3</v>
      </c>
      <c r="V25">
        <v>4.1000000000000003E-3</v>
      </c>
      <c r="W25">
        <v>3.96E-3</v>
      </c>
      <c r="X25">
        <v>4.9800000000000001E-3</v>
      </c>
      <c r="Y25">
        <v>840.91359</v>
      </c>
      <c r="Z25">
        <v>4.0099999999999997E-3</v>
      </c>
      <c r="AA25">
        <v>4.1200000000000004E-3</v>
      </c>
    </row>
    <row r="26" spans="1:27" x14ac:dyDescent="0.25">
      <c r="A26">
        <v>26.071999999999999</v>
      </c>
      <c r="B26">
        <v>1327.8204800000001</v>
      </c>
      <c r="C26">
        <v>239.90083000000001</v>
      </c>
      <c r="D26">
        <v>-244.98909</v>
      </c>
      <c r="E26">
        <v>26.64378</v>
      </c>
      <c r="F26">
        <v>4.8430000000000001E-2</v>
      </c>
      <c r="G26">
        <v>5.0790000000000002E-2</v>
      </c>
      <c r="H26">
        <v>85706.538509999998</v>
      </c>
      <c r="I26">
        <v>2.1999999999999999E-2</v>
      </c>
      <c r="J26">
        <v>9.3039999999999998E-2</v>
      </c>
      <c r="K26">
        <v>0.41893000000000002</v>
      </c>
      <c r="L26">
        <v>0.41665999999999997</v>
      </c>
      <c r="M26">
        <v>510.64213999999998</v>
      </c>
      <c r="N26">
        <v>2773569.4922000002</v>
      </c>
      <c r="O26">
        <v>6.4920799999999996</v>
      </c>
      <c r="P26">
        <v>25295332.546</v>
      </c>
      <c r="Q26">
        <v>0.13378999999999999</v>
      </c>
      <c r="R26">
        <v>137.21627000000001</v>
      </c>
      <c r="S26" t="s">
        <v>25</v>
      </c>
      <c r="T26" t="s">
        <v>25</v>
      </c>
      <c r="U26">
        <v>4.0499999999999998E-3</v>
      </c>
      <c r="V26">
        <v>4.1000000000000003E-3</v>
      </c>
      <c r="W26">
        <v>3.96E-3</v>
      </c>
      <c r="X26">
        <v>4.9800000000000001E-3</v>
      </c>
      <c r="Y26">
        <v>1327.6216999999999</v>
      </c>
      <c r="Z26">
        <v>4.0000000000000001E-3</v>
      </c>
      <c r="AA26">
        <v>4.1200000000000004E-3</v>
      </c>
    </row>
    <row r="27" spans="1:27" x14ac:dyDescent="0.25">
      <c r="A27">
        <v>27.072220000000002</v>
      </c>
      <c r="B27">
        <v>1327.8204800000001</v>
      </c>
      <c r="C27">
        <v>843.80924000000005</v>
      </c>
      <c r="D27">
        <v>843.85495000000003</v>
      </c>
      <c r="E27">
        <v>26.641490000000001</v>
      </c>
      <c r="F27">
        <v>4.9239999999999999E-2</v>
      </c>
      <c r="G27">
        <v>5.0750000000000003E-2</v>
      </c>
      <c r="H27">
        <v>85706.538509999998</v>
      </c>
      <c r="I27">
        <v>2.2280000000000001E-2</v>
      </c>
      <c r="J27">
        <v>9.3210000000000001E-2</v>
      </c>
      <c r="K27">
        <v>0.41864000000000001</v>
      </c>
      <c r="L27">
        <v>0.41637000000000002</v>
      </c>
      <c r="M27">
        <v>60014089.900279999</v>
      </c>
      <c r="N27">
        <v>265.85307999999998</v>
      </c>
      <c r="O27">
        <v>6.5751900000000001</v>
      </c>
      <c r="P27">
        <v>25295332.546</v>
      </c>
      <c r="Q27">
        <v>0.13403000000000001</v>
      </c>
      <c r="R27">
        <v>2.6890000000000001E-2</v>
      </c>
      <c r="S27" t="s">
        <v>25</v>
      </c>
      <c r="T27" t="s">
        <v>25</v>
      </c>
      <c r="U27">
        <v>4.0600000000000002E-3</v>
      </c>
      <c r="V27">
        <v>4.1000000000000003E-3</v>
      </c>
      <c r="W27">
        <v>3.96E-3</v>
      </c>
      <c r="X27">
        <v>4.9699999999999996E-3</v>
      </c>
      <c r="Y27">
        <v>1327.6216999999999</v>
      </c>
      <c r="Z27">
        <v>4.0000000000000001E-3</v>
      </c>
      <c r="AA27">
        <v>4.1200000000000004E-3</v>
      </c>
    </row>
    <row r="28" spans="1:27" x14ac:dyDescent="0.25">
      <c r="A28">
        <v>28.07282</v>
      </c>
      <c r="B28">
        <v>1327.8204800000001</v>
      </c>
      <c r="C28">
        <v>1327.7545</v>
      </c>
      <c r="D28">
        <v>1327.82053</v>
      </c>
      <c r="E28">
        <v>26.64217</v>
      </c>
      <c r="F28">
        <v>5.287E-2</v>
      </c>
      <c r="G28">
        <v>5.0779999999999999E-2</v>
      </c>
      <c r="H28">
        <v>85706.538509999998</v>
      </c>
      <c r="I28">
        <v>2.181E-2</v>
      </c>
      <c r="J28">
        <v>9.3590000000000007E-2</v>
      </c>
      <c r="K28">
        <v>0.41882999999999998</v>
      </c>
      <c r="L28">
        <v>0.41655999999999999</v>
      </c>
      <c r="M28">
        <v>1076169205.25419</v>
      </c>
      <c r="N28">
        <v>412.32213999999999</v>
      </c>
      <c r="O28">
        <v>6.4381899999999996</v>
      </c>
      <c r="P28">
        <v>25295332.546</v>
      </c>
      <c r="Q28">
        <v>0.13457</v>
      </c>
      <c r="R28">
        <v>4.1399999999999996E-3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4.1000000000000003E-3</v>
      </c>
      <c r="W28">
        <v>3.96E-3</v>
      </c>
      <c r="X28">
        <v>4.9699999999999996E-3</v>
      </c>
      <c r="Y28">
        <v>1327.6216999999999</v>
      </c>
      <c r="Z28">
        <v>4.0099999999999997E-3</v>
      </c>
      <c r="AA28">
        <v>4.1200000000000004E-3</v>
      </c>
    </row>
    <row r="29" spans="1:27" x14ac:dyDescent="0.25">
      <c r="A29">
        <v>29.072590000000002</v>
      </c>
      <c r="B29">
        <v>1327.8204800000001</v>
      </c>
      <c r="C29">
        <v>1327.7545</v>
      </c>
      <c r="D29">
        <v>232.20134999999999</v>
      </c>
      <c r="E29">
        <v>26.6433</v>
      </c>
      <c r="F29">
        <v>5.0909999999999997E-2</v>
      </c>
      <c r="G29">
        <v>5.0790000000000002E-2</v>
      </c>
      <c r="H29">
        <v>85706.538509999998</v>
      </c>
      <c r="I29">
        <v>2.155E-2</v>
      </c>
      <c r="J29">
        <v>9.3140000000000001E-2</v>
      </c>
      <c r="K29">
        <v>0.41892000000000001</v>
      </c>
      <c r="L29">
        <v>0.41665000000000002</v>
      </c>
      <c r="M29">
        <v>36032603.544950001</v>
      </c>
      <c r="N29">
        <v>6586604.1067899996</v>
      </c>
      <c r="O29">
        <v>6.3616000000000001</v>
      </c>
      <c r="P29">
        <v>25295332.546</v>
      </c>
      <c r="Q29">
        <v>0.13392999999999999</v>
      </c>
      <c r="R29">
        <v>3.9210000000000002E-2</v>
      </c>
      <c r="S29" t="s">
        <v>25</v>
      </c>
      <c r="T29" t="s">
        <v>25</v>
      </c>
      <c r="U29">
        <v>4.0499999999999998E-3</v>
      </c>
      <c r="V29">
        <v>4.1000000000000003E-3</v>
      </c>
      <c r="W29">
        <v>3.96E-3</v>
      </c>
      <c r="X29">
        <v>4.9800000000000001E-3</v>
      </c>
      <c r="Y29">
        <v>1327.6216999999999</v>
      </c>
      <c r="Z29">
        <v>4.0000000000000001E-3</v>
      </c>
      <c r="AA29">
        <v>4.1200000000000004E-3</v>
      </c>
    </row>
    <row r="30" spans="1:27" x14ac:dyDescent="0.25">
      <c r="A30">
        <v>30.072649999999999</v>
      </c>
      <c r="B30">
        <v>1327.8204800000001</v>
      </c>
      <c r="C30">
        <v>230.63774000000001</v>
      </c>
      <c r="D30">
        <v>852.17372999999998</v>
      </c>
      <c r="E30">
        <v>26.644970000000001</v>
      </c>
      <c r="F30">
        <v>4.7100000000000003E-2</v>
      </c>
      <c r="G30">
        <v>5.1020000000000003E-2</v>
      </c>
      <c r="H30">
        <v>85706.538509999998</v>
      </c>
      <c r="I30">
        <v>2.214E-2</v>
      </c>
      <c r="J30">
        <v>9.3039999999999998E-2</v>
      </c>
      <c r="K30">
        <v>0.42086000000000001</v>
      </c>
      <c r="L30">
        <v>0.41859000000000002</v>
      </c>
      <c r="M30">
        <v>3219252.5199799999</v>
      </c>
      <c r="N30">
        <v>3457593.24548</v>
      </c>
      <c r="O30">
        <v>6.53512</v>
      </c>
      <c r="P30">
        <v>25295332.546</v>
      </c>
      <c r="Q30">
        <v>0.13378000000000001</v>
      </c>
      <c r="R30">
        <v>0.186</v>
      </c>
      <c r="S30" t="s">
        <v>25</v>
      </c>
      <c r="T30" t="s">
        <v>25</v>
      </c>
      <c r="U30">
        <v>4.0600000000000002E-3</v>
      </c>
      <c r="V30">
        <v>4.1000000000000003E-3</v>
      </c>
      <c r="W30">
        <v>3.9500000000000004E-3</v>
      </c>
      <c r="X30">
        <v>4.9800000000000001E-3</v>
      </c>
      <c r="Y30">
        <v>1327.6216999999999</v>
      </c>
      <c r="Z30">
        <v>3.9899999999999996E-3</v>
      </c>
      <c r="AA30">
        <v>4.1200000000000004E-3</v>
      </c>
    </row>
    <row r="31" spans="1:27" x14ac:dyDescent="0.25">
      <c r="A31">
        <v>31.076039999999999</v>
      </c>
      <c r="B31">
        <v>1327.8204800000001</v>
      </c>
      <c r="C31">
        <v>-244.98909</v>
      </c>
      <c r="D31">
        <v>1327.82053</v>
      </c>
      <c r="E31">
        <v>26.646909999999998</v>
      </c>
      <c r="F31">
        <v>4.6300000000000001E-2</v>
      </c>
      <c r="G31">
        <v>5.0999999999999997E-2</v>
      </c>
      <c r="H31">
        <v>14768.753259999999</v>
      </c>
      <c r="I31">
        <v>2.2179999999999998E-2</v>
      </c>
      <c r="J31">
        <v>9.3460000000000001E-2</v>
      </c>
      <c r="K31">
        <v>0.42069000000000001</v>
      </c>
      <c r="L31">
        <v>0.41842000000000001</v>
      </c>
      <c r="M31">
        <v>3234325.0673099998</v>
      </c>
      <c r="N31">
        <v>8599791.0223299991</v>
      </c>
      <c r="O31">
        <v>6.5461900000000002</v>
      </c>
      <c r="P31">
        <v>4358833.4281099997</v>
      </c>
      <c r="Q31">
        <v>0.13439000000000001</v>
      </c>
      <c r="R31">
        <v>0.18279999999999999</v>
      </c>
      <c r="S31" t="s">
        <v>25</v>
      </c>
      <c r="T31" t="s">
        <v>25</v>
      </c>
      <c r="U31">
        <v>4.0600000000000002E-3</v>
      </c>
      <c r="V31">
        <v>4.1000000000000003E-3</v>
      </c>
      <c r="W31">
        <v>3.96E-3</v>
      </c>
      <c r="X31">
        <v>4.9800000000000001E-3</v>
      </c>
      <c r="Y31">
        <v>228.77602999999999</v>
      </c>
      <c r="Z31">
        <v>3.9899999999999996E-3</v>
      </c>
      <c r="AA31">
        <v>4.1200000000000004E-3</v>
      </c>
    </row>
    <row r="32" spans="1:27" x14ac:dyDescent="0.25">
      <c r="A32">
        <v>32.077620000000003</v>
      </c>
      <c r="B32">
        <v>1327.8204800000001</v>
      </c>
      <c r="C32">
        <v>-244.98909</v>
      </c>
      <c r="D32">
        <v>1327.82053</v>
      </c>
      <c r="E32">
        <v>26.647369999999999</v>
      </c>
      <c r="F32">
        <v>4.6890000000000001E-2</v>
      </c>
      <c r="G32">
        <v>5.0869999999999999E-2</v>
      </c>
      <c r="H32">
        <v>-15815.931699999999</v>
      </c>
      <c r="I32">
        <v>2.2040000000000001E-2</v>
      </c>
      <c r="J32">
        <v>9.3670000000000003E-2</v>
      </c>
      <c r="K32">
        <v>0.41960999999999998</v>
      </c>
      <c r="L32">
        <v>0.41733999999999999</v>
      </c>
      <c r="M32">
        <v>3241499.3749899999</v>
      </c>
      <c r="N32">
        <v>8709159.4068400003</v>
      </c>
      <c r="O32">
        <v>6.5045400000000004</v>
      </c>
      <c r="P32">
        <v>-4667896.5093499999</v>
      </c>
      <c r="Q32">
        <v>0.13469</v>
      </c>
      <c r="R32">
        <v>0.18512000000000001</v>
      </c>
      <c r="S32" t="s">
        <v>25</v>
      </c>
      <c r="T32" t="s">
        <v>25</v>
      </c>
      <c r="U32">
        <v>4.0600000000000002E-3</v>
      </c>
      <c r="V32">
        <v>4.1000000000000003E-3</v>
      </c>
      <c r="W32">
        <v>3.96E-3</v>
      </c>
      <c r="X32">
        <v>4.9800000000000001E-3</v>
      </c>
      <c r="Y32">
        <v>-244.98909</v>
      </c>
      <c r="Z32">
        <v>3.9899999999999996E-3</v>
      </c>
      <c r="AA32">
        <v>4.1200000000000004E-3</v>
      </c>
    </row>
    <row r="33" spans="1:27" x14ac:dyDescent="0.25">
      <c r="A33">
        <v>33.07732</v>
      </c>
      <c r="B33">
        <v>223.80801</v>
      </c>
      <c r="C33">
        <v>858.97706000000005</v>
      </c>
      <c r="D33">
        <v>1327.82053</v>
      </c>
      <c r="E33">
        <v>26.64611</v>
      </c>
      <c r="F33">
        <v>4.6199999999999998E-2</v>
      </c>
      <c r="G33">
        <v>5.076E-2</v>
      </c>
      <c r="H33">
        <v>55446.39716</v>
      </c>
      <c r="I33">
        <v>2.1270000000000001E-2</v>
      </c>
      <c r="J33">
        <v>9.3640000000000001E-2</v>
      </c>
      <c r="K33">
        <v>0.41869000000000001</v>
      </c>
      <c r="L33">
        <v>0.41642000000000001</v>
      </c>
      <c r="M33">
        <v>47906531.928819999</v>
      </c>
      <c r="N33">
        <v>94.400289999999998</v>
      </c>
      <c r="O33">
        <v>6.2774900000000002</v>
      </c>
      <c r="P33">
        <v>16364388.050170001</v>
      </c>
      <c r="Q33">
        <v>981.97027000000003</v>
      </c>
      <c r="R33">
        <v>8.26E-3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4.1000000000000003E-3</v>
      </c>
      <c r="W33">
        <v>3.96E-3</v>
      </c>
      <c r="X33">
        <v>4.9699999999999996E-3</v>
      </c>
      <c r="Y33">
        <v>858.88385000000005</v>
      </c>
      <c r="Z33">
        <v>3.9899999999999996E-3</v>
      </c>
      <c r="AA33">
        <v>4.1200000000000004E-3</v>
      </c>
    </row>
    <row r="34" spans="1:27" x14ac:dyDescent="0.25">
      <c r="A34">
        <v>34.078679999999999</v>
      </c>
      <c r="B34">
        <v>863.01253999999994</v>
      </c>
      <c r="C34">
        <v>1327.7545</v>
      </c>
      <c r="D34">
        <v>1327.82053</v>
      </c>
      <c r="E34">
        <v>26.645810000000001</v>
      </c>
      <c r="F34">
        <v>4.7030000000000002E-2</v>
      </c>
      <c r="G34">
        <v>5.0810000000000001E-2</v>
      </c>
      <c r="H34">
        <v>85706.538509999998</v>
      </c>
      <c r="I34">
        <v>2.2270000000000002E-2</v>
      </c>
      <c r="J34">
        <v>9.418E-2</v>
      </c>
      <c r="K34">
        <v>0.41907</v>
      </c>
      <c r="L34">
        <v>0.4168</v>
      </c>
      <c r="M34">
        <v>696149873.48564005</v>
      </c>
      <c r="N34">
        <v>21.536580000000001</v>
      </c>
      <c r="O34">
        <v>6.5726500000000003</v>
      </c>
      <c r="P34">
        <v>25295332.546</v>
      </c>
      <c r="Q34">
        <v>0.92705000000000004</v>
      </c>
      <c r="R34">
        <v>3.6900000000000001E-3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4.1000000000000003E-3</v>
      </c>
      <c r="W34">
        <v>3.96E-3</v>
      </c>
      <c r="X34">
        <v>4.9800000000000001E-3</v>
      </c>
      <c r="Y34">
        <v>1327.6216999999999</v>
      </c>
      <c r="Z34">
        <v>3.9899999999999996E-3</v>
      </c>
      <c r="AA34">
        <v>4.1200000000000004E-3</v>
      </c>
    </row>
    <row r="35" spans="1:27" x14ac:dyDescent="0.25">
      <c r="A35">
        <v>35.078209999999999</v>
      </c>
      <c r="B35">
        <v>1327.8204800000001</v>
      </c>
      <c r="C35">
        <v>1327.7545</v>
      </c>
      <c r="D35">
        <v>216.23435000000001</v>
      </c>
      <c r="E35">
        <v>26.646570000000001</v>
      </c>
      <c r="F35">
        <v>4.5760000000000002E-2</v>
      </c>
      <c r="G35">
        <v>5.0849999999999999E-2</v>
      </c>
      <c r="H35">
        <v>13955.340029999999</v>
      </c>
      <c r="I35">
        <v>2.2110000000000001E-2</v>
      </c>
      <c r="J35">
        <v>9.3649999999999997E-2</v>
      </c>
      <c r="K35">
        <v>0.41946</v>
      </c>
      <c r="L35">
        <v>0.41719000000000001</v>
      </c>
      <c r="M35">
        <v>33888047.429619998</v>
      </c>
      <c r="N35">
        <v>6007063.7659999998</v>
      </c>
      <c r="O35">
        <v>6.5256699999999999</v>
      </c>
      <c r="P35">
        <v>4118763.54923</v>
      </c>
      <c r="Q35">
        <v>0.13467000000000001</v>
      </c>
      <c r="R35">
        <v>3.6880000000000003E-2</v>
      </c>
      <c r="S35" t="s">
        <v>25</v>
      </c>
      <c r="T35" t="s">
        <v>25</v>
      </c>
      <c r="U35">
        <v>4.0600000000000002E-3</v>
      </c>
      <c r="V35">
        <v>4.1000000000000003E-3</v>
      </c>
      <c r="W35">
        <v>3.96E-3</v>
      </c>
      <c r="X35">
        <v>4.9800000000000001E-3</v>
      </c>
      <c r="Y35">
        <v>216.17604</v>
      </c>
      <c r="Z35">
        <v>3.9899999999999996E-3</v>
      </c>
      <c r="AA35">
        <v>4.1200000000000004E-3</v>
      </c>
    </row>
    <row r="36" spans="1:27" x14ac:dyDescent="0.25">
      <c r="A36">
        <v>36.079680000000003</v>
      </c>
      <c r="B36">
        <v>1327.8204800000001</v>
      </c>
      <c r="C36">
        <v>1327.7545</v>
      </c>
      <c r="D36">
        <v>869.37262999999996</v>
      </c>
      <c r="E36">
        <v>26.645060000000001</v>
      </c>
      <c r="F36">
        <v>5.1249999999999997E-2</v>
      </c>
      <c r="G36">
        <v>5.0770000000000003E-2</v>
      </c>
      <c r="H36">
        <v>56114.423040000001</v>
      </c>
      <c r="I36">
        <v>2.0930000000000001E-2</v>
      </c>
      <c r="J36">
        <v>9.3179999999999999E-2</v>
      </c>
      <c r="K36">
        <v>0.41876999999999998</v>
      </c>
      <c r="L36">
        <v>0.41649999999999998</v>
      </c>
      <c r="M36">
        <v>324164839.85698003</v>
      </c>
      <c r="N36">
        <v>2774515.36834</v>
      </c>
      <c r="O36">
        <v>6.1761900000000001</v>
      </c>
      <c r="P36">
        <v>16561548.467089999</v>
      </c>
      <c r="Q36">
        <v>0.13399</v>
      </c>
      <c r="R36">
        <v>8.9800000000000001E-3</v>
      </c>
      <c r="S36" t="s">
        <v>25</v>
      </c>
      <c r="T36" t="s">
        <v>25</v>
      </c>
      <c r="U36">
        <v>4.0499999999999998E-3</v>
      </c>
      <c r="V36">
        <v>4.1000000000000003E-3</v>
      </c>
      <c r="W36">
        <v>3.96E-3</v>
      </c>
      <c r="X36">
        <v>4.9699999999999996E-3</v>
      </c>
      <c r="Y36">
        <v>869.23175000000003</v>
      </c>
      <c r="Z36">
        <v>4.0000000000000001E-3</v>
      </c>
      <c r="AA36">
        <v>4.1200000000000004E-3</v>
      </c>
    </row>
    <row r="37" spans="1:27" x14ac:dyDescent="0.25">
      <c r="A37">
        <v>37.079689999999999</v>
      </c>
      <c r="B37">
        <v>211.57219000000001</v>
      </c>
      <c r="C37">
        <v>211.55303000000001</v>
      </c>
      <c r="D37">
        <v>1327.82053</v>
      </c>
      <c r="E37">
        <v>26.644100000000002</v>
      </c>
      <c r="F37">
        <v>5.2019999999999997E-2</v>
      </c>
      <c r="G37">
        <v>5.0729999999999997E-2</v>
      </c>
      <c r="H37">
        <v>85706.538509999998</v>
      </c>
      <c r="I37">
        <v>2.2089999999999999E-2</v>
      </c>
      <c r="J37">
        <v>9.4009999999999996E-2</v>
      </c>
      <c r="K37">
        <v>0.41839999999999999</v>
      </c>
      <c r="L37">
        <v>0.41613</v>
      </c>
      <c r="M37">
        <v>4741231.6635600002</v>
      </c>
      <c r="N37">
        <v>249.42241999999999</v>
      </c>
      <c r="O37">
        <v>6.5202299999999997</v>
      </c>
      <c r="P37">
        <v>25295332.546</v>
      </c>
      <c r="Q37">
        <v>1211.1077399999999</v>
      </c>
      <c r="R37">
        <v>4.2479999999999997E-2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4.1000000000000003E-3</v>
      </c>
      <c r="W37">
        <v>3.96E-3</v>
      </c>
      <c r="X37">
        <v>4.9699999999999996E-3</v>
      </c>
      <c r="Y37">
        <v>1327.6216999999999</v>
      </c>
      <c r="Z37">
        <v>4.0099999999999997E-3</v>
      </c>
      <c r="AA37">
        <v>4.1200000000000004E-3</v>
      </c>
    </row>
    <row r="38" spans="1:27" x14ac:dyDescent="0.25">
      <c r="A38">
        <v>38.08023</v>
      </c>
      <c r="B38">
        <v>-244.98909</v>
      </c>
      <c r="C38">
        <v>873.00800000000004</v>
      </c>
      <c r="D38">
        <v>1327.82053</v>
      </c>
      <c r="E38">
        <v>26.642669999999999</v>
      </c>
      <c r="F38">
        <v>5.0430000000000003E-2</v>
      </c>
      <c r="G38">
        <v>5.083E-2</v>
      </c>
      <c r="H38">
        <v>85706.538509999998</v>
      </c>
      <c r="I38">
        <v>2.2009999999999998E-2</v>
      </c>
      <c r="J38">
        <v>9.4649999999999998E-2</v>
      </c>
      <c r="K38">
        <v>0.41922999999999999</v>
      </c>
      <c r="L38">
        <v>0.41696</v>
      </c>
      <c r="M38">
        <v>69473581.877220005</v>
      </c>
      <c r="N38">
        <v>1036.0218500000001</v>
      </c>
      <c r="O38">
        <v>6.4946799999999998</v>
      </c>
      <c r="P38">
        <v>25295332.546</v>
      </c>
      <c r="Q38">
        <v>16.115020000000001</v>
      </c>
      <c r="R38">
        <v>8.77E-3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4.1000000000000003E-3</v>
      </c>
      <c r="W38">
        <v>3.96E-3</v>
      </c>
      <c r="X38">
        <v>4.9800000000000001E-3</v>
      </c>
      <c r="Y38">
        <v>1327.6216999999999</v>
      </c>
      <c r="Z38">
        <v>4.0000000000000001E-3</v>
      </c>
      <c r="AA38">
        <v>4.13E-3</v>
      </c>
    </row>
    <row r="39" spans="1:27" x14ac:dyDescent="0.25">
      <c r="A39">
        <v>39.083190000000002</v>
      </c>
      <c r="B39">
        <v>874.98959000000002</v>
      </c>
      <c r="C39">
        <v>1327.7545</v>
      </c>
      <c r="D39">
        <v>1327.82053</v>
      </c>
      <c r="E39">
        <v>26.64021</v>
      </c>
      <c r="F39">
        <v>4.7600000000000003E-2</v>
      </c>
      <c r="G39">
        <v>5.067E-2</v>
      </c>
      <c r="H39">
        <v>13413.614670000001</v>
      </c>
      <c r="I39">
        <v>2.198E-2</v>
      </c>
      <c r="J39">
        <v>9.3909999999999993E-2</v>
      </c>
      <c r="K39">
        <v>0.41796</v>
      </c>
      <c r="L39">
        <v>0.41569</v>
      </c>
      <c r="M39">
        <v>704077471.94822001</v>
      </c>
      <c r="N39">
        <v>23.91461</v>
      </c>
      <c r="O39">
        <v>6.4863999999999997</v>
      </c>
      <c r="P39">
        <v>3958879.3285699999</v>
      </c>
      <c r="Q39">
        <v>0.86785999999999996</v>
      </c>
      <c r="R39">
        <v>3.7299999999999998E-3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4.1000000000000003E-3</v>
      </c>
      <c r="W39">
        <v>3.96E-3</v>
      </c>
      <c r="X39">
        <v>4.9699999999999996E-3</v>
      </c>
      <c r="Y39">
        <v>207.78457</v>
      </c>
      <c r="Z39">
        <v>3.9899999999999996E-3</v>
      </c>
      <c r="AA39">
        <v>4.1200000000000004E-3</v>
      </c>
    </row>
    <row r="40" spans="1:27" x14ac:dyDescent="0.25">
      <c r="A40">
        <v>40.084209999999999</v>
      </c>
      <c r="B40">
        <v>204.83382</v>
      </c>
      <c r="C40">
        <v>204.81495000000001</v>
      </c>
      <c r="D40">
        <v>204.83383000000001</v>
      </c>
      <c r="E40">
        <v>26.64068</v>
      </c>
      <c r="F40">
        <v>5.0900000000000001E-2</v>
      </c>
      <c r="G40">
        <v>5.0799999999999998E-2</v>
      </c>
      <c r="H40">
        <v>56671.152580000002</v>
      </c>
      <c r="I40">
        <v>2.146E-2</v>
      </c>
      <c r="J40">
        <v>9.3090000000000006E-2</v>
      </c>
      <c r="K40">
        <v>0.41898999999999997</v>
      </c>
      <c r="L40">
        <v>0.41671999999999998</v>
      </c>
      <c r="M40">
        <v>379.84293000000002</v>
      </c>
      <c r="N40">
        <v>4.1099999999999999E-3</v>
      </c>
      <c r="O40">
        <v>6.3332300000000004</v>
      </c>
      <c r="P40">
        <v>16725861.00471</v>
      </c>
      <c r="Q40">
        <v>1318.0224000000001</v>
      </c>
      <c r="R40">
        <v>28.286020000000001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4.1000000000000003E-3</v>
      </c>
      <c r="W40">
        <v>3.96E-3</v>
      </c>
      <c r="X40">
        <v>4.9800000000000001E-3</v>
      </c>
      <c r="Y40">
        <v>877.85563999999999</v>
      </c>
      <c r="Z40">
        <v>4.0000000000000001E-3</v>
      </c>
      <c r="AA40">
        <v>4.1200000000000004E-3</v>
      </c>
    </row>
    <row r="41" spans="1:27" x14ac:dyDescent="0.25">
      <c r="A41">
        <v>41.085850000000001</v>
      </c>
      <c r="B41">
        <v>881.18530999999996</v>
      </c>
      <c r="C41">
        <v>-244.98909</v>
      </c>
      <c r="D41">
        <v>881.18534999999997</v>
      </c>
      <c r="E41">
        <v>26.64264</v>
      </c>
      <c r="F41">
        <v>5.1119999999999999E-2</v>
      </c>
      <c r="G41">
        <v>5.0529999999999999E-2</v>
      </c>
      <c r="H41">
        <v>85706.538509999998</v>
      </c>
      <c r="I41">
        <v>2.1299999999999999E-2</v>
      </c>
      <c r="J41">
        <v>9.3390000000000001E-2</v>
      </c>
      <c r="K41">
        <v>0.41675000000000001</v>
      </c>
      <c r="L41">
        <v>0.41448000000000002</v>
      </c>
      <c r="M41">
        <v>50251.810720000001</v>
      </c>
      <c r="N41">
        <v>459250.69530999998</v>
      </c>
      <c r="O41">
        <v>6.2866</v>
      </c>
      <c r="P41">
        <v>25295332.546</v>
      </c>
      <c r="Q41">
        <v>0.83562000000000003</v>
      </c>
      <c r="R41">
        <v>2.5916000000000001</v>
      </c>
      <c r="S41" t="s">
        <v>25</v>
      </c>
      <c r="T41" t="s">
        <v>25</v>
      </c>
      <c r="U41">
        <v>4.0600000000000002E-3</v>
      </c>
      <c r="V41">
        <v>4.1000000000000003E-3</v>
      </c>
      <c r="W41">
        <v>3.96E-3</v>
      </c>
      <c r="X41">
        <v>4.9699999999999996E-3</v>
      </c>
      <c r="Y41">
        <v>1327.6216999999999</v>
      </c>
      <c r="Z41">
        <v>4.0000000000000001E-3</v>
      </c>
      <c r="AA41">
        <v>4.1200000000000004E-3</v>
      </c>
    </row>
    <row r="42" spans="1:27" x14ac:dyDescent="0.25">
      <c r="A42">
        <v>42.088050000000003</v>
      </c>
      <c r="B42">
        <v>1327.8204800000001</v>
      </c>
      <c r="C42">
        <v>-244.98909</v>
      </c>
      <c r="D42">
        <v>1327.82053</v>
      </c>
      <c r="E42">
        <v>26.6447</v>
      </c>
      <c r="F42">
        <v>4.4110000000000003E-2</v>
      </c>
      <c r="G42">
        <v>5.083E-2</v>
      </c>
      <c r="H42">
        <v>85706.538509999998</v>
      </c>
      <c r="I42">
        <v>2.205E-2</v>
      </c>
      <c r="J42">
        <v>9.3869999999999995E-2</v>
      </c>
      <c r="K42">
        <v>0.41926999999999998</v>
      </c>
      <c r="L42">
        <v>0.41699999999999998</v>
      </c>
      <c r="M42">
        <v>3248318.7460500002</v>
      </c>
      <c r="N42">
        <v>8192876.4818200003</v>
      </c>
      <c r="O42">
        <v>6.5077600000000002</v>
      </c>
      <c r="P42">
        <v>25295332.546</v>
      </c>
      <c r="Q42">
        <v>0.13497000000000001</v>
      </c>
      <c r="R42">
        <v>0.17415</v>
      </c>
      <c r="S42" t="s">
        <v>25</v>
      </c>
      <c r="T42" t="s">
        <v>25</v>
      </c>
      <c r="U42">
        <v>4.0600000000000002E-3</v>
      </c>
      <c r="V42">
        <v>4.1000000000000003E-3</v>
      </c>
      <c r="W42">
        <v>3.9500000000000004E-3</v>
      </c>
      <c r="X42">
        <v>4.9800000000000001E-3</v>
      </c>
      <c r="Y42">
        <v>1327.6216999999999</v>
      </c>
      <c r="Z42">
        <v>3.98E-3</v>
      </c>
      <c r="AA42">
        <v>4.1200000000000004E-3</v>
      </c>
    </row>
    <row r="43" spans="1:27" x14ac:dyDescent="0.25">
      <c r="A43">
        <v>43.089970000000001</v>
      </c>
      <c r="B43">
        <v>1327.8204800000001</v>
      </c>
      <c r="C43">
        <v>-244.98909</v>
      </c>
      <c r="D43">
        <v>1327.82053</v>
      </c>
      <c r="E43">
        <v>26.646180000000001</v>
      </c>
      <c r="F43">
        <v>4.7460000000000002E-2</v>
      </c>
      <c r="G43">
        <v>5.0889999999999998E-2</v>
      </c>
      <c r="H43">
        <v>85706.538509999998</v>
      </c>
      <c r="I43">
        <v>2.1319999999999999E-2</v>
      </c>
      <c r="J43">
        <v>9.4259999999999997E-2</v>
      </c>
      <c r="K43">
        <v>0.41974</v>
      </c>
      <c r="L43">
        <v>0.41747000000000001</v>
      </c>
      <c r="M43">
        <v>3262134.7948799999</v>
      </c>
      <c r="N43">
        <v>8814735.9576900005</v>
      </c>
      <c r="O43">
        <v>6.2914899999999996</v>
      </c>
      <c r="P43">
        <v>25295332.546</v>
      </c>
      <c r="Q43">
        <v>0.13555</v>
      </c>
      <c r="R43">
        <v>0.18737000000000001</v>
      </c>
      <c r="S43" t="s">
        <v>25</v>
      </c>
      <c r="T43" t="s">
        <v>25</v>
      </c>
      <c r="U43">
        <v>4.0600000000000002E-3</v>
      </c>
      <c r="V43">
        <v>4.1000000000000003E-3</v>
      </c>
      <c r="W43">
        <v>3.96E-3</v>
      </c>
      <c r="X43">
        <v>4.9800000000000001E-3</v>
      </c>
      <c r="Y43">
        <v>1327.6216999999999</v>
      </c>
      <c r="Z43">
        <v>3.9899999999999996E-3</v>
      </c>
      <c r="AA43">
        <v>4.1200000000000004E-3</v>
      </c>
    </row>
    <row r="44" spans="1:27" x14ac:dyDescent="0.25">
      <c r="A44">
        <v>44.091430000000003</v>
      </c>
      <c r="B44">
        <v>191.41548</v>
      </c>
      <c r="C44">
        <v>-244.98909</v>
      </c>
      <c r="D44">
        <v>1327.82053</v>
      </c>
      <c r="E44">
        <v>26.646879999999999</v>
      </c>
      <c r="F44">
        <v>4.5940000000000002E-2</v>
      </c>
      <c r="G44">
        <v>5.0700000000000002E-2</v>
      </c>
      <c r="H44">
        <v>85706.538509999998</v>
      </c>
      <c r="I44">
        <v>2.138E-2</v>
      </c>
      <c r="J44">
        <v>9.4079999999999997E-2</v>
      </c>
      <c r="K44">
        <v>0.41816999999999999</v>
      </c>
      <c r="L44">
        <v>0.41589999999999999</v>
      </c>
      <c r="M44">
        <v>412266.18569999997</v>
      </c>
      <c r="N44">
        <v>306.37398000000002</v>
      </c>
      <c r="O44">
        <v>6.3109000000000002</v>
      </c>
      <c r="P44">
        <v>25295332.546</v>
      </c>
      <c r="Q44">
        <v>1528.7790199999999</v>
      </c>
      <c r="R44">
        <v>0.18138000000000001</v>
      </c>
      <c r="S44" t="s">
        <v>25</v>
      </c>
      <c r="T44" t="s">
        <v>25</v>
      </c>
      <c r="U44">
        <v>4.0499999999999998E-3</v>
      </c>
      <c r="V44">
        <v>4.1000000000000003E-3</v>
      </c>
      <c r="W44">
        <v>3.9500000000000004E-3</v>
      </c>
      <c r="X44">
        <v>4.9699999999999996E-3</v>
      </c>
      <c r="Y44">
        <v>1327.6216999999999</v>
      </c>
      <c r="Z44">
        <v>3.9899999999999996E-3</v>
      </c>
      <c r="AA44">
        <v>4.1200000000000004E-3</v>
      </c>
    </row>
    <row r="45" spans="1:27" x14ac:dyDescent="0.25">
      <c r="A45">
        <v>45.092219999999998</v>
      </c>
      <c r="B45">
        <v>898.04295000000002</v>
      </c>
      <c r="C45">
        <v>-244.98909</v>
      </c>
      <c r="D45">
        <v>1327.82053</v>
      </c>
      <c r="E45">
        <v>26.64575</v>
      </c>
      <c r="F45">
        <v>4.7820000000000001E-2</v>
      </c>
      <c r="G45">
        <v>5.0990000000000001E-2</v>
      </c>
      <c r="H45">
        <v>85706.538509999998</v>
      </c>
      <c r="I45">
        <v>2.1680000000000001E-2</v>
      </c>
      <c r="J45">
        <v>9.3850000000000003E-2</v>
      </c>
      <c r="K45">
        <v>0.42059000000000002</v>
      </c>
      <c r="L45">
        <v>0.41832000000000003</v>
      </c>
      <c r="M45">
        <v>2175111.7067200001</v>
      </c>
      <c r="N45">
        <v>681310.62999000004</v>
      </c>
      <c r="O45">
        <v>6.3991199999999999</v>
      </c>
      <c r="P45">
        <v>25295332.546</v>
      </c>
      <c r="Q45">
        <v>0.77019000000000004</v>
      </c>
      <c r="R45">
        <v>0.1888</v>
      </c>
      <c r="S45" t="s">
        <v>25</v>
      </c>
      <c r="T45" t="s">
        <v>25</v>
      </c>
      <c r="U45">
        <v>4.0600000000000002E-3</v>
      </c>
      <c r="V45">
        <v>4.1000000000000003E-3</v>
      </c>
      <c r="W45">
        <v>3.96E-3</v>
      </c>
      <c r="X45">
        <v>4.9800000000000001E-3</v>
      </c>
      <c r="Y45">
        <v>1327.6216999999999</v>
      </c>
      <c r="Z45">
        <v>3.9899999999999996E-3</v>
      </c>
      <c r="AA45">
        <v>4.1200000000000004E-3</v>
      </c>
    </row>
    <row r="46" spans="1:27" x14ac:dyDescent="0.25">
      <c r="A46">
        <v>46.092410000000001</v>
      </c>
      <c r="B46">
        <v>1327.8204800000001</v>
      </c>
      <c r="C46">
        <v>899.96573000000001</v>
      </c>
      <c r="D46">
        <v>182.81764000000001</v>
      </c>
      <c r="E46">
        <v>26.645040000000002</v>
      </c>
      <c r="F46">
        <v>4.7910000000000001E-2</v>
      </c>
      <c r="G46">
        <v>5.0659999999999997E-2</v>
      </c>
      <c r="H46">
        <v>11798.342269999999</v>
      </c>
      <c r="I46">
        <v>2.281E-2</v>
      </c>
      <c r="J46">
        <v>9.393E-2</v>
      </c>
      <c r="K46">
        <v>0.41789999999999999</v>
      </c>
      <c r="L46">
        <v>0.41563</v>
      </c>
      <c r="M46">
        <v>3249562.2898300001</v>
      </c>
      <c r="N46">
        <v>4057824.41286</v>
      </c>
      <c r="O46">
        <v>6.7309000000000001</v>
      </c>
      <c r="P46">
        <v>3482149.6296399999</v>
      </c>
      <c r="Q46">
        <v>0.13506000000000001</v>
      </c>
      <c r="R46">
        <v>0.18920999999999999</v>
      </c>
      <c r="S46" t="s">
        <v>25</v>
      </c>
      <c r="T46" t="s">
        <v>25</v>
      </c>
      <c r="U46">
        <v>4.0600000000000002E-3</v>
      </c>
      <c r="V46">
        <v>4.1099999999999999E-3</v>
      </c>
      <c r="W46">
        <v>3.96E-3</v>
      </c>
      <c r="X46">
        <v>4.9699999999999996E-3</v>
      </c>
      <c r="Y46">
        <v>182.76356000000001</v>
      </c>
      <c r="Z46">
        <v>3.9899999999999996E-3</v>
      </c>
      <c r="AA46">
        <v>4.1200000000000004E-3</v>
      </c>
    </row>
    <row r="47" spans="1:27" x14ac:dyDescent="0.25">
      <c r="A47">
        <v>47.092440000000003</v>
      </c>
      <c r="B47">
        <v>178.53215</v>
      </c>
      <c r="C47">
        <v>178.51437999999999</v>
      </c>
      <c r="D47">
        <v>904.29927999999995</v>
      </c>
      <c r="E47">
        <v>26.646339999999999</v>
      </c>
      <c r="F47">
        <v>5.2540000000000003E-2</v>
      </c>
      <c r="G47">
        <v>5.0880000000000002E-2</v>
      </c>
      <c r="H47">
        <v>58368.885719999998</v>
      </c>
      <c r="I47">
        <v>2.2200000000000001E-2</v>
      </c>
      <c r="J47">
        <v>9.3490000000000004E-2</v>
      </c>
      <c r="K47">
        <v>0.41965000000000002</v>
      </c>
      <c r="L47">
        <v>0.41737999999999997</v>
      </c>
      <c r="M47">
        <v>377615.96875</v>
      </c>
      <c r="N47">
        <v>161.03389000000001</v>
      </c>
      <c r="O47">
        <v>6.5527100000000003</v>
      </c>
      <c r="P47">
        <v>17226928.07804</v>
      </c>
      <c r="Q47">
        <v>1621.39832</v>
      </c>
      <c r="R47">
        <v>0.20746999999999999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4.1000000000000003E-3</v>
      </c>
      <c r="W47">
        <v>3.9500000000000004E-3</v>
      </c>
      <c r="X47">
        <v>4.9800000000000001E-3</v>
      </c>
      <c r="Y47">
        <v>904.15399000000002</v>
      </c>
      <c r="Z47">
        <v>4.0099999999999997E-3</v>
      </c>
      <c r="AA47">
        <v>4.1200000000000004E-3</v>
      </c>
    </row>
    <row r="48" spans="1:27" x14ac:dyDescent="0.25">
      <c r="A48">
        <v>48.094070000000002</v>
      </c>
      <c r="B48">
        <v>906.76822000000004</v>
      </c>
      <c r="C48">
        <v>906.71990000000005</v>
      </c>
      <c r="D48">
        <v>1327.82053</v>
      </c>
      <c r="E48">
        <v>26.64847</v>
      </c>
      <c r="F48">
        <v>4.4740000000000002E-2</v>
      </c>
      <c r="G48">
        <v>5.0950000000000002E-2</v>
      </c>
      <c r="H48">
        <v>11362.352639999999</v>
      </c>
      <c r="I48">
        <v>2.2069999999999999E-2</v>
      </c>
      <c r="J48">
        <v>9.4500000000000001E-2</v>
      </c>
      <c r="K48">
        <v>0.42024</v>
      </c>
      <c r="L48">
        <v>0.41797000000000001</v>
      </c>
      <c r="M48">
        <v>247493745.09551001</v>
      </c>
      <c r="N48">
        <v>182097.71663000001</v>
      </c>
      <c r="O48">
        <v>6.5125400000000004</v>
      </c>
      <c r="P48">
        <v>3353472.13332</v>
      </c>
      <c r="Q48">
        <v>0.74209999999999998</v>
      </c>
      <c r="R48">
        <v>7.2899999999999996E-3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4.1000000000000003E-3</v>
      </c>
      <c r="W48">
        <v>3.96E-3</v>
      </c>
      <c r="X48">
        <v>4.9800000000000001E-3</v>
      </c>
      <c r="Y48">
        <v>176.00996000000001</v>
      </c>
      <c r="Z48">
        <v>3.98E-3</v>
      </c>
      <c r="AA48">
        <v>4.1200000000000004E-3</v>
      </c>
    </row>
    <row r="49" spans="1:27" x14ac:dyDescent="0.25">
      <c r="A49">
        <v>49.094270000000002</v>
      </c>
      <c r="B49">
        <v>175.43379999999999</v>
      </c>
      <c r="C49">
        <v>175.41615999999999</v>
      </c>
      <c r="D49">
        <v>175.43380999999999</v>
      </c>
      <c r="E49">
        <v>26.649519999999999</v>
      </c>
      <c r="F49">
        <v>4.616E-2</v>
      </c>
      <c r="G49">
        <v>5.074E-2</v>
      </c>
      <c r="H49">
        <v>-15815.931699999999</v>
      </c>
      <c r="I49">
        <v>2.213E-2</v>
      </c>
      <c r="J49">
        <v>9.3649999999999997E-2</v>
      </c>
      <c r="K49">
        <v>0.41848999999999997</v>
      </c>
      <c r="L49">
        <v>0.41621999999999998</v>
      </c>
      <c r="M49">
        <v>123.31883999999999</v>
      </c>
      <c r="N49">
        <v>3.4399999999999999E-3</v>
      </c>
      <c r="O49">
        <v>6.5305900000000001</v>
      </c>
      <c r="P49">
        <v>-4667896.5093499999</v>
      </c>
      <c r="Q49">
        <v>1634.38669</v>
      </c>
      <c r="R49">
        <v>65.412660000000002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4.1000000000000003E-3</v>
      </c>
      <c r="W49">
        <v>3.96E-3</v>
      </c>
      <c r="X49">
        <v>4.9699999999999996E-3</v>
      </c>
      <c r="Y49">
        <v>-244.98909</v>
      </c>
      <c r="Z49">
        <v>3.9899999999999996E-3</v>
      </c>
      <c r="AA49">
        <v>4.1200000000000004E-3</v>
      </c>
    </row>
    <row r="50" spans="1:27" x14ac:dyDescent="0.25">
      <c r="A50">
        <v>50.094279999999998</v>
      </c>
      <c r="B50">
        <v>-244.98909</v>
      </c>
      <c r="C50">
        <v>908.98405000000002</v>
      </c>
      <c r="D50">
        <v>-244.98909</v>
      </c>
      <c r="E50">
        <v>26.649460000000001</v>
      </c>
      <c r="F50">
        <v>4.6809999999999997E-2</v>
      </c>
      <c r="G50">
        <v>5.058E-2</v>
      </c>
      <c r="H50">
        <v>58674.407720000003</v>
      </c>
      <c r="I50">
        <v>2.2159999999999999E-2</v>
      </c>
      <c r="J50">
        <v>9.2689999999999995E-2</v>
      </c>
      <c r="K50">
        <v>0.41716999999999999</v>
      </c>
      <c r="L50">
        <v>0.41489999999999999</v>
      </c>
      <c r="M50">
        <v>21716.661380000001</v>
      </c>
      <c r="N50">
        <v>2439.4235899999999</v>
      </c>
      <c r="O50">
        <v>6.5407099999999998</v>
      </c>
      <c r="P50">
        <v>17317099.500119999</v>
      </c>
      <c r="Q50">
        <v>15.78233</v>
      </c>
      <c r="R50">
        <v>1.91191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4.1000000000000003E-3</v>
      </c>
      <c r="W50">
        <v>3.96E-3</v>
      </c>
      <c r="X50">
        <v>4.9699999999999996E-3</v>
      </c>
      <c r="Y50">
        <v>908.88661000000002</v>
      </c>
      <c r="Z50">
        <v>3.9899999999999996E-3</v>
      </c>
      <c r="AA50">
        <v>4.1200000000000004E-3</v>
      </c>
    </row>
    <row r="51" spans="1:27" x14ac:dyDescent="0.25">
      <c r="A51">
        <v>51.096350000000001</v>
      </c>
      <c r="B51">
        <v>912.59875</v>
      </c>
      <c r="C51">
        <v>170.21521999999999</v>
      </c>
      <c r="D51">
        <v>-244.98909</v>
      </c>
      <c r="E51">
        <v>26.649260000000002</v>
      </c>
      <c r="F51">
        <v>5.194E-2</v>
      </c>
      <c r="G51">
        <v>5.0630000000000001E-2</v>
      </c>
      <c r="H51">
        <v>10986.00043</v>
      </c>
      <c r="I51">
        <v>2.1530000000000001E-2</v>
      </c>
      <c r="J51">
        <v>9.3899999999999997E-2</v>
      </c>
      <c r="K51">
        <v>0.41765000000000002</v>
      </c>
      <c r="L51">
        <v>0.41538000000000003</v>
      </c>
      <c r="M51">
        <v>437.61818</v>
      </c>
      <c r="N51">
        <v>217560.78739000001</v>
      </c>
      <c r="O51">
        <v>6.3555599999999997</v>
      </c>
      <c r="P51">
        <v>3242395.9612699999</v>
      </c>
      <c r="Q51">
        <v>0.71621000000000001</v>
      </c>
      <c r="R51">
        <v>52.175139999999999</v>
      </c>
      <c r="S51" t="s">
        <v>25</v>
      </c>
      <c r="T51" t="s">
        <v>25</v>
      </c>
      <c r="U51">
        <v>4.0600000000000002E-3</v>
      </c>
      <c r="V51">
        <v>4.1000000000000003E-3</v>
      </c>
      <c r="W51">
        <v>3.96E-3</v>
      </c>
      <c r="X51">
        <v>4.9699999999999996E-3</v>
      </c>
      <c r="Y51">
        <v>170.18016</v>
      </c>
      <c r="Z51">
        <v>4.0099999999999997E-3</v>
      </c>
      <c r="AA51">
        <v>4.1200000000000004E-3</v>
      </c>
    </row>
    <row r="52" spans="1:27" x14ac:dyDescent="0.25">
      <c r="A52">
        <v>52.097729999999999</v>
      </c>
      <c r="B52">
        <v>1327.8204800000001</v>
      </c>
      <c r="C52">
        <v>913.72558000000004</v>
      </c>
      <c r="D52">
        <v>913.77422999999999</v>
      </c>
      <c r="E52">
        <v>26.647469999999998</v>
      </c>
      <c r="F52">
        <v>4.9079999999999999E-2</v>
      </c>
      <c r="G52">
        <v>5.076E-2</v>
      </c>
      <c r="H52">
        <v>58980.479140000003</v>
      </c>
      <c r="I52">
        <v>2.2409999999999999E-2</v>
      </c>
      <c r="J52">
        <v>9.3990000000000004E-2</v>
      </c>
      <c r="K52">
        <v>0.41869000000000001</v>
      </c>
      <c r="L52">
        <v>0.41642000000000001</v>
      </c>
      <c r="M52">
        <v>101004553.7191</v>
      </c>
      <c r="N52">
        <v>282.02679000000001</v>
      </c>
      <c r="O52">
        <v>6.6126199999999997</v>
      </c>
      <c r="P52">
        <v>17407433.078740001</v>
      </c>
      <c r="Q52">
        <v>0.13514999999999999</v>
      </c>
      <c r="R52">
        <v>1.8970000000000001E-2</v>
      </c>
      <c r="S52" t="s">
        <v>25</v>
      </c>
      <c r="T52" t="s">
        <v>25</v>
      </c>
      <c r="U52">
        <v>4.0600000000000002E-3</v>
      </c>
      <c r="V52">
        <v>4.1000000000000003E-3</v>
      </c>
      <c r="W52">
        <v>3.96E-3</v>
      </c>
      <c r="X52">
        <v>4.9699999999999996E-3</v>
      </c>
      <c r="Y52">
        <v>913.62774000000002</v>
      </c>
      <c r="Z52">
        <v>4.0000000000000001E-3</v>
      </c>
      <c r="AA52">
        <v>4.1200000000000004E-3</v>
      </c>
    </row>
    <row r="53" spans="1:27" x14ac:dyDescent="0.25">
      <c r="A53">
        <v>53.098779999999998</v>
      </c>
      <c r="B53">
        <v>1327.8204800000001</v>
      </c>
      <c r="C53">
        <v>166.36795000000001</v>
      </c>
      <c r="D53">
        <v>1327.82053</v>
      </c>
      <c r="E53">
        <v>26.648599999999998</v>
      </c>
      <c r="F53">
        <v>4.5600000000000002E-2</v>
      </c>
      <c r="G53">
        <v>5.0860000000000002E-2</v>
      </c>
      <c r="H53">
        <v>10737.654630000001</v>
      </c>
      <c r="I53">
        <v>2.2040000000000001E-2</v>
      </c>
      <c r="J53">
        <v>9.3219999999999997E-2</v>
      </c>
      <c r="K53">
        <v>0.41949999999999998</v>
      </c>
      <c r="L53">
        <v>0.41722999999999999</v>
      </c>
      <c r="M53">
        <v>27248445.360229999</v>
      </c>
      <c r="N53">
        <v>6254938.8451899998</v>
      </c>
      <c r="O53">
        <v>6.5038400000000003</v>
      </c>
      <c r="P53">
        <v>3169099.4567200001</v>
      </c>
      <c r="Q53">
        <v>0.13405</v>
      </c>
      <c r="R53">
        <v>4.2450000000000002E-2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4.1000000000000003E-3</v>
      </c>
      <c r="W53">
        <v>3.96E-3</v>
      </c>
      <c r="X53">
        <v>4.9800000000000001E-3</v>
      </c>
      <c r="Y53">
        <v>166.33321000000001</v>
      </c>
      <c r="Z53">
        <v>3.9899999999999996E-3</v>
      </c>
      <c r="AA53">
        <v>4.1200000000000004E-3</v>
      </c>
    </row>
    <row r="54" spans="1:27" x14ac:dyDescent="0.25">
      <c r="A54">
        <v>54.100009999999997</v>
      </c>
      <c r="B54">
        <v>160.23808</v>
      </c>
      <c r="C54">
        <v>922.54432999999995</v>
      </c>
      <c r="D54">
        <v>160.23809</v>
      </c>
      <c r="E54">
        <v>26.647929999999999</v>
      </c>
      <c r="F54">
        <v>4.2549999999999998E-2</v>
      </c>
      <c r="G54">
        <v>5.0509999999999999E-2</v>
      </c>
      <c r="H54">
        <v>-15815.931699999999</v>
      </c>
      <c r="I54">
        <v>2.1909999999999999E-2</v>
      </c>
      <c r="J54">
        <v>9.2880000000000004E-2</v>
      </c>
      <c r="K54">
        <v>0.41664000000000001</v>
      </c>
      <c r="L54">
        <v>0.41437000000000002</v>
      </c>
      <c r="M54">
        <v>329889.34883999999</v>
      </c>
      <c r="N54">
        <v>136.49824000000001</v>
      </c>
      <c r="O54">
        <v>6.4661099999999996</v>
      </c>
      <c r="P54">
        <v>-4667896.5093499999</v>
      </c>
      <c r="Q54">
        <v>1599.83132</v>
      </c>
      <c r="R54">
        <v>0.16803999999999999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4.1000000000000003E-3</v>
      </c>
      <c r="W54">
        <v>3.96E-3</v>
      </c>
      <c r="X54">
        <v>4.9699999999999996E-3</v>
      </c>
      <c r="Y54">
        <v>-244.98909</v>
      </c>
      <c r="Z54">
        <v>3.98E-3</v>
      </c>
      <c r="AA54">
        <v>4.1200000000000004E-3</v>
      </c>
    </row>
    <row r="55" spans="1:27" x14ac:dyDescent="0.25">
      <c r="A55">
        <v>55.101680000000002</v>
      </c>
      <c r="B55">
        <v>925.03544999999997</v>
      </c>
      <c r="C55">
        <v>157.77904000000001</v>
      </c>
      <c r="D55">
        <v>-244.98909</v>
      </c>
      <c r="E55">
        <v>26.648540000000001</v>
      </c>
      <c r="F55">
        <v>4.8529999999999997E-2</v>
      </c>
      <c r="G55">
        <v>5.0979999999999998E-2</v>
      </c>
      <c r="H55">
        <v>-15815.931699999999</v>
      </c>
      <c r="I55">
        <v>2.256E-2</v>
      </c>
      <c r="J55">
        <v>9.4030000000000002E-2</v>
      </c>
      <c r="K55">
        <v>0.42047000000000001</v>
      </c>
      <c r="L55">
        <v>0.41820000000000002</v>
      </c>
      <c r="M55">
        <v>493.06245000000001</v>
      </c>
      <c r="N55">
        <v>215892.32047999999</v>
      </c>
      <c r="O55">
        <v>6.6569099999999999</v>
      </c>
      <c r="P55">
        <v>-4667896.5093499999</v>
      </c>
      <c r="Q55">
        <v>0.67437000000000002</v>
      </c>
      <c r="R55">
        <v>40.844529999999999</v>
      </c>
      <c r="S55" t="s">
        <v>25</v>
      </c>
      <c r="T55" t="s">
        <v>25</v>
      </c>
      <c r="U55">
        <v>4.0600000000000002E-3</v>
      </c>
      <c r="V55">
        <v>4.1000000000000003E-3</v>
      </c>
      <c r="W55">
        <v>3.96E-3</v>
      </c>
      <c r="X55">
        <v>4.9800000000000001E-3</v>
      </c>
      <c r="Y55">
        <v>-244.98909</v>
      </c>
      <c r="Z55">
        <v>4.0000000000000001E-3</v>
      </c>
      <c r="AA55">
        <v>4.1200000000000004E-3</v>
      </c>
    </row>
    <row r="56" spans="1:27" x14ac:dyDescent="0.25">
      <c r="A56">
        <v>56.103850000000001</v>
      </c>
      <c r="B56">
        <v>1327.8204800000001</v>
      </c>
      <c r="C56">
        <v>927.80850999999996</v>
      </c>
      <c r="D56">
        <v>927.85775000000001</v>
      </c>
      <c r="E56">
        <v>26.649139999999999</v>
      </c>
      <c r="F56">
        <v>4.8370000000000003E-2</v>
      </c>
      <c r="G56">
        <v>5.1090000000000003E-2</v>
      </c>
      <c r="H56">
        <v>59889.548880000002</v>
      </c>
      <c r="I56">
        <v>2.249E-2</v>
      </c>
      <c r="J56">
        <v>9.4020000000000006E-2</v>
      </c>
      <c r="K56">
        <v>0.42143000000000003</v>
      </c>
      <c r="L56">
        <v>0.41915999999999998</v>
      </c>
      <c r="M56">
        <v>111456230.24778</v>
      </c>
      <c r="N56">
        <v>281.29646000000002</v>
      </c>
      <c r="O56">
        <v>6.6375999999999999</v>
      </c>
      <c r="P56">
        <v>17675734.913369998</v>
      </c>
      <c r="Q56">
        <v>0.13519999999999999</v>
      </c>
      <c r="R56">
        <v>1.7500000000000002E-2</v>
      </c>
      <c r="S56" t="s">
        <v>25</v>
      </c>
      <c r="T56" t="s">
        <v>25</v>
      </c>
      <c r="U56">
        <v>4.0600000000000002E-3</v>
      </c>
      <c r="V56">
        <v>4.1000000000000003E-3</v>
      </c>
      <c r="W56">
        <v>3.9500000000000004E-3</v>
      </c>
      <c r="X56">
        <v>4.9800000000000001E-3</v>
      </c>
      <c r="Y56">
        <v>927.70947999999999</v>
      </c>
      <c r="Z56">
        <v>4.0000000000000001E-3</v>
      </c>
      <c r="AA56">
        <v>4.1200000000000004E-3</v>
      </c>
    </row>
    <row r="57" spans="1:27" x14ac:dyDescent="0.25">
      <c r="A57">
        <v>57.108629999999998</v>
      </c>
      <c r="B57">
        <v>152.45141000000001</v>
      </c>
      <c r="C57">
        <v>1327.7545</v>
      </c>
      <c r="D57">
        <v>152.45142999999999</v>
      </c>
      <c r="E57">
        <v>26.649809999999999</v>
      </c>
      <c r="F57">
        <v>4.6240000000000003E-2</v>
      </c>
      <c r="G57">
        <v>5.0770000000000003E-2</v>
      </c>
      <c r="H57">
        <v>85706.538509999998</v>
      </c>
      <c r="I57">
        <v>2.215E-2</v>
      </c>
      <c r="J57">
        <v>9.3729999999999994E-2</v>
      </c>
      <c r="K57">
        <v>0.41880000000000001</v>
      </c>
      <c r="L57">
        <v>0.41654000000000002</v>
      </c>
      <c r="M57">
        <v>2491275.3717499999</v>
      </c>
      <c r="N57">
        <v>228.43129999999999</v>
      </c>
      <c r="O57">
        <v>6.5366900000000001</v>
      </c>
      <c r="P57">
        <v>25295332.546</v>
      </c>
      <c r="Q57">
        <v>1568.79775</v>
      </c>
      <c r="R57">
        <v>4.487E-2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4.1000000000000003E-3</v>
      </c>
      <c r="W57">
        <v>3.96E-3</v>
      </c>
      <c r="X57">
        <v>4.9699999999999996E-3</v>
      </c>
      <c r="Y57">
        <v>1327.6216999999999</v>
      </c>
      <c r="Z57">
        <v>3.9899999999999996E-3</v>
      </c>
      <c r="AA57">
        <v>4.1200000000000004E-3</v>
      </c>
    </row>
    <row r="58" spans="1:27" x14ac:dyDescent="0.25">
      <c r="A58">
        <v>58.110059999999997</v>
      </c>
      <c r="B58">
        <v>935.63613999999995</v>
      </c>
      <c r="C58">
        <v>1327.7545</v>
      </c>
      <c r="D58">
        <v>935.63617999999997</v>
      </c>
      <c r="E58">
        <v>26.650480000000002</v>
      </c>
      <c r="F58">
        <v>5.2940000000000001E-2</v>
      </c>
      <c r="G58">
        <v>5.0639999999999998E-2</v>
      </c>
      <c r="H58">
        <v>85706.538509999998</v>
      </c>
      <c r="I58">
        <v>2.197E-2</v>
      </c>
      <c r="J58">
        <v>9.4539999999999999E-2</v>
      </c>
      <c r="K58">
        <v>0.41769000000000001</v>
      </c>
      <c r="L58">
        <v>0.41542000000000001</v>
      </c>
      <c r="M58">
        <v>277345247.32647997</v>
      </c>
      <c r="N58">
        <v>247383.9791</v>
      </c>
      <c r="O58">
        <v>6.4855799999999997</v>
      </c>
      <c r="P58">
        <v>25295332.546</v>
      </c>
      <c r="Q58">
        <v>0.64387000000000005</v>
      </c>
      <c r="R58">
        <v>8.1700000000000002E-3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4.1000000000000003E-3</v>
      </c>
      <c r="W58">
        <v>3.9500000000000004E-3</v>
      </c>
      <c r="X58">
        <v>4.9699999999999996E-3</v>
      </c>
      <c r="Y58">
        <v>1327.6216999999999</v>
      </c>
      <c r="Z58">
        <v>4.0099999999999997E-3</v>
      </c>
      <c r="AA58">
        <v>4.13E-3</v>
      </c>
    </row>
    <row r="59" spans="1:27" x14ac:dyDescent="0.25">
      <c r="A59">
        <v>59.109839999999998</v>
      </c>
      <c r="B59">
        <v>1327.8204800000001</v>
      </c>
      <c r="C59">
        <v>1327.7545</v>
      </c>
      <c r="D59">
        <v>1327.82053</v>
      </c>
      <c r="E59">
        <v>26.650400000000001</v>
      </c>
      <c r="F59">
        <v>4.6789999999999998E-2</v>
      </c>
      <c r="G59">
        <v>5.0619999999999998E-2</v>
      </c>
      <c r="H59">
        <v>85706.538509999998</v>
      </c>
      <c r="I59">
        <v>2.1850000000000001E-2</v>
      </c>
      <c r="J59">
        <v>9.4200000000000006E-2</v>
      </c>
      <c r="K59">
        <v>0.41753000000000001</v>
      </c>
      <c r="L59">
        <v>0.41526000000000002</v>
      </c>
      <c r="M59">
        <v>1083209348.2669401</v>
      </c>
      <c r="N59">
        <v>364.91127</v>
      </c>
      <c r="O59">
        <v>6.4476399999999998</v>
      </c>
      <c r="P59">
        <v>25295332.546</v>
      </c>
      <c r="Q59">
        <v>0.13544999999999999</v>
      </c>
      <c r="R59">
        <v>3.6700000000000001E-3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4.1000000000000003E-3</v>
      </c>
      <c r="W59">
        <v>3.9500000000000004E-3</v>
      </c>
      <c r="X59">
        <v>4.9699999999999996E-3</v>
      </c>
      <c r="Y59">
        <v>1327.6216999999999</v>
      </c>
      <c r="Z59">
        <v>3.9899999999999996E-3</v>
      </c>
      <c r="AA59">
        <v>4.1200000000000004E-3</v>
      </c>
    </row>
    <row r="60" spans="1:27" x14ac:dyDescent="0.25">
      <c r="A60">
        <v>60.112099999999998</v>
      </c>
      <c r="B60">
        <v>135.56483</v>
      </c>
      <c r="C60">
        <v>1327.7545</v>
      </c>
      <c r="D60">
        <v>135.56485000000001</v>
      </c>
      <c r="E60">
        <v>26.651160000000001</v>
      </c>
      <c r="F60">
        <v>4.5859999999999998E-2</v>
      </c>
      <c r="G60">
        <v>5.0880000000000002E-2</v>
      </c>
      <c r="H60">
        <v>8748.2464</v>
      </c>
      <c r="I60">
        <v>2.2759999999999999E-2</v>
      </c>
      <c r="J60">
        <v>9.3950000000000006E-2</v>
      </c>
      <c r="K60">
        <v>0.41965000000000002</v>
      </c>
      <c r="L60">
        <v>0.41738999999999998</v>
      </c>
      <c r="M60">
        <v>2005818.5106299999</v>
      </c>
      <c r="N60">
        <v>229.34833</v>
      </c>
      <c r="O60">
        <v>6.7179900000000004</v>
      </c>
      <c r="P60">
        <v>2581947.7236299999</v>
      </c>
      <c r="Q60">
        <v>1432.90029</v>
      </c>
      <c r="R60">
        <v>4.6800000000000001E-2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4.1099999999999999E-3</v>
      </c>
      <c r="W60">
        <v>3.96E-3</v>
      </c>
      <c r="X60">
        <v>4.9800000000000001E-3</v>
      </c>
      <c r="Y60">
        <v>135.51674</v>
      </c>
      <c r="Z60">
        <v>3.9899999999999996E-3</v>
      </c>
      <c r="AA60">
        <v>4.1200000000000004E-3</v>
      </c>
    </row>
    <row r="1048576" spans="9:10" x14ac:dyDescent="0.25">
      <c r="I1048576">
        <f>AVERAGE(I50:I1048574)</f>
        <v>2.2166363636363637E-2</v>
      </c>
      <c r="J1048576">
        <f>AVERAGE(J50:J1048574)</f>
        <v>9.3740909090909097E-2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6F9-B0DD-4451-9E04-5666898C7E5A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2.0139999999999998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3.0184500000000001</v>
      </c>
      <c r="B3">
        <v>1327.8204800000001</v>
      </c>
      <c r="C3">
        <v>1327.7545</v>
      </c>
      <c r="D3">
        <v>-244.98909</v>
      </c>
      <c r="E3">
        <v>26.65962</v>
      </c>
      <c r="F3">
        <v>4.3479999999999998E-2</v>
      </c>
      <c r="G3">
        <v>5.1549999999999999E-2</v>
      </c>
      <c r="H3">
        <v>85706.538509999998</v>
      </c>
      <c r="I3">
        <v>2.2290000000000001E-2</v>
      </c>
      <c r="J3">
        <v>9.3579999999999997E-2</v>
      </c>
      <c r="K3">
        <v>0.42520000000000002</v>
      </c>
      <c r="L3">
        <v>0.42292000000000002</v>
      </c>
      <c r="M3">
        <v>3236995.0500400001</v>
      </c>
      <c r="N3">
        <v>8076896.4467700003</v>
      </c>
      <c r="O3">
        <v>6.5797999999999996</v>
      </c>
      <c r="P3">
        <v>25295332.546</v>
      </c>
      <c r="Q3">
        <v>0.13455</v>
      </c>
      <c r="R3">
        <v>0.17172999999999999</v>
      </c>
      <c r="S3" t="s">
        <v>25</v>
      </c>
      <c r="T3" t="s">
        <v>25</v>
      </c>
      <c r="U3">
        <v>4.0499999999999998E-3</v>
      </c>
      <c r="V3">
        <v>4.1000000000000003E-3</v>
      </c>
      <c r="W3">
        <v>3.96E-3</v>
      </c>
      <c r="X3">
        <v>4.9899999999999996E-3</v>
      </c>
      <c r="Y3">
        <v>1327.6216999999999</v>
      </c>
      <c r="Z3">
        <v>3.98E-3</v>
      </c>
      <c r="AA3">
        <v>4.1200000000000004E-3</v>
      </c>
    </row>
    <row r="4" spans="1:27" x14ac:dyDescent="0.25">
      <c r="A4">
        <v>4.0184499999999996</v>
      </c>
      <c r="B4">
        <v>1327.8204800000001</v>
      </c>
      <c r="C4">
        <v>1327.7545</v>
      </c>
      <c r="D4">
        <v>-244.98909</v>
      </c>
      <c r="E4">
        <v>26.657810000000001</v>
      </c>
      <c r="F4">
        <v>5.364E-2</v>
      </c>
      <c r="G4">
        <v>6.5180000000000002E-2</v>
      </c>
      <c r="H4">
        <v>12776.569310000001</v>
      </c>
      <c r="I4">
        <v>2.7689999999999999E-2</v>
      </c>
      <c r="J4">
        <v>9.7379999999999994E-2</v>
      </c>
      <c r="K4">
        <v>0.53786999999999996</v>
      </c>
      <c r="L4">
        <v>0.53551000000000004</v>
      </c>
      <c r="M4">
        <v>3368509.8754500002</v>
      </c>
      <c r="N4">
        <v>9964067.3053099997</v>
      </c>
      <c r="O4">
        <v>8.1717200000000005</v>
      </c>
      <c r="P4">
        <v>3770862.4701800002</v>
      </c>
      <c r="Q4">
        <v>0.14002000000000001</v>
      </c>
      <c r="R4">
        <v>0.21185999999999999</v>
      </c>
      <c r="S4" t="s">
        <v>25</v>
      </c>
      <c r="T4" t="s">
        <v>25</v>
      </c>
      <c r="U4">
        <v>4.0499999999999998E-3</v>
      </c>
      <c r="V4">
        <v>4.13E-3</v>
      </c>
      <c r="W4">
        <v>3.96E-3</v>
      </c>
      <c r="X4">
        <v>5.2500000000000003E-3</v>
      </c>
      <c r="Y4">
        <v>197.91656</v>
      </c>
      <c r="Z4">
        <v>4.0099999999999997E-3</v>
      </c>
      <c r="AA4">
        <v>4.13E-3</v>
      </c>
    </row>
    <row r="5" spans="1:27" x14ac:dyDescent="0.25">
      <c r="A5">
        <v>5.0186099999999998</v>
      </c>
      <c r="B5">
        <v>1327.8204800000001</v>
      </c>
      <c r="C5">
        <v>1327.7545</v>
      </c>
      <c r="D5">
        <v>779.07845999999995</v>
      </c>
      <c r="E5">
        <v>26.65915</v>
      </c>
      <c r="F5">
        <v>5.1540000000000002E-2</v>
      </c>
      <c r="G5">
        <v>6.5240000000000006E-2</v>
      </c>
      <c r="H5">
        <v>-15815.931699999999</v>
      </c>
      <c r="I5">
        <v>2.7890000000000002E-2</v>
      </c>
      <c r="J5">
        <v>0.10525</v>
      </c>
      <c r="K5">
        <v>0.53837000000000002</v>
      </c>
      <c r="L5">
        <v>0.53602000000000005</v>
      </c>
      <c r="M5">
        <v>280517998.00770998</v>
      </c>
      <c r="N5">
        <v>3339644.2330499999</v>
      </c>
      <c r="O5">
        <v>8.2310099999999995</v>
      </c>
      <c r="P5">
        <v>-4667896.5093499999</v>
      </c>
      <c r="Q5">
        <v>0.15134</v>
      </c>
      <c r="R5">
        <v>1.0800000000000001E-2</v>
      </c>
      <c r="S5" t="s">
        <v>25</v>
      </c>
      <c r="T5" t="s">
        <v>25</v>
      </c>
      <c r="U5">
        <v>4.0600000000000002E-3</v>
      </c>
      <c r="V5">
        <v>4.13E-3</v>
      </c>
      <c r="W5">
        <v>3.96E-3</v>
      </c>
      <c r="X5">
        <v>5.2500000000000003E-3</v>
      </c>
      <c r="Y5">
        <v>-244.98909</v>
      </c>
      <c r="Z5">
        <v>4.0099999999999997E-3</v>
      </c>
      <c r="AA5">
        <v>4.1399999999999996E-3</v>
      </c>
    </row>
    <row r="6" spans="1:27" x14ac:dyDescent="0.25">
      <c r="A6">
        <v>6.0223000000000004</v>
      </c>
      <c r="B6">
        <v>1327.8204800000001</v>
      </c>
      <c r="C6">
        <v>1327.7545</v>
      </c>
      <c r="D6">
        <v>1327.82053</v>
      </c>
      <c r="E6">
        <v>26.66067</v>
      </c>
      <c r="F6">
        <v>4.8489999999999998E-2</v>
      </c>
      <c r="G6">
        <v>6.5710000000000005E-2</v>
      </c>
      <c r="H6">
        <v>-15815.931699999999</v>
      </c>
      <c r="I6">
        <v>2.8580000000000001E-2</v>
      </c>
      <c r="J6">
        <v>0.10663</v>
      </c>
      <c r="K6">
        <v>0.54227999999999998</v>
      </c>
      <c r="L6">
        <v>0.53991999999999996</v>
      </c>
      <c r="M6">
        <v>1226143714.51876</v>
      </c>
      <c r="N6">
        <v>378.16671000000002</v>
      </c>
      <c r="O6">
        <v>8.4343000000000004</v>
      </c>
      <c r="P6">
        <v>-4667896.5093499999</v>
      </c>
      <c r="Q6">
        <v>0.15332000000000001</v>
      </c>
      <c r="R6">
        <v>3.8E-3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4.13E-3</v>
      </c>
      <c r="W6">
        <v>3.9500000000000004E-3</v>
      </c>
      <c r="X6">
        <v>5.2599999999999999E-3</v>
      </c>
      <c r="Y6">
        <v>-244.98909</v>
      </c>
      <c r="Z6">
        <v>4.0000000000000001E-3</v>
      </c>
      <c r="AA6">
        <v>4.1399999999999996E-3</v>
      </c>
    </row>
    <row r="7" spans="1:27" x14ac:dyDescent="0.25">
      <c r="A7">
        <v>7.0216500000000002</v>
      </c>
      <c r="B7">
        <v>1327.8204800000001</v>
      </c>
      <c r="C7">
        <v>297.55257</v>
      </c>
      <c r="D7">
        <v>297.57535000000001</v>
      </c>
      <c r="E7">
        <v>26.660679999999999</v>
      </c>
      <c r="F7">
        <v>4.616E-2</v>
      </c>
      <c r="G7">
        <v>6.5610000000000002E-2</v>
      </c>
      <c r="H7">
        <v>-15815.931699999999</v>
      </c>
      <c r="I7">
        <v>2.8309999999999998E-2</v>
      </c>
      <c r="J7">
        <v>0.10718</v>
      </c>
      <c r="K7">
        <v>0.54146000000000005</v>
      </c>
      <c r="L7">
        <v>0.53910000000000002</v>
      </c>
      <c r="M7">
        <v>53450.83683</v>
      </c>
      <c r="N7">
        <v>124.19768000000001</v>
      </c>
      <c r="O7">
        <v>8.3542400000000008</v>
      </c>
      <c r="P7">
        <v>-4667896.5093499999</v>
      </c>
      <c r="Q7">
        <v>0.15411</v>
      </c>
      <c r="R7">
        <v>3.29447</v>
      </c>
      <c r="S7" t="s">
        <v>25</v>
      </c>
      <c r="T7" t="s">
        <v>25</v>
      </c>
      <c r="U7">
        <v>4.0600000000000002E-3</v>
      </c>
      <c r="V7">
        <v>4.13E-3</v>
      </c>
      <c r="W7">
        <v>3.9500000000000004E-3</v>
      </c>
      <c r="X7">
        <v>5.2599999999999999E-3</v>
      </c>
      <c r="Y7">
        <v>-244.98909</v>
      </c>
      <c r="Z7">
        <v>3.9899999999999996E-3</v>
      </c>
      <c r="AA7">
        <v>4.1399999999999996E-3</v>
      </c>
    </row>
    <row r="8" spans="1:27" x14ac:dyDescent="0.25">
      <c r="A8">
        <v>8.0222700000000007</v>
      </c>
      <c r="B8">
        <v>1327.8204800000001</v>
      </c>
      <c r="C8">
        <v>789.77683000000002</v>
      </c>
      <c r="D8">
        <v>789.82028000000003</v>
      </c>
      <c r="E8">
        <v>26.661090000000002</v>
      </c>
      <c r="F8">
        <v>4.4819999999999999E-2</v>
      </c>
      <c r="G8">
        <v>6.5659999999999996E-2</v>
      </c>
      <c r="H8">
        <v>-15815.931699999999</v>
      </c>
      <c r="I8">
        <v>2.8209999999999999E-2</v>
      </c>
      <c r="J8">
        <v>0.10729</v>
      </c>
      <c r="K8">
        <v>0.54186000000000001</v>
      </c>
      <c r="L8">
        <v>0.53949999999999998</v>
      </c>
      <c r="M8">
        <v>45017132.086989999</v>
      </c>
      <c r="N8">
        <v>229.98475999999999</v>
      </c>
      <c r="O8">
        <v>8.3253000000000004</v>
      </c>
      <c r="P8">
        <v>-4667896.5093499999</v>
      </c>
      <c r="Q8">
        <v>0.15426999999999999</v>
      </c>
      <c r="R8">
        <v>3.2680000000000001E-2</v>
      </c>
      <c r="S8" t="s">
        <v>25</v>
      </c>
      <c r="T8" t="s">
        <v>25</v>
      </c>
      <c r="U8">
        <v>4.0600000000000002E-3</v>
      </c>
      <c r="V8">
        <v>4.13E-3</v>
      </c>
      <c r="W8">
        <v>3.96E-3</v>
      </c>
      <c r="X8">
        <v>5.2599999999999999E-3</v>
      </c>
      <c r="Y8">
        <v>-244.98909</v>
      </c>
      <c r="Z8">
        <v>3.98E-3</v>
      </c>
      <c r="AA8">
        <v>4.1399999999999996E-3</v>
      </c>
    </row>
    <row r="9" spans="1:27" x14ac:dyDescent="0.25">
      <c r="A9">
        <v>9.0220500000000001</v>
      </c>
      <c r="B9">
        <v>291.01737000000003</v>
      </c>
      <c r="C9">
        <v>1327.7545</v>
      </c>
      <c r="D9">
        <v>291.01738999999998</v>
      </c>
      <c r="E9">
        <v>26.660319999999999</v>
      </c>
      <c r="F9">
        <v>4.8320000000000002E-2</v>
      </c>
      <c r="G9">
        <v>6.59E-2</v>
      </c>
      <c r="H9">
        <v>51108.13521</v>
      </c>
      <c r="I9">
        <v>2.8760000000000001E-2</v>
      </c>
      <c r="J9">
        <v>0.10592</v>
      </c>
      <c r="K9">
        <v>0.54388000000000003</v>
      </c>
      <c r="L9">
        <v>0.54152</v>
      </c>
      <c r="M9">
        <v>10583779.162839999</v>
      </c>
      <c r="N9">
        <v>300.45897000000002</v>
      </c>
      <c r="O9">
        <v>8.4891900000000007</v>
      </c>
      <c r="P9">
        <v>15083998.238709999</v>
      </c>
      <c r="Q9">
        <v>279.69182000000001</v>
      </c>
      <c r="R9">
        <v>3.1649999999999998E-2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4.13E-3</v>
      </c>
      <c r="W9">
        <v>3.96E-3</v>
      </c>
      <c r="X9">
        <v>5.2700000000000004E-3</v>
      </c>
      <c r="Y9">
        <v>791.68298000000004</v>
      </c>
      <c r="Z9">
        <v>3.9899999999999996E-3</v>
      </c>
      <c r="AA9">
        <v>4.1399999999999996E-3</v>
      </c>
    </row>
    <row r="10" spans="1:27" x14ac:dyDescent="0.25">
      <c r="A10">
        <v>10.022040000000001</v>
      </c>
      <c r="B10">
        <v>793.58749999999998</v>
      </c>
      <c r="C10">
        <v>289.22147000000001</v>
      </c>
      <c r="D10">
        <v>-244.98909</v>
      </c>
      <c r="E10">
        <v>26.660409999999999</v>
      </c>
      <c r="F10">
        <v>4.7960000000000003E-2</v>
      </c>
      <c r="G10">
        <v>6.5720000000000001E-2</v>
      </c>
      <c r="H10">
        <v>85706.538509999998</v>
      </c>
      <c r="I10">
        <v>2.8559999999999999E-2</v>
      </c>
      <c r="J10">
        <v>0.10543</v>
      </c>
      <c r="K10">
        <v>0.54239000000000004</v>
      </c>
      <c r="L10">
        <v>0.54003000000000001</v>
      </c>
      <c r="M10">
        <v>338.22541999999999</v>
      </c>
      <c r="N10">
        <v>100717.27627</v>
      </c>
      <c r="O10">
        <v>8.4290400000000005</v>
      </c>
      <c r="P10">
        <v>25295332.546</v>
      </c>
      <c r="Q10">
        <v>1.5275000000000001</v>
      </c>
      <c r="R10">
        <v>266.76621999999998</v>
      </c>
      <c r="S10" t="s">
        <v>25</v>
      </c>
      <c r="T10" t="s">
        <v>25</v>
      </c>
      <c r="U10">
        <v>4.0499999999999998E-3</v>
      </c>
      <c r="V10">
        <v>4.13E-3</v>
      </c>
      <c r="W10">
        <v>3.96E-3</v>
      </c>
      <c r="X10">
        <v>5.2599999999999999E-3</v>
      </c>
      <c r="Y10">
        <v>1327.6216999999999</v>
      </c>
      <c r="Z10">
        <v>3.9899999999999996E-3</v>
      </c>
      <c r="AA10">
        <v>4.1399999999999996E-3</v>
      </c>
    </row>
    <row r="11" spans="1:27" x14ac:dyDescent="0.25">
      <c r="A11">
        <v>11.02181</v>
      </c>
      <c r="B11">
        <v>1327.8204800000001</v>
      </c>
      <c r="C11">
        <v>794.70102999999995</v>
      </c>
      <c r="D11">
        <v>794.74468999999999</v>
      </c>
      <c r="E11">
        <v>26.660520000000002</v>
      </c>
      <c r="F11">
        <v>5.0500000000000003E-2</v>
      </c>
      <c r="G11">
        <v>6.5369999999999998E-2</v>
      </c>
      <c r="H11">
        <v>18593.30385</v>
      </c>
      <c r="I11">
        <v>2.835E-2</v>
      </c>
      <c r="J11">
        <v>0.10534</v>
      </c>
      <c r="K11">
        <v>0.53949999999999998</v>
      </c>
      <c r="L11">
        <v>0.53715000000000002</v>
      </c>
      <c r="M11">
        <v>46016186.012890004</v>
      </c>
      <c r="N11">
        <v>260.36320000000001</v>
      </c>
      <c r="O11">
        <v>8.3671100000000003</v>
      </c>
      <c r="P11">
        <v>5487607.0397100002</v>
      </c>
      <c r="Q11">
        <v>0.15146000000000001</v>
      </c>
      <c r="R11">
        <v>3.5830000000000001E-2</v>
      </c>
      <c r="S11" t="s">
        <v>25</v>
      </c>
      <c r="T11" t="s">
        <v>25</v>
      </c>
      <c r="U11">
        <v>4.0499999999999998E-3</v>
      </c>
      <c r="V11">
        <v>4.13E-3</v>
      </c>
      <c r="W11">
        <v>3.96E-3</v>
      </c>
      <c r="X11">
        <v>5.2599999999999999E-3</v>
      </c>
      <c r="Y11">
        <v>288.01936999999998</v>
      </c>
      <c r="Z11">
        <v>4.0000000000000001E-3</v>
      </c>
      <c r="AA11">
        <v>4.1399999999999996E-3</v>
      </c>
    </row>
    <row r="12" spans="1:27" x14ac:dyDescent="0.25">
      <c r="A12">
        <v>12.02336</v>
      </c>
      <c r="B12">
        <v>286.62054999999998</v>
      </c>
      <c r="C12">
        <v>1327.7545</v>
      </c>
      <c r="D12">
        <v>1327.82053</v>
      </c>
      <c r="E12">
        <v>26.659469999999999</v>
      </c>
      <c r="F12">
        <v>4.7640000000000002E-2</v>
      </c>
      <c r="G12">
        <v>6.5809999999999994E-2</v>
      </c>
      <c r="H12">
        <v>-15815.931699999999</v>
      </c>
      <c r="I12">
        <v>2.9059999999999999E-2</v>
      </c>
      <c r="J12">
        <v>0.10531</v>
      </c>
      <c r="K12">
        <v>0.54310000000000003</v>
      </c>
      <c r="L12">
        <v>0.54074</v>
      </c>
      <c r="M12">
        <v>241939100.89781001</v>
      </c>
      <c r="N12">
        <v>1.814E-2</v>
      </c>
      <c r="O12">
        <v>8.5770599999999995</v>
      </c>
      <c r="P12">
        <v>-4667896.5093499999</v>
      </c>
      <c r="Q12">
        <v>303.60142999999999</v>
      </c>
      <c r="R12">
        <v>3.7299999999999998E-3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4.13E-3</v>
      </c>
      <c r="W12">
        <v>3.96E-3</v>
      </c>
      <c r="X12">
        <v>5.2599999999999999E-3</v>
      </c>
      <c r="Y12">
        <v>-244.98909</v>
      </c>
      <c r="Z12">
        <v>3.9899999999999996E-3</v>
      </c>
      <c r="AA12">
        <v>4.1399999999999996E-3</v>
      </c>
    </row>
    <row r="13" spans="1:27" x14ac:dyDescent="0.25">
      <c r="A13">
        <v>13.02534</v>
      </c>
      <c r="B13">
        <v>797.46909000000005</v>
      </c>
      <c r="C13">
        <v>285.34005000000002</v>
      </c>
      <c r="D13">
        <v>1327.82053</v>
      </c>
      <c r="E13">
        <v>26.659510000000001</v>
      </c>
      <c r="F13">
        <v>4.9119999999999997E-2</v>
      </c>
      <c r="G13">
        <v>6.5850000000000006E-2</v>
      </c>
      <c r="H13">
        <v>51473.161549999997</v>
      </c>
      <c r="I13">
        <v>2.8250000000000001E-2</v>
      </c>
      <c r="J13">
        <v>0.10689</v>
      </c>
      <c r="K13">
        <v>0.54347000000000001</v>
      </c>
      <c r="L13">
        <v>0.54110999999999998</v>
      </c>
      <c r="M13">
        <v>30447908.99188</v>
      </c>
      <c r="N13">
        <v>208090.32899000001</v>
      </c>
      <c r="O13">
        <v>8.3390699999999995</v>
      </c>
      <c r="P13">
        <v>15191731.70854</v>
      </c>
      <c r="Q13">
        <v>1.5139899999999999</v>
      </c>
      <c r="R13">
        <v>3.2669999999999998E-2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4.13E-3</v>
      </c>
      <c r="W13">
        <v>3.96E-3</v>
      </c>
      <c r="X13">
        <v>5.2599999999999999E-3</v>
      </c>
      <c r="Y13">
        <v>797.33734000000004</v>
      </c>
      <c r="Z13">
        <v>4.0000000000000001E-3</v>
      </c>
      <c r="AA13">
        <v>4.1399999999999996E-3</v>
      </c>
    </row>
    <row r="14" spans="1:27" x14ac:dyDescent="0.25">
      <c r="A14">
        <v>14.0258</v>
      </c>
      <c r="B14">
        <v>1327.8204800000001</v>
      </c>
      <c r="C14">
        <v>799.31768</v>
      </c>
      <c r="D14">
        <v>1327.82053</v>
      </c>
      <c r="E14">
        <v>26.659569999999999</v>
      </c>
      <c r="F14">
        <v>4.9390000000000003E-2</v>
      </c>
      <c r="G14">
        <v>6.5570000000000003E-2</v>
      </c>
      <c r="H14">
        <v>85706.538509999998</v>
      </c>
      <c r="I14">
        <v>2.869E-2</v>
      </c>
      <c r="J14">
        <v>0.10684</v>
      </c>
      <c r="K14">
        <v>0.54113</v>
      </c>
      <c r="L14">
        <v>0.53876999999999997</v>
      </c>
      <c r="M14">
        <v>302650510.66329998</v>
      </c>
      <c r="N14">
        <v>3082799.6175699998</v>
      </c>
      <c r="O14">
        <v>8.4681800000000003</v>
      </c>
      <c r="P14">
        <v>25295332.546</v>
      </c>
      <c r="Q14">
        <v>0.15362999999999999</v>
      </c>
      <c r="R14">
        <v>9.9299999999999996E-3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4.13E-3</v>
      </c>
      <c r="W14">
        <v>3.9500000000000004E-3</v>
      </c>
      <c r="X14">
        <v>5.2599999999999999E-3</v>
      </c>
      <c r="Y14">
        <v>1327.6216999999999</v>
      </c>
      <c r="Z14">
        <v>4.0000000000000001E-3</v>
      </c>
      <c r="AA14">
        <v>4.1399999999999996E-3</v>
      </c>
    </row>
    <row r="15" spans="1:27" x14ac:dyDescent="0.25">
      <c r="A15">
        <v>15.027850000000001</v>
      </c>
      <c r="B15">
        <v>1327.8204800000001</v>
      </c>
      <c r="C15">
        <v>279.57251000000002</v>
      </c>
      <c r="D15">
        <v>1327.82053</v>
      </c>
      <c r="E15">
        <v>26.660309999999999</v>
      </c>
      <c r="F15">
        <v>4.6539999999999998E-2</v>
      </c>
      <c r="G15">
        <v>6.5769999999999995E-2</v>
      </c>
      <c r="H15">
        <v>85706.538509999998</v>
      </c>
      <c r="I15">
        <v>2.843E-2</v>
      </c>
      <c r="J15">
        <v>0.10605000000000001</v>
      </c>
      <c r="K15">
        <v>0.54276999999999997</v>
      </c>
      <c r="L15">
        <v>0.54042000000000001</v>
      </c>
      <c r="M15">
        <v>49824425.376800001</v>
      </c>
      <c r="N15">
        <v>5761423.0960999997</v>
      </c>
      <c r="O15">
        <v>8.3909599999999998</v>
      </c>
      <c r="P15">
        <v>25295332.546</v>
      </c>
      <c r="Q15">
        <v>0.15248</v>
      </c>
      <c r="R15">
        <v>3.1440000000000003E-2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4.13E-3</v>
      </c>
      <c r="W15">
        <v>3.96E-3</v>
      </c>
      <c r="X15">
        <v>5.2599999999999999E-3</v>
      </c>
      <c r="Y15">
        <v>1327.6216999999999</v>
      </c>
      <c r="Z15">
        <v>3.9899999999999996E-3</v>
      </c>
      <c r="AA15">
        <v>4.1399999999999996E-3</v>
      </c>
    </row>
    <row r="16" spans="1:27" x14ac:dyDescent="0.25">
      <c r="A16">
        <v>16.03134</v>
      </c>
      <c r="B16">
        <v>1327.8204800000001</v>
      </c>
      <c r="C16">
        <v>807.69642999999996</v>
      </c>
      <c r="D16">
        <v>275.09082000000001</v>
      </c>
      <c r="E16">
        <v>26.659990000000001</v>
      </c>
      <c r="F16">
        <v>4.8570000000000002E-2</v>
      </c>
      <c r="G16">
        <v>6.5960000000000005E-2</v>
      </c>
      <c r="H16">
        <v>85706.538509999998</v>
      </c>
      <c r="I16">
        <v>2.87E-2</v>
      </c>
      <c r="J16">
        <v>0.10636</v>
      </c>
      <c r="K16">
        <v>0.54435</v>
      </c>
      <c r="L16">
        <v>0.54198999999999997</v>
      </c>
      <c r="M16">
        <v>3679746.0117899999</v>
      </c>
      <c r="N16">
        <v>3055199.3241699999</v>
      </c>
      <c r="O16">
        <v>8.4694199999999995</v>
      </c>
      <c r="P16">
        <v>25295332.546</v>
      </c>
      <c r="Q16">
        <v>0.15293999999999999</v>
      </c>
      <c r="R16">
        <v>0.1918</v>
      </c>
      <c r="S16" t="s">
        <v>25</v>
      </c>
      <c r="T16" t="s">
        <v>25</v>
      </c>
      <c r="U16">
        <v>4.0600000000000002E-3</v>
      </c>
      <c r="V16">
        <v>4.13E-3</v>
      </c>
      <c r="W16">
        <v>3.96E-3</v>
      </c>
      <c r="X16">
        <v>5.2700000000000004E-3</v>
      </c>
      <c r="Y16">
        <v>1327.6216999999999</v>
      </c>
      <c r="Z16">
        <v>4.0000000000000001E-3</v>
      </c>
      <c r="AA16">
        <v>4.1399999999999996E-3</v>
      </c>
    </row>
    <row r="17" spans="1:27" x14ac:dyDescent="0.25">
      <c r="A17">
        <v>17.034079999999999</v>
      </c>
      <c r="B17">
        <v>270.81975</v>
      </c>
      <c r="C17">
        <v>270.79811000000001</v>
      </c>
      <c r="D17">
        <v>-244.98909</v>
      </c>
      <c r="E17">
        <v>26.659520000000001</v>
      </c>
      <c r="F17">
        <v>4.7070000000000001E-2</v>
      </c>
      <c r="G17">
        <v>6.5750000000000003E-2</v>
      </c>
      <c r="H17">
        <v>85706.538509999998</v>
      </c>
      <c r="I17">
        <v>2.8760000000000001E-2</v>
      </c>
      <c r="J17">
        <v>0.10625999999999999</v>
      </c>
      <c r="K17">
        <v>0.54259999999999997</v>
      </c>
      <c r="L17">
        <v>0.54025000000000001</v>
      </c>
      <c r="M17">
        <v>108.57244</v>
      </c>
      <c r="N17">
        <v>124.63737</v>
      </c>
      <c r="O17">
        <v>8.4883699999999997</v>
      </c>
      <c r="P17">
        <v>25295332.546</v>
      </c>
      <c r="Q17">
        <v>423.71701999999999</v>
      </c>
      <c r="R17">
        <v>206.80430999999999</v>
      </c>
      <c r="S17" t="s">
        <v>25</v>
      </c>
      <c r="T17" t="s">
        <v>25</v>
      </c>
      <c r="U17">
        <v>4.0600000000000002E-3</v>
      </c>
      <c r="V17">
        <v>4.13E-3</v>
      </c>
      <c r="W17">
        <v>3.96E-3</v>
      </c>
      <c r="X17">
        <v>5.2599999999999999E-3</v>
      </c>
      <c r="Y17">
        <v>1327.6216999999999</v>
      </c>
      <c r="Z17">
        <v>3.9899999999999996E-3</v>
      </c>
      <c r="AA17">
        <v>4.1399999999999996E-3</v>
      </c>
    </row>
    <row r="18" spans="1:27" x14ac:dyDescent="0.25">
      <c r="A18">
        <v>18.035430000000002</v>
      </c>
      <c r="B18">
        <v>817.89840000000004</v>
      </c>
      <c r="C18">
        <v>-244.98909</v>
      </c>
      <c r="D18">
        <v>817.89844000000005</v>
      </c>
      <c r="E18">
        <v>26.6601</v>
      </c>
      <c r="F18">
        <v>4.8599999999999997E-2</v>
      </c>
      <c r="G18">
        <v>6.5850000000000006E-2</v>
      </c>
      <c r="H18">
        <v>17098.764490000001</v>
      </c>
      <c r="I18">
        <v>2.7550000000000002E-2</v>
      </c>
      <c r="J18">
        <v>0.10623</v>
      </c>
      <c r="K18">
        <v>0.54346000000000005</v>
      </c>
      <c r="L18">
        <v>0.54110000000000003</v>
      </c>
      <c r="M18">
        <v>24202.978299999999</v>
      </c>
      <c r="N18">
        <v>249223.82456000001</v>
      </c>
      <c r="O18">
        <v>8.1307100000000005</v>
      </c>
      <c r="P18">
        <v>5046510.3537799995</v>
      </c>
      <c r="Q18">
        <v>1.3385100000000001</v>
      </c>
      <c r="R18">
        <v>4.2268699999999999</v>
      </c>
      <c r="S18" t="s">
        <v>25</v>
      </c>
      <c r="T18" t="s">
        <v>25</v>
      </c>
      <c r="U18">
        <v>4.0600000000000002E-3</v>
      </c>
      <c r="V18">
        <v>4.13E-3</v>
      </c>
      <c r="W18">
        <v>3.96E-3</v>
      </c>
      <c r="X18">
        <v>5.2599999999999999E-3</v>
      </c>
      <c r="Y18">
        <v>264.86854</v>
      </c>
      <c r="Z18">
        <v>4.0000000000000001E-3</v>
      </c>
      <c r="AA18">
        <v>4.1399999999999996E-3</v>
      </c>
    </row>
    <row r="19" spans="1:27" x14ac:dyDescent="0.25">
      <c r="A19">
        <v>19.036460000000002</v>
      </c>
      <c r="B19">
        <v>1327.8204800000001</v>
      </c>
      <c r="C19">
        <v>-244.98909</v>
      </c>
      <c r="D19">
        <v>1327.82053</v>
      </c>
      <c r="E19">
        <v>26.6602</v>
      </c>
      <c r="F19">
        <v>4.342E-2</v>
      </c>
      <c r="G19">
        <v>6.5490000000000007E-2</v>
      </c>
      <c r="H19">
        <v>53046.836779999998</v>
      </c>
      <c r="I19">
        <v>2.7859999999999999E-2</v>
      </c>
      <c r="J19">
        <v>0.10602</v>
      </c>
      <c r="K19">
        <v>0.54047000000000001</v>
      </c>
      <c r="L19">
        <v>0.53810999999999998</v>
      </c>
      <c r="M19">
        <v>3668803.50129</v>
      </c>
      <c r="N19">
        <v>8066383.86723</v>
      </c>
      <c r="O19">
        <v>8.2235499999999995</v>
      </c>
      <c r="P19">
        <v>15656184.46737</v>
      </c>
      <c r="Q19">
        <v>0.15243999999999999</v>
      </c>
      <c r="R19">
        <v>0.17144999999999999</v>
      </c>
      <c r="S19" t="s">
        <v>25</v>
      </c>
      <c r="T19" t="s">
        <v>25</v>
      </c>
      <c r="U19">
        <v>4.0600000000000002E-3</v>
      </c>
      <c r="V19">
        <v>4.13E-3</v>
      </c>
      <c r="W19">
        <v>3.96E-3</v>
      </c>
      <c r="X19">
        <v>5.2599999999999999E-3</v>
      </c>
      <c r="Y19">
        <v>821.71400000000006</v>
      </c>
      <c r="Z19">
        <v>3.98E-3</v>
      </c>
      <c r="AA19">
        <v>4.1399999999999996E-3</v>
      </c>
    </row>
    <row r="20" spans="1:27" x14ac:dyDescent="0.25">
      <c r="A20">
        <v>20.038599999999999</v>
      </c>
      <c r="B20">
        <v>256.13580999999999</v>
      </c>
      <c r="C20">
        <v>826.65062</v>
      </c>
      <c r="D20">
        <v>256.13583</v>
      </c>
      <c r="E20">
        <v>26.66235</v>
      </c>
      <c r="F20">
        <v>0.05</v>
      </c>
      <c r="G20">
        <v>6.5439999999999998E-2</v>
      </c>
      <c r="H20">
        <v>85706.538509999998</v>
      </c>
      <c r="I20">
        <v>2.887E-2</v>
      </c>
      <c r="J20">
        <v>0.10594000000000001</v>
      </c>
      <c r="K20">
        <v>0.54005000000000003</v>
      </c>
      <c r="L20">
        <v>0.53769</v>
      </c>
      <c r="M20">
        <v>646401.21155000001</v>
      </c>
      <c r="N20">
        <v>135.71265</v>
      </c>
      <c r="O20">
        <v>8.5218000000000007</v>
      </c>
      <c r="P20">
        <v>25295332.546</v>
      </c>
      <c r="Q20">
        <v>575.89282000000003</v>
      </c>
      <c r="R20">
        <v>0.19746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4.13E-3</v>
      </c>
      <c r="W20">
        <v>3.96E-3</v>
      </c>
      <c r="X20">
        <v>5.2599999999999999E-3</v>
      </c>
      <c r="Y20">
        <v>1327.6216999999999</v>
      </c>
      <c r="Z20">
        <v>4.0000000000000001E-3</v>
      </c>
      <c r="AA20">
        <v>4.1399999999999996E-3</v>
      </c>
    </row>
    <row r="21" spans="1:27" x14ac:dyDescent="0.25">
      <c r="A21">
        <v>21.03877</v>
      </c>
      <c r="B21">
        <v>829.23985000000005</v>
      </c>
      <c r="C21">
        <v>253.57062999999999</v>
      </c>
      <c r="D21">
        <v>-244.98909</v>
      </c>
      <c r="E21">
        <v>26.662109999999998</v>
      </c>
      <c r="F21">
        <v>5.2810000000000003E-2</v>
      </c>
      <c r="G21">
        <v>6.5519999999999995E-2</v>
      </c>
      <c r="H21">
        <v>16366.691349999999</v>
      </c>
      <c r="I21">
        <v>2.828E-2</v>
      </c>
      <c r="J21">
        <v>0.10611</v>
      </c>
      <c r="K21">
        <v>0.54074999999999995</v>
      </c>
      <c r="L21">
        <v>0.53839999999999999</v>
      </c>
      <c r="M21">
        <v>357.24601999999999</v>
      </c>
      <c r="N21">
        <v>139466.77913000001</v>
      </c>
      <c r="O21">
        <v>8.3464399999999994</v>
      </c>
      <c r="P21">
        <v>4830447.1012000004</v>
      </c>
      <c r="Q21">
        <v>1.2546900000000001</v>
      </c>
      <c r="R21">
        <v>182.60560000000001</v>
      </c>
      <c r="S21" t="s">
        <v>25</v>
      </c>
      <c r="T21" t="s">
        <v>25</v>
      </c>
      <c r="U21">
        <v>4.0600000000000002E-3</v>
      </c>
      <c r="V21">
        <v>4.13E-3</v>
      </c>
      <c r="W21">
        <v>3.96E-3</v>
      </c>
      <c r="X21">
        <v>5.2599999999999999E-3</v>
      </c>
      <c r="Y21">
        <v>253.52852999999999</v>
      </c>
      <c r="Z21">
        <v>4.0099999999999997E-3</v>
      </c>
      <c r="AA21">
        <v>4.1399999999999996E-3</v>
      </c>
    </row>
    <row r="22" spans="1:27" x14ac:dyDescent="0.25">
      <c r="A22">
        <v>22.041060000000002</v>
      </c>
      <c r="B22">
        <v>1327.8204800000001</v>
      </c>
      <c r="C22">
        <v>831.24739</v>
      </c>
      <c r="D22">
        <v>831.29256999999996</v>
      </c>
      <c r="E22">
        <v>26.661840000000002</v>
      </c>
      <c r="F22">
        <v>4.9079999999999999E-2</v>
      </c>
      <c r="G22">
        <v>6.5759999999999999E-2</v>
      </c>
      <c r="H22">
        <v>-15815.931699999999</v>
      </c>
      <c r="I22">
        <v>2.8049999999999999E-2</v>
      </c>
      <c r="J22">
        <v>0.10567</v>
      </c>
      <c r="K22">
        <v>0.54268000000000005</v>
      </c>
      <c r="L22">
        <v>0.54032000000000002</v>
      </c>
      <c r="M22">
        <v>61755109.771949999</v>
      </c>
      <c r="N22">
        <v>261.92739999999998</v>
      </c>
      <c r="O22">
        <v>8.2796800000000008</v>
      </c>
      <c r="P22">
        <v>-4667896.5093499999</v>
      </c>
      <c r="Q22">
        <v>0.15193000000000001</v>
      </c>
      <c r="R22">
        <v>2.861E-2</v>
      </c>
      <c r="S22" t="s">
        <v>25</v>
      </c>
      <c r="T22" t="s">
        <v>25</v>
      </c>
      <c r="U22">
        <v>4.0600000000000002E-3</v>
      </c>
      <c r="V22">
        <v>4.13E-3</v>
      </c>
      <c r="W22">
        <v>3.96E-3</v>
      </c>
      <c r="X22">
        <v>5.2599999999999999E-3</v>
      </c>
      <c r="Y22">
        <v>-244.98909</v>
      </c>
      <c r="Z22">
        <v>4.0000000000000001E-3</v>
      </c>
      <c r="AA22">
        <v>4.1399999999999996E-3</v>
      </c>
    </row>
    <row r="23" spans="1:27" x14ac:dyDescent="0.25">
      <c r="A23">
        <v>23.041699999999999</v>
      </c>
      <c r="B23">
        <v>1327.8204800000001</v>
      </c>
      <c r="C23">
        <v>246.76751999999999</v>
      </c>
      <c r="D23">
        <v>1327.82053</v>
      </c>
      <c r="E23">
        <v>26.66058</v>
      </c>
      <c r="F23">
        <v>4.6780000000000002E-2</v>
      </c>
      <c r="G23">
        <v>6.5820000000000004E-2</v>
      </c>
      <c r="H23">
        <v>53963.063869999998</v>
      </c>
      <c r="I23">
        <v>2.9700000000000001E-2</v>
      </c>
      <c r="J23">
        <v>0.10672</v>
      </c>
      <c r="K23">
        <v>0.54317000000000004</v>
      </c>
      <c r="L23">
        <v>0.54081000000000001</v>
      </c>
      <c r="M23">
        <v>43867094.756820001</v>
      </c>
      <c r="N23">
        <v>5973358.6735399999</v>
      </c>
      <c r="O23">
        <v>8.7647200000000005</v>
      </c>
      <c r="P23">
        <v>15926598.710240001</v>
      </c>
      <c r="Q23">
        <v>0.15346000000000001</v>
      </c>
      <c r="R23">
        <v>3.4590000000000003E-2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4.1399999999999996E-3</v>
      </c>
      <c r="W23">
        <v>3.96E-3</v>
      </c>
      <c r="X23">
        <v>5.2599999999999999E-3</v>
      </c>
      <c r="Y23">
        <v>835.90661</v>
      </c>
      <c r="Z23">
        <v>3.9899999999999996E-3</v>
      </c>
      <c r="AA23">
        <v>4.1399999999999996E-3</v>
      </c>
    </row>
    <row r="24" spans="1:27" x14ac:dyDescent="0.25">
      <c r="A24">
        <v>24.04438</v>
      </c>
      <c r="B24">
        <v>1327.8204800000001</v>
      </c>
      <c r="C24">
        <v>841.34220000000005</v>
      </c>
      <c r="D24">
        <v>1327.82053</v>
      </c>
      <c r="E24">
        <v>26.659389999999998</v>
      </c>
      <c r="F24">
        <v>4.496E-2</v>
      </c>
      <c r="G24">
        <v>6.5970000000000001E-2</v>
      </c>
      <c r="H24">
        <v>85706.538509999998</v>
      </c>
      <c r="I24">
        <v>2.879E-2</v>
      </c>
      <c r="J24">
        <v>0.10616</v>
      </c>
      <c r="K24">
        <v>0.54446000000000006</v>
      </c>
      <c r="L24">
        <v>0.54210000000000003</v>
      </c>
      <c r="M24">
        <v>340475280.07446003</v>
      </c>
      <c r="N24">
        <v>2582972.3193600001</v>
      </c>
      <c r="O24">
        <v>8.4969099999999997</v>
      </c>
      <c r="P24">
        <v>25295332.546</v>
      </c>
      <c r="Q24">
        <v>0.15264</v>
      </c>
      <c r="R24">
        <v>8.3199999999999993E-3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4.13E-3</v>
      </c>
      <c r="W24">
        <v>3.96E-3</v>
      </c>
      <c r="X24">
        <v>5.2700000000000004E-3</v>
      </c>
      <c r="Y24">
        <v>1327.6216999999999</v>
      </c>
      <c r="Z24">
        <v>3.98E-3</v>
      </c>
      <c r="AA24">
        <v>4.1399999999999996E-3</v>
      </c>
    </row>
    <row r="25" spans="1:27" x14ac:dyDescent="0.25">
      <c r="A25">
        <v>25.043990000000001</v>
      </c>
      <c r="B25">
        <v>238.49376000000001</v>
      </c>
      <c r="C25">
        <v>1327.7545</v>
      </c>
      <c r="D25">
        <v>1327.82053</v>
      </c>
      <c r="E25">
        <v>26.66057</v>
      </c>
      <c r="F25">
        <v>5.0270000000000002E-2</v>
      </c>
      <c r="G25">
        <v>6.5820000000000004E-2</v>
      </c>
      <c r="H25">
        <v>85706.538509999998</v>
      </c>
      <c r="I25">
        <v>2.8920000000000001E-2</v>
      </c>
      <c r="J25">
        <v>0.10602</v>
      </c>
      <c r="K25">
        <v>0.54320999999999997</v>
      </c>
      <c r="L25">
        <v>0.54086000000000001</v>
      </c>
      <c r="M25">
        <v>198483174.96327001</v>
      </c>
      <c r="N25">
        <v>1.489E-2</v>
      </c>
      <c r="O25">
        <v>8.5360499999999995</v>
      </c>
      <c r="P25">
        <v>25295332.546</v>
      </c>
      <c r="Q25">
        <v>834.42039999999997</v>
      </c>
      <c r="R25">
        <v>3.9399999999999999E-3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4.13E-3</v>
      </c>
      <c r="W25">
        <v>3.96E-3</v>
      </c>
      <c r="X25">
        <v>5.2599999999999999E-3</v>
      </c>
      <c r="Y25">
        <v>1327.6216999999999</v>
      </c>
      <c r="Z25">
        <v>4.0000000000000001E-3</v>
      </c>
      <c r="AA25">
        <v>4.1399999999999996E-3</v>
      </c>
    </row>
    <row r="26" spans="1:27" x14ac:dyDescent="0.25">
      <c r="A26">
        <v>26.04477</v>
      </c>
      <c r="B26">
        <v>848.23629000000005</v>
      </c>
      <c r="C26">
        <v>1327.7545</v>
      </c>
      <c r="D26">
        <v>234.59512000000001</v>
      </c>
      <c r="E26">
        <v>26.661750000000001</v>
      </c>
      <c r="F26">
        <v>4.6960000000000002E-2</v>
      </c>
      <c r="G26">
        <v>6.5199999999999994E-2</v>
      </c>
      <c r="H26">
        <v>15140.49979</v>
      </c>
      <c r="I26">
        <v>2.8590000000000001E-2</v>
      </c>
      <c r="J26">
        <v>0.10628</v>
      </c>
      <c r="K26">
        <v>0.53803999999999996</v>
      </c>
      <c r="L26">
        <v>0.53569</v>
      </c>
      <c r="M26">
        <v>26220568.592999998</v>
      </c>
      <c r="N26">
        <v>316927.98551000003</v>
      </c>
      <c r="O26">
        <v>8.4376700000000007</v>
      </c>
      <c r="P26">
        <v>4468550.2854399998</v>
      </c>
      <c r="Q26">
        <v>1.13228</v>
      </c>
      <c r="R26">
        <v>3.5929999999999997E-2</v>
      </c>
      <c r="S26" t="s">
        <v>25</v>
      </c>
      <c r="T26" t="s">
        <v>25</v>
      </c>
      <c r="U26">
        <v>4.0600000000000002E-3</v>
      </c>
      <c r="V26">
        <v>4.13E-3</v>
      </c>
      <c r="W26">
        <v>3.96E-3</v>
      </c>
      <c r="X26">
        <v>5.2500000000000003E-3</v>
      </c>
      <c r="Y26">
        <v>234.53449000000001</v>
      </c>
      <c r="Z26">
        <v>3.9899999999999996E-3</v>
      </c>
      <c r="AA26">
        <v>4.1399999999999996E-3</v>
      </c>
    </row>
    <row r="27" spans="1:27" x14ac:dyDescent="0.25">
      <c r="A27">
        <v>27.046659999999999</v>
      </c>
      <c r="B27">
        <v>1327.8204800000001</v>
      </c>
      <c r="C27">
        <v>233.65833000000001</v>
      </c>
      <c r="D27">
        <v>-244.98909</v>
      </c>
      <c r="E27">
        <v>26.66001</v>
      </c>
      <c r="F27">
        <v>4.7870000000000003E-2</v>
      </c>
      <c r="G27">
        <v>6.5659999999999996E-2</v>
      </c>
      <c r="H27">
        <v>54809.278030000001</v>
      </c>
      <c r="I27">
        <v>2.8389999999999999E-2</v>
      </c>
      <c r="J27">
        <v>0.10634</v>
      </c>
      <c r="K27">
        <v>0.54190000000000005</v>
      </c>
      <c r="L27">
        <v>0.53954000000000002</v>
      </c>
      <c r="M27">
        <v>586.17177000000004</v>
      </c>
      <c r="N27">
        <v>2706036.0060200002</v>
      </c>
      <c r="O27">
        <v>8.3788499999999999</v>
      </c>
      <c r="P27">
        <v>16176349.41818</v>
      </c>
      <c r="Q27">
        <v>0.15290000000000001</v>
      </c>
      <c r="R27">
        <v>123.60075000000001</v>
      </c>
      <c r="S27" t="s">
        <v>25</v>
      </c>
      <c r="T27" t="s">
        <v>25</v>
      </c>
      <c r="U27">
        <v>4.0600000000000002E-3</v>
      </c>
      <c r="V27">
        <v>4.13E-3</v>
      </c>
      <c r="W27">
        <v>3.96E-3</v>
      </c>
      <c r="X27">
        <v>5.2599999999999999E-3</v>
      </c>
      <c r="Y27">
        <v>849.01469999999995</v>
      </c>
      <c r="Z27">
        <v>3.9899999999999996E-3</v>
      </c>
      <c r="AA27">
        <v>4.1399999999999996E-3</v>
      </c>
    </row>
    <row r="28" spans="1:27" x14ac:dyDescent="0.25">
      <c r="A28">
        <v>28.046659999999999</v>
      </c>
      <c r="B28">
        <v>231.34393</v>
      </c>
      <c r="C28">
        <v>-244.98909</v>
      </c>
      <c r="D28">
        <v>-244.98909</v>
      </c>
      <c r="E28">
        <v>26.65794</v>
      </c>
      <c r="F28">
        <v>4.7309999999999998E-2</v>
      </c>
      <c r="G28">
        <v>6.5799999999999997E-2</v>
      </c>
      <c r="H28">
        <v>85706.538509999998</v>
      </c>
      <c r="I28">
        <v>2.8170000000000001E-2</v>
      </c>
      <c r="J28">
        <v>0.10614999999999999</v>
      </c>
      <c r="K28">
        <v>0.54303000000000001</v>
      </c>
      <c r="L28">
        <v>0.54066999999999998</v>
      </c>
      <c r="M28">
        <v>34432.00144</v>
      </c>
      <c r="N28">
        <v>0</v>
      </c>
      <c r="O28">
        <v>8.3134099999999993</v>
      </c>
      <c r="P28">
        <v>25295332.546</v>
      </c>
      <c r="Q28">
        <v>964.45689000000004</v>
      </c>
      <c r="R28">
        <v>0.91546000000000005</v>
      </c>
      <c r="S28" t="s">
        <v>26</v>
      </c>
      <c r="T28" t="e" cm="1">
        <f t="array" ref="T28">-Inf</f>
        <v>#NAME?</v>
      </c>
      <c r="U28">
        <v>4.0499999999999998E-3</v>
      </c>
      <c r="V28">
        <v>4.13E-3</v>
      </c>
      <c r="W28">
        <v>3.96E-3</v>
      </c>
      <c r="X28">
        <v>5.2599999999999999E-3</v>
      </c>
      <c r="Y28">
        <v>1327.6216999999999</v>
      </c>
      <c r="Z28">
        <v>3.9899999999999996E-3</v>
      </c>
      <c r="AA28">
        <v>4.1399999999999996E-3</v>
      </c>
    </row>
    <row r="29" spans="1:27" x14ac:dyDescent="0.25">
      <c r="A29">
        <v>29.046289999999999</v>
      </c>
      <c r="B29">
        <v>855.09753999999998</v>
      </c>
      <c r="C29">
        <v>855.05138999999997</v>
      </c>
      <c r="D29">
        <v>-244.98909</v>
      </c>
      <c r="E29">
        <v>26.657080000000001</v>
      </c>
      <c r="F29">
        <v>4.5929999999999999E-2</v>
      </c>
      <c r="G29">
        <v>6.5329999999999999E-2</v>
      </c>
      <c r="H29">
        <v>85706.538509999998</v>
      </c>
      <c r="I29">
        <v>2.8379999999999999E-2</v>
      </c>
      <c r="J29">
        <v>0.10671</v>
      </c>
      <c r="K29">
        <v>0.53913</v>
      </c>
      <c r="L29">
        <v>0.53678000000000003</v>
      </c>
      <c r="M29">
        <v>40772.978450000002</v>
      </c>
      <c r="N29">
        <v>329301.25837</v>
      </c>
      <c r="O29">
        <v>8.3771599999999999</v>
      </c>
      <c r="P29">
        <v>25295332.546</v>
      </c>
      <c r="Q29">
        <v>1.09555</v>
      </c>
      <c r="R29">
        <v>2.8848400000000001</v>
      </c>
      <c r="S29" t="s">
        <v>25</v>
      </c>
      <c r="T29" t="s">
        <v>25</v>
      </c>
      <c r="U29">
        <v>4.0499999999999998E-3</v>
      </c>
      <c r="V29">
        <v>4.13E-3</v>
      </c>
      <c r="W29">
        <v>3.96E-3</v>
      </c>
      <c r="X29">
        <v>5.2500000000000003E-3</v>
      </c>
      <c r="Y29">
        <v>1327.6216999999999</v>
      </c>
      <c r="Z29">
        <v>3.9899999999999996E-3</v>
      </c>
      <c r="AA29">
        <v>4.1399999999999996E-3</v>
      </c>
    </row>
    <row r="30" spans="1:27" x14ac:dyDescent="0.25">
      <c r="A30">
        <v>30.046690000000002</v>
      </c>
      <c r="B30">
        <v>1327.8204800000001</v>
      </c>
      <c r="C30">
        <v>1327.7545</v>
      </c>
      <c r="D30">
        <v>857.14175999999998</v>
      </c>
      <c r="E30">
        <v>26.657160000000001</v>
      </c>
      <c r="F30">
        <v>5.0189999999999999E-2</v>
      </c>
      <c r="G30">
        <v>6.5640000000000004E-2</v>
      </c>
      <c r="H30">
        <v>85706.538509999998</v>
      </c>
      <c r="I30">
        <v>2.81E-2</v>
      </c>
      <c r="J30">
        <v>0.10682999999999999</v>
      </c>
      <c r="K30">
        <v>0.54169999999999996</v>
      </c>
      <c r="L30">
        <v>0.53934000000000004</v>
      </c>
      <c r="M30">
        <v>358715712.43871999</v>
      </c>
      <c r="N30">
        <v>2789770.95915</v>
      </c>
      <c r="O30">
        <v>8.2942099999999996</v>
      </c>
      <c r="P30">
        <v>25295332.546</v>
      </c>
      <c r="Q30">
        <v>0.15361</v>
      </c>
      <c r="R30">
        <v>8.9999999999999993E-3</v>
      </c>
      <c r="S30" t="s">
        <v>25</v>
      </c>
      <c r="T30" t="s">
        <v>25</v>
      </c>
      <c r="U30">
        <v>4.0499999999999998E-3</v>
      </c>
      <c r="V30">
        <v>4.13E-3</v>
      </c>
      <c r="W30">
        <v>3.96E-3</v>
      </c>
      <c r="X30">
        <v>5.2599999999999999E-3</v>
      </c>
      <c r="Y30">
        <v>1327.6216999999999</v>
      </c>
      <c r="Z30">
        <v>4.0000000000000001E-3</v>
      </c>
      <c r="AA30">
        <v>4.1399999999999996E-3</v>
      </c>
    </row>
    <row r="31" spans="1:27" x14ac:dyDescent="0.25">
      <c r="A31">
        <v>31.046029999999998</v>
      </c>
      <c r="B31">
        <v>1327.8204800000001</v>
      </c>
      <c r="C31">
        <v>1327.7545</v>
      </c>
      <c r="D31">
        <v>1327.82053</v>
      </c>
      <c r="E31">
        <v>26.659140000000001</v>
      </c>
      <c r="F31">
        <v>4.6710000000000002E-2</v>
      </c>
      <c r="G31">
        <v>6.5890000000000004E-2</v>
      </c>
      <c r="H31">
        <v>14510.8086</v>
      </c>
      <c r="I31">
        <v>2.86E-2</v>
      </c>
      <c r="J31">
        <v>0.10641</v>
      </c>
      <c r="K31">
        <v>0.54374</v>
      </c>
      <c r="L31">
        <v>0.54137999999999997</v>
      </c>
      <c r="M31">
        <v>1223640237.29918</v>
      </c>
      <c r="N31">
        <v>364.33530000000002</v>
      </c>
      <c r="O31">
        <v>8.4422899999999998</v>
      </c>
      <c r="P31">
        <v>4282703.9267600002</v>
      </c>
      <c r="Q31">
        <v>0.15301000000000001</v>
      </c>
      <c r="R31">
        <v>3.6600000000000001E-3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4.13E-3</v>
      </c>
      <c r="W31">
        <v>3.96E-3</v>
      </c>
      <c r="X31">
        <v>5.2700000000000004E-3</v>
      </c>
      <c r="Y31">
        <v>224.78039999999999</v>
      </c>
      <c r="Z31">
        <v>3.9899999999999996E-3</v>
      </c>
      <c r="AA31">
        <v>4.1399999999999996E-3</v>
      </c>
    </row>
    <row r="32" spans="1:27" x14ac:dyDescent="0.25">
      <c r="A32">
        <v>32.046219999999998</v>
      </c>
      <c r="B32">
        <v>223.55418</v>
      </c>
      <c r="C32">
        <v>1327.7545</v>
      </c>
      <c r="D32">
        <v>1327.82053</v>
      </c>
      <c r="E32">
        <v>26.661490000000001</v>
      </c>
      <c r="F32">
        <v>4.8390000000000002E-2</v>
      </c>
      <c r="G32">
        <v>6.5530000000000005E-2</v>
      </c>
      <c r="H32">
        <v>-15815.931699999999</v>
      </c>
      <c r="I32">
        <v>2.8899999999999999E-2</v>
      </c>
      <c r="J32">
        <v>0.10631</v>
      </c>
      <c r="K32">
        <v>0.54078000000000004</v>
      </c>
      <c r="L32">
        <v>0.53842000000000001</v>
      </c>
      <c r="M32">
        <v>184980009.29844001</v>
      </c>
      <c r="N32">
        <v>1.392E-2</v>
      </c>
      <c r="O32">
        <v>8.5284200000000006</v>
      </c>
      <c r="P32">
        <v>-4667896.5093499999</v>
      </c>
      <c r="Q32">
        <v>1119.72811</v>
      </c>
      <c r="R32">
        <v>3.79E-3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4.13E-3</v>
      </c>
      <c r="W32">
        <v>3.96E-3</v>
      </c>
      <c r="X32">
        <v>5.2599999999999999E-3</v>
      </c>
      <c r="Y32">
        <v>-244.98909</v>
      </c>
      <c r="Z32">
        <v>4.0000000000000001E-3</v>
      </c>
      <c r="AA32">
        <v>4.1399999999999996E-3</v>
      </c>
    </row>
    <row r="33" spans="1:27" x14ac:dyDescent="0.25">
      <c r="A33">
        <v>33.048650000000002</v>
      </c>
      <c r="B33">
        <v>861.26648</v>
      </c>
      <c r="C33">
        <v>1327.7545</v>
      </c>
      <c r="D33">
        <v>1327.82053</v>
      </c>
      <c r="E33">
        <v>26.662700000000001</v>
      </c>
      <c r="F33">
        <v>4.4560000000000002E-2</v>
      </c>
      <c r="G33">
        <v>6.5809999999999994E-2</v>
      </c>
      <c r="H33">
        <v>-15815.931699999999</v>
      </c>
      <c r="I33">
        <v>2.8400000000000002E-2</v>
      </c>
      <c r="J33">
        <v>0.10663</v>
      </c>
      <c r="K33">
        <v>0.54310999999999998</v>
      </c>
      <c r="L33">
        <v>0.54074999999999995</v>
      </c>
      <c r="M33">
        <v>786469261.69545996</v>
      </c>
      <c r="N33">
        <v>20.132490000000001</v>
      </c>
      <c r="O33">
        <v>8.3824299999999994</v>
      </c>
      <c r="P33">
        <v>-4667896.5093499999</v>
      </c>
      <c r="Q33">
        <v>1.0592299999999999</v>
      </c>
      <c r="R33">
        <v>3.49E-3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4.13E-3</v>
      </c>
      <c r="W33">
        <v>3.9500000000000004E-3</v>
      </c>
      <c r="X33">
        <v>5.2599999999999999E-3</v>
      </c>
      <c r="Y33">
        <v>-244.98909</v>
      </c>
      <c r="Z33">
        <v>3.98E-3</v>
      </c>
      <c r="AA33">
        <v>4.1399999999999996E-3</v>
      </c>
    </row>
    <row r="34" spans="1:27" x14ac:dyDescent="0.25">
      <c r="A34">
        <v>34.050710000000002</v>
      </c>
      <c r="B34">
        <v>1327.8204800000001</v>
      </c>
      <c r="C34">
        <v>220.61339000000001</v>
      </c>
      <c r="D34">
        <v>1327.82053</v>
      </c>
      <c r="E34">
        <v>26.66282</v>
      </c>
      <c r="F34">
        <v>5.212E-2</v>
      </c>
      <c r="G34">
        <v>6.5670000000000006E-2</v>
      </c>
      <c r="H34">
        <v>55651.344570000001</v>
      </c>
      <c r="I34">
        <v>2.8709999999999999E-2</v>
      </c>
      <c r="J34">
        <v>0.10537000000000001</v>
      </c>
      <c r="K34">
        <v>0.54195000000000004</v>
      </c>
      <c r="L34">
        <v>0.53959000000000001</v>
      </c>
      <c r="M34">
        <v>38846286.71841</v>
      </c>
      <c r="N34">
        <v>6816214.6680800002</v>
      </c>
      <c r="O34">
        <v>8.4735099999999992</v>
      </c>
      <c r="P34">
        <v>16424876.00185</v>
      </c>
      <c r="Q34">
        <v>0.15151000000000001</v>
      </c>
      <c r="R34">
        <v>4.1480000000000003E-2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4.13E-3</v>
      </c>
      <c r="W34">
        <v>3.96E-3</v>
      </c>
      <c r="X34">
        <v>5.2599999999999999E-3</v>
      </c>
      <c r="Y34">
        <v>862.05853999999999</v>
      </c>
      <c r="Z34">
        <v>4.0099999999999997E-3</v>
      </c>
      <c r="AA34">
        <v>4.1399999999999996E-3</v>
      </c>
    </row>
    <row r="35" spans="1:27" x14ac:dyDescent="0.25">
      <c r="A35">
        <v>35.050899999999999</v>
      </c>
      <c r="B35">
        <v>217.58348000000001</v>
      </c>
      <c r="C35">
        <v>-244.98909</v>
      </c>
      <c r="D35">
        <v>217.58349000000001</v>
      </c>
      <c r="E35">
        <v>26.662109999999998</v>
      </c>
      <c r="F35">
        <v>4.317E-2</v>
      </c>
      <c r="G35">
        <v>6.5699999999999995E-2</v>
      </c>
      <c r="H35">
        <v>85706.538509999998</v>
      </c>
      <c r="I35">
        <v>2.877E-2</v>
      </c>
      <c r="J35">
        <v>0.10652</v>
      </c>
      <c r="K35">
        <v>0.54218</v>
      </c>
      <c r="L35">
        <v>0.53981999999999997</v>
      </c>
      <c r="M35">
        <v>87.868350000000007</v>
      </c>
      <c r="N35">
        <v>86.309870000000004</v>
      </c>
      <c r="O35">
        <v>8.4901900000000001</v>
      </c>
      <c r="P35">
        <v>25295332.546</v>
      </c>
      <c r="Q35">
        <v>1246.0769499999999</v>
      </c>
      <c r="R35">
        <v>87.561899999999994</v>
      </c>
      <c r="S35" t="s">
        <v>25</v>
      </c>
      <c r="T35" t="s">
        <v>25</v>
      </c>
      <c r="U35">
        <v>4.0600000000000002E-3</v>
      </c>
      <c r="V35">
        <v>4.13E-3</v>
      </c>
      <c r="W35">
        <v>3.96E-3</v>
      </c>
      <c r="X35">
        <v>5.2599999999999999E-3</v>
      </c>
      <c r="Y35">
        <v>1327.6216999999999</v>
      </c>
      <c r="Z35">
        <v>3.98E-3</v>
      </c>
      <c r="AA35">
        <v>4.1399999999999996E-3</v>
      </c>
    </row>
    <row r="36" spans="1:27" x14ac:dyDescent="0.25">
      <c r="A36">
        <v>36.050849999999997</v>
      </c>
      <c r="B36">
        <v>868.35154999999997</v>
      </c>
      <c r="C36">
        <v>-244.98909</v>
      </c>
      <c r="D36">
        <v>868.35158999999999</v>
      </c>
      <c r="E36">
        <v>26.662610000000001</v>
      </c>
      <c r="F36">
        <v>4.5510000000000002E-2</v>
      </c>
      <c r="G36">
        <v>6.565E-2</v>
      </c>
      <c r="H36">
        <v>85706.538509999998</v>
      </c>
      <c r="I36">
        <v>2.9059999999999999E-2</v>
      </c>
      <c r="J36">
        <v>0.10596</v>
      </c>
      <c r="K36">
        <v>0.54178000000000004</v>
      </c>
      <c r="L36">
        <v>0.53942000000000001</v>
      </c>
      <c r="M36">
        <v>48289.708039999998</v>
      </c>
      <c r="N36">
        <v>366332.70153999998</v>
      </c>
      <c r="O36">
        <v>8.5770199999999992</v>
      </c>
      <c r="P36">
        <v>25295332.546</v>
      </c>
      <c r="Q36">
        <v>1.01376</v>
      </c>
      <c r="R36">
        <v>2.5598200000000002</v>
      </c>
      <c r="S36" t="s">
        <v>25</v>
      </c>
      <c r="T36" t="s">
        <v>25</v>
      </c>
      <c r="U36">
        <v>4.0499999999999998E-3</v>
      </c>
      <c r="V36">
        <v>4.13E-3</v>
      </c>
      <c r="W36">
        <v>3.96E-3</v>
      </c>
      <c r="X36">
        <v>5.2599999999999999E-3</v>
      </c>
      <c r="Y36">
        <v>1327.6216999999999</v>
      </c>
      <c r="Z36">
        <v>3.9899999999999996E-3</v>
      </c>
      <c r="AA36">
        <v>4.1399999999999996E-3</v>
      </c>
    </row>
    <row r="37" spans="1:27" x14ac:dyDescent="0.25">
      <c r="A37">
        <v>37.053849999999997</v>
      </c>
      <c r="B37">
        <v>1327.8204800000001</v>
      </c>
      <c r="C37">
        <v>871.80025999999998</v>
      </c>
      <c r="D37">
        <v>210.98428999999999</v>
      </c>
      <c r="E37">
        <v>26.663609999999998</v>
      </c>
      <c r="F37">
        <v>4.6769999999999999E-2</v>
      </c>
      <c r="G37">
        <v>6.5680000000000002E-2</v>
      </c>
      <c r="H37">
        <v>85706.538509999998</v>
      </c>
      <c r="I37">
        <v>2.819E-2</v>
      </c>
      <c r="J37">
        <v>0.10617</v>
      </c>
      <c r="K37">
        <v>0.54205000000000003</v>
      </c>
      <c r="L37">
        <v>0.53969</v>
      </c>
      <c r="M37">
        <v>3673108.3028699998</v>
      </c>
      <c r="N37">
        <v>3650321.43646</v>
      </c>
      <c r="O37">
        <v>8.3211099999999991</v>
      </c>
      <c r="P37">
        <v>25295332.546</v>
      </c>
      <c r="Q37">
        <v>0.15265999999999999</v>
      </c>
      <c r="R37">
        <v>0.1847</v>
      </c>
      <c r="S37" t="s">
        <v>25</v>
      </c>
      <c r="T37" t="s">
        <v>25</v>
      </c>
      <c r="U37">
        <v>4.0600000000000002E-3</v>
      </c>
      <c r="V37">
        <v>4.13E-3</v>
      </c>
      <c r="W37">
        <v>3.96E-3</v>
      </c>
      <c r="X37">
        <v>5.2599999999999999E-3</v>
      </c>
      <c r="Y37">
        <v>1327.6216999999999</v>
      </c>
      <c r="Z37">
        <v>3.9899999999999996E-3</v>
      </c>
      <c r="AA37">
        <v>4.1399999999999996E-3</v>
      </c>
    </row>
    <row r="38" spans="1:27" x14ac:dyDescent="0.25">
      <c r="A38">
        <v>38.05585</v>
      </c>
      <c r="B38">
        <v>1327.8204800000001</v>
      </c>
      <c r="C38">
        <v>208.22758999999999</v>
      </c>
      <c r="D38">
        <v>874.58483000000001</v>
      </c>
      <c r="E38">
        <v>26.66309</v>
      </c>
      <c r="F38">
        <v>5.1060000000000001E-2</v>
      </c>
      <c r="G38">
        <v>6.5890000000000004E-2</v>
      </c>
      <c r="H38">
        <v>13439.74417</v>
      </c>
      <c r="I38">
        <v>2.895E-2</v>
      </c>
      <c r="J38">
        <v>0.10661</v>
      </c>
      <c r="K38">
        <v>0.54379999999999995</v>
      </c>
      <c r="L38">
        <v>0.54144000000000003</v>
      </c>
      <c r="M38">
        <v>3688827.2000299999</v>
      </c>
      <c r="N38">
        <v>4018219.62366</v>
      </c>
      <c r="O38">
        <v>8.54331</v>
      </c>
      <c r="P38">
        <v>3966591.1600799998</v>
      </c>
      <c r="Q38">
        <v>0.15329000000000001</v>
      </c>
      <c r="R38">
        <v>0.2016</v>
      </c>
      <c r="S38" t="s">
        <v>25</v>
      </c>
      <c r="T38" t="s">
        <v>25</v>
      </c>
      <c r="U38">
        <v>4.0600000000000002E-3</v>
      </c>
      <c r="V38">
        <v>4.13E-3</v>
      </c>
      <c r="W38">
        <v>3.96E-3</v>
      </c>
      <c r="X38">
        <v>5.2700000000000004E-3</v>
      </c>
      <c r="Y38">
        <v>208.18932000000001</v>
      </c>
      <c r="Z38">
        <v>4.0000000000000001E-3</v>
      </c>
      <c r="AA38">
        <v>4.1399999999999996E-3</v>
      </c>
    </row>
    <row r="39" spans="1:27" x14ac:dyDescent="0.25">
      <c r="A39">
        <v>39.056460000000001</v>
      </c>
      <c r="B39">
        <v>204.74350000000001</v>
      </c>
      <c r="C39">
        <v>878.04078000000004</v>
      </c>
      <c r="D39">
        <v>1327.82053</v>
      </c>
      <c r="E39">
        <v>26.66255</v>
      </c>
      <c r="F39">
        <v>5.4649999999999997E-2</v>
      </c>
      <c r="G39">
        <v>6.5799999999999997E-2</v>
      </c>
      <c r="H39">
        <v>56676.98272</v>
      </c>
      <c r="I39">
        <v>2.844E-2</v>
      </c>
      <c r="J39">
        <v>0.10621</v>
      </c>
      <c r="K39">
        <v>0.54300999999999999</v>
      </c>
      <c r="L39">
        <v>0.54064999999999996</v>
      </c>
      <c r="M39">
        <v>51855171.235289998</v>
      </c>
      <c r="N39">
        <v>104.98302</v>
      </c>
      <c r="O39">
        <v>8.3942399999999999</v>
      </c>
      <c r="P39">
        <v>16727581.70545</v>
      </c>
      <c r="Q39">
        <v>1505.0354400000001</v>
      </c>
      <c r="R39">
        <v>9.41E-3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4.13E-3</v>
      </c>
      <c r="W39">
        <v>3.96E-3</v>
      </c>
      <c r="X39">
        <v>5.2599999999999999E-3</v>
      </c>
      <c r="Y39">
        <v>877.94595000000004</v>
      </c>
      <c r="Z39">
        <v>4.0200000000000001E-3</v>
      </c>
      <c r="AA39">
        <v>4.1399999999999996E-3</v>
      </c>
    </row>
    <row r="40" spans="1:27" x14ac:dyDescent="0.25">
      <c r="A40">
        <v>40.057580000000002</v>
      </c>
      <c r="B40">
        <v>883.24886000000004</v>
      </c>
      <c r="C40">
        <v>1327.7545</v>
      </c>
      <c r="D40">
        <v>199.58255</v>
      </c>
      <c r="E40">
        <v>26.662459999999999</v>
      </c>
      <c r="F40">
        <v>5.2999999999999999E-2</v>
      </c>
      <c r="G40">
        <v>6.5850000000000006E-2</v>
      </c>
      <c r="H40">
        <v>85706.538509999998</v>
      </c>
      <c r="I40">
        <v>2.853E-2</v>
      </c>
      <c r="J40">
        <v>0.10697</v>
      </c>
      <c r="K40">
        <v>0.54344999999999999</v>
      </c>
      <c r="L40">
        <v>0.54108999999999996</v>
      </c>
      <c r="M40">
        <v>23746612.982420001</v>
      </c>
      <c r="N40">
        <v>484640.53967000003</v>
      </c>
      <c r="O40">
        <v>8.4206900000000005</v>
      </c>
      <c r="P40">
        <v>25295332.546</v>
      </c>
      <c r="Q40">
        <v>0.94691000000000003</v>
      </c>
      <c r="R40">
        <v>4.48E-2</v>
      </c>
      <c r="S40" t="s">
        <v>25</v>
      </c>
      <c r="T40" t="s">
        <v>25</v>
      </c>
      <c r="U40">
        <v>4.0600000000000002E-3</v>
      </c>
      <c r="V40">
        <v>4.13E-3</v>
      </c>
      <c r="W40">
        <v>3.96E-3</v>
      </c>
      <c r="X40">
        <v>5.2599999999999999E-3</v>
      </c>
      <c r="Y40">
        <v>1327.6216999999999</v>
      </c>
      <c r="Z40">
        <v>4.0099999999999997E-3</v>
      </c>
      <c r="AA40">
        <v>4.1399999999999996E-3</v>
      </c>
    </row>
    <row r="41" spans="1:27" x14ac:dyDescent="0.25">
      <c r="A41">
        <v>41.058720000000001</v>
      </c>
      <c r="B41">
        <v>1327.8204800000001</v>
      </c>
      <c r="C41">
        <v>1327.7545</v>
      </c>
      <c r="D41">
        <v>-244.98909</v>
      </c>
      <c r="E41">
        <v>26.663250000000001</v>
      </c>
      <c r="F41">
        <v>4.7210000000000002E-2</v>
      </c>
      <c r="G41">
        <v>6.5549999999999997E-2</v>
      </c>
      <c r="H41">
        <v>12671.999320000001</v>
      </c>
      <c r="I41">
        <v>2.8479999999999998E-2</v>
      </c>
      <c r="J41">
        <v>0.10654</v>
      </c>
      <c r="K41">
        <v>0.54100000000000004</v>
      </c>
      <c r="L41">
        <v>0.53864999999999996</v>
      </c>
      <c r="M41">
        <v>3685230.03095</v>
      </c>
      <c r="N41">
        <v>8769678.7485300004</v>
      </c>
      <c r="O41">
        <v>8.4055</v>
      </c>
      <c r="P41">
        <v>3739999.8003699998</v>
      </c>
      <c r="Q41">
        <v>0.15318000000000001</v>
      </c>
      <c r="R41">
        <v>0.18645999999999999</v>
      </c>
      <c r="S41" t="s">
        <v>25</v>
      </c>
      <c r="T41" t="s">
        <v>25</v>
      </c>
      <c r="U41">
        <v>4.0600000000000002E-3</v>
      </c>
      <c r="V41">
        <v>4.13E-3</v>
      </c>
      <c r="W41">
        <v>3.9500000000000004E-3</v>
      </c>
      <c r="X41">
        <v>5.2599999999999999E-3</v>
      </c>
      <c r="Y41">
        <v>196.29674</v>
      </c>
      <c r="Z41">
        <v>3.9899999999999996E-3</v>
      </c>
      <c r="AA41">
        <v>4.1399999999999996E-3</v>
      </c>
    </row>
    <row r="42" spans="1:27" x14ac:dyDescent="0.25">
      <c r="A42">
        <v>42.060130000000001</v>
      </c>
      <c r="B42">
        <v>193.15969999999999</v>
      </c>
      <c r="C42">
        <v>193.14132000000001</v>
      </c>
      <c r="D42">
        <v>889.67173000000003</v>
      </c>
      <c r="E42">
        <v>26.66311</v>
      </c>
      <c r="F42">
        <v>5.2740000000000002E-2</v>
      </c>
      <c r="G42">
        <v>6.5549999999999997E-2</v>
      </c>
      <c r="H42">
        <v>-15815.931699999999</v>
      </c>
      <c r="I42">
        <v>2.8420000000000001E-2</v>
      </c>
      <c r="J42">
        <v>0.10678</v>
      </c>
      <c r="K42">
        <v>0.54095000000000004</v>
      </c>
      <c r="L42">
        <v>0.53859000000000001</v>
      </c>
      <c r="M42">
        <v>472802.85709</v>
      </c>
      <c r="N42">
        <v>155.89374000000001</v>
      </c>
      <c r="O42">
        <v>8.3881899999999998</v>
      </c>
      <c r="P42">
        <v>-4667896.5093499999</v>
      </c>
      <c r="Q42">
        <v>1711.0934</v>
      </c>
      <c r="R42">
        <v>0.20826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4.13E-3</v>
      </c>
      <c r="W42">
        <v>3.96E-3</v>
      </c>
      <c r="X42">
        <v>5.2599999999999999E-3</v>
      </c>
      <c r="Y42">
        <v>-244.98909</v>
      </c>
      <c r="Z42">
        <v>4.0099999999999997E-3</v>
      </c>
      <c r="AA42">
        <v>4.1399999999999996E-3</v>
      </c>
    </row>
    <row r="43" spans="1:27" x14ac:dyDescent="0.25">
      <c r="A43">
        <v>43.062269999999998</v>
      </c>
      <c r="B43">
        <v>893.05501000000004</v>
      </c>
      <c r="C43">
        <v>-244.98909</v>
      </c>
      <c r="D43">
        <v>1327.82053</v>
      </c>
      <c r="E43">
        <v>26.66328</v>
      </c>
      <c r="F43">
        <v>4.7120000000000002E-2</v>
      </c>
      <c r="G43">
        <v>6.5449999999999994E-2</v>
      </c>
      <c r="H43">
        <v>-15815.931699999999</v>
      </c>
      <c r="I43">
        <v>2.895E-2</v>
      </c>
      <c r="J43">
        <v>0.106</v>
      </c>
      <c r="K43">
        <v>0.54013999999999995</v>
      </c>
      <c r="L43">
        <v>0.53778999999999999</v>
      </c>
      <c r="M43">
        <v>2442445.4329200001</v>
      </c>
      <c r="N43">
        <v>646854.86167999997</v>
      </c>
      <c r="O43">
        <v>8.5447900000000008</v>
      </c>
      <c r="P43">
        <v>-4667896.5093499999</v>
      </c>
      <c r="Q43">
        <v>0.89214000000000004</v>
      </c>
      <c r="R43">
        <v>0.18604000000000001</v>
      </c>
      <c r="S43" t="s">
        <v>25</v>
      </c>
      <c r="T43" t="s">
        <v>25</v>
      </c>
      <c r="U43">
        <v>4.0499999999999998E-3</v>
      </c>
      <c r="V43">
        <v>4.13E-3</v>
      </c>
      <c r="W43">
        <v>3.96E-3</v>
      </c>
      <c r="X43">
        <v>5.2599999999999999E-3</v>
      </c>
      <c r="Y43">
        <v>-244.98909</v>
      </c>
      <c r="Z43">
        <v>3.9899999999999996E-3</v>
      </c>
      <c r="AA43">
        <v>4.1399999999999996E-3</v>
      </c>
    </row>
    <row r="44" spans="1:27" x14ac:dyDescent="0.25">
      <c r="A44">
        <v>44.063639999999999</v>
      </c>
      <c r="B44">
        <v>1327.8204800000001</v>
      </c>
      <c r="C44">
        <v>897.36577</v>
      </c>
      <c r="D44">
        <v>1327.82053</v>
      </c>
      <c r="E44">
        <v>26.664670000000001</v>
      </c>
      <c r="F44">
        <v>4.6019999999999998E-2</v>
      </c>
      <c r="G44">
        <v>6.5869999999999998E-2</v>
      </c>
      <c r="H44">
        <v>-15815.931699999999</v>
      </c>
      <c r="I44">
        <v>2.8510000000000001E-2</v>
      </c>
      <c r="J44">
        <v>0.10654</v>
      </c>
      <c r="K44">
        <v>0.54364000000000001</v>
      </c>
      <c r="L44">
        <v>0.54127999999999998</v>
      </c>
      <c r="M44">
        <v>401659165.93243998</v>
      </c>
      <c r="N44">
        <v>2339503.4469599999</v>
      </c>
      <c r="O44">
        <v>8.4139700000000008</v>
      </c>
      <c r="P44">
        <v>-4667896.5093499999</v>
      </c>
      <c r="Q44">
        <v>0.15318000000000001</v>
      </c>
      <c r="R44">
        <v>7.6400000000000001E-3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4.13E-3</v>
      </c>
      <c r="W44">
        <v>3.96E-3</v>
      </c>
      <c r="X44">
        <v>5.2599999999999999E-3</v>
      </c>
      <c r="Y44">
        <v>-244.98909</v>
      </c>
      <c r="Z44">
        <v>3.9899999999999996E-3</v>
      </c>
      <c r="AA44">
        <v>4.1399999999999996E-3</v>
      </c>
    </row>
    <row r="45" spans="1:27" x14ac:dyDescent="0.25">
      <c r="A45">
        <v>45.06427</v>
      </c>
      <c r="B45">
        <v>183.78764000000001</v>
      </c>
      <c r="C45">
        <v>183.76965000000001</v>
      </c>
      <c r="D45">
        <v>1327.82053</v>
      </c>
      <c r="E45">
        <v>26.66422</v>
      </c>
      <c r="F45">
        <v>4.7079999999999997E-2</v>
      </c>
      <c r="G45">
        <v>6.5589999999999996E-2</v>
      </c>
      <c r="H45">
        <v>58029.65178</v>
      </c>
      <c r="I45">
        <v>2.75E-2</v>
      </c>
      <c r="J45">
        <v>0.10609</v>
      </c>
      <c r="K45">
        <v>0.54134000000000004</v>
      </c>
      <c r="L45">
        <v>0.53898000000000001</v>
      </c>
      <c r="M45">
        <v>4037948.74474</v>
      </c>
      <c r="N45">
        <v>227.79767000000001</v>
      </c>
      <c r="O45">
        <v>8.1169499999999992</v>
      </c>
      <c r="P45">
        <v>17126806.949719999</v>
      </c>
      <c r="Q45">
        <v>1805.6513</v>
      </c>
      <c r="R45">
        <v>4.165E-2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4.13E-3</v>
      </c>
      <c r="W45">
        <v>3.96E-3</v>
      </c>
      <c r="X45">
        <v>5.2599999999999999E-3</v>
      </c>
      <c r="Y45">
        <v>898.89917000000003</v>
      </c>
      <c r="Z45">
        <v>3.9899999999999996E-3</v>
      </c>
      <c r="AA45">
        <v>4.1399999999999996E-3</v>
      </c>
    </row>
    <row r="46" spans="1:27" x14ac:dyDescent="0.25">
      <c r="A46">
        <v>46.067630000000001</v>
      </c>
      <c r="B46">
        <v>-244.98909</v>
      </c>
      <c r="C46">
        <v>902.45096000000001</v>
      </c>
      <c r="D46">
        <v>1327.82053</v>
      </c>
      <c r="E46">
        <v>26.66526</v>
      </c>
      <c r="F46">
        <v>4.9869999999999998E-2</v>
      </c>
      <c r="G46">
        <v>6.5299999999999997E-2</v>
      </c>
      <c r="H46">
        <v>85706.538509999998</v>
      </c>
      <c r="I46">
        <v>2.896E-2</v>
      </c>
      <c r="J46">
        <v>0.10636</v>
      </c>
      <c r="K46">
        <v>0.53893000000000002</v>
      </c>
      <c r="L46">
        <v>0.53657999999999995</v>
      </c>
      <c r="M46">
        <v>84937414.116280004</v>
      </c>
      <c r="N46">
        <v>957.85285999999996</v>
      </c>
      <c r="O46">
        <v>8.5476700000000001</v>
      </c>
      <c r="P46">
        <v>25295332.546</v>
      </c>
      <c r="Q46">
        <v>18.11326</v>
      </c>
      <c r="R46">
        <v>8.1899999999999994E-3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4.13E-3</v>
      </c>
      <c r="W46">
        <v>3.96E-3</v>
      </c>
      <c r="X46">
        <v>5.2500000000000003E-3</v>
      </c>
      <c r="Y46">
        <v>1327.6216999999999</v>
      </c>
      <c r="Z46">
        <v>4.0000000000000001E-3</v>
      </c>
      <c r="AA46">
        <v>4.1399999999999996E-3</v>
      </c>
    </row>
    <row r="47" spans="1:27" x14ac:dyDescent="0.25">
      <c r="A47">
        <v>47.071649999999998</v>
      </c>
      <c r="B47">
        <v>906.12288999999998</v>
      </c>
      <c r="C47">
        <v>1327.7545</v>
      </c>
      <c r="D47">
        <v>1327.82053</v>
      </c>
      <c r="E47">
        <v>26.667960000000001</v>
      </c>
      <c r="F47">
        <v>5.1060000000000001E-2</v>
      </c>
      <c r="G47">
        <v>6.5369999999999998E-2</v>
      </c>
      <c r="H47">
        <v>11404.00791</v>
      </c>
      <c r="I47">
        <v>2.8379999999999999E-2</v>
      </c>
      <c r="J47">
        <v>0.10628</v>
      </c>
      <c r="K47">
        <v>0.53946000000000005</v>
      </c>
      <c r="L47">
        <v>0.53710999999999998</v>
      </c>
      <c r="M47">
        <v>826056116.80575001</v>
      </c>
      <c r="N47">
        <v>32.43938</v>
      </c>
      <c r="O47">
        <v>8.3768100000000008</v>
      </c>
      <c r="P47">
        <v>3365766.2220000001</v>
      </c>
      <c r="Q47">
        <v>0.83725000000000005</v>
      </c>
      <c r="R47">
        <v>4.0000000000000001E-3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4.13E-3</v>
      </c>
      <c r="W47">
        <v>3.96E-3</v>
      </c>
      <c r="X47">
        <v>5.2599999999999999E-3</v>
      </c>
      <c r="Y47">
        <v>176.65521000000001</v>
      </c>
      <c r="Z47">
        <v>4.0000000000000001E-3</v>
      </c>
      <c r="AA47">
        <v>4.1399999999999996E-3</v>
      </c>
    </row>
    <row r="48" spans="1:27" x14ac:dyDescent="0.25">
      <c r="A48">
        <v>48.070900000000002</v>
      </c>
      <c r="B48">
        <v>1327.8204800000001</v>
      </c>
      <c r="C48">
        <v>171.94313</v>
      </c>
      <c r="D48">
        <v>1327.82053</v>
      </c>
      <c r="E48">
        <v>26.669229999999999</v>
      </c>
      <c r="F48">
        <v>5.3650000000000003E-2</v>
      </c>
      <c r="G48">
        <v>6.5570000000000003E-2</v>
      </c>
      <c r="H48">
        <v>58793.067230000001</v>
      </c>
      <c r="I48">
        <v>2.7650000000000001E-2</v>
      </c>
      <c r="J48">
        <v>0.10616</v>
      </c>
      <c r="K48">
        <v>0.54115000000000002</v>
      </c>
      <c r="L48">
        <v>0.53878999999999999</v>
      </c>
      <c r="M48">
        <v>31792860.33137</v>
      </c>
      <c r="N48">
        <v>7325055.1423500003</v>
      </c>
      <c r="O48">
        <v>8.1593800000000005</v>
      </c>
      <c r="P48">
        <v>17352120.5381</v>
      </c>
      <c r="Q48">
        <v>0.15264</v>
      </c>
      <c r="R48">
        <v>4.9140000000000003E-2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4.13E-3</v>
      </c>
      <c r="W48">
        <v>3.96E-3</v>
      </c>
      <c r="X48">
        <v>5.2599999999999999E-3</v>
      </c>
      <c r="Y48">
        <v>910.72468000000003</v>
      </c>
      <c r="Z48">
        <v>4.0099999999999997E-3</v>
      </c>
      <c r="AA48">
        <v>4.1399999999999996E-3</v>
      </c>
    </row>
    <row r="49" spans="1:27" x14ac:dyDescent="0.25">
      <c r="A49">
        <v>49.072380000000003</v>
      </c>
      <c r="B49">
        <v>1327.8204800000001</v>
      </c>
      <c r="C49">
        <v>-244.98909</v>
      </c>
      <c r="D49">
        <v>165.62276</v>
      </c>
      <c r="E49">
        <v>26.670559999999998</v>
      </c>
      <c r="F49">
        <v>5.0270000000000002E-2</v>
      </c>
      <c r="G49">
        <v>6.5860000000000002E-2</v>
      </c>
      <c r="H49">
        <v>10688.438759999999</v>
      </c>
      <c r="I49">
        <v>2.801E-2</v>
      </c>
      <c r="J49">
        <v>0.10561</v>
      </c>
      <c r="K49">
        <v>0.54356000000000004</v>
      </c>
      <c r="L49">
        <v>0.54120000000000001</v>
      </c>
      <c r="M49">
        <v>748.89355999999998</v>
      </c>
      <c r="N49">
        <v>2438088.2124000001</v>
      </c>
      <c r="O49">
        <v>8.2655600000000007</v>
      </c>
      <c r="P49">
        <v>3154573.9400900002</v>
      </c>
      <c r="Q49">
        <v>0.15184</v>
      </c>
      <c r="R49">
        <v>47.283050000000003</v>
      </c>
      <c r="S49" t="s">
        <v>26</v>
      </c>
      <c r="T49" t="e" cm="1">
        <f t="array" ref="T49">-Inf</f>
        <v>#NAME?</v>
      </c>
      <c r="U49">
        <v>4.0600000000000002E-3</v>
      </c>
      <c r="V49">
        <v>4.13E-3</v>
      </c>
      <c r="W49">
        <v>3.96E-3</v>
      </c>
      <c r="X49">
        <v>5.2599999999999999E-3</v>
      </c>
      <c r="Y49">
        <v>165.57085000000001</v>
      </c>
      <c r="Z49">
        <v>4.0000000000000001E-3</v>
      </c>
      <c r="AA49">
        <v>4.1399999999999996E-3</v>
      </c>
    </row>
    <row r="50" spans="1:27" x14ac:dyDescent="0.25">
      <c r="A50">
        <v>50.074680000000001</v>
      </c>
      <c r="B50">
        <v>160.86682999999999</v>
      </c>
      <c r="C50">
        <v>921.91561000000002</v>
      </c>
      <c r="D50">
        <v>921.96460000000002</v>
      </c>
      <c r="E50">
        <v>26.67191</v>
      </c>
      <c r="F50">
        <v>5.0049999999999997E-2</v>
      </c>
      <c r="G50">
        <v>6.5589999999999996E-2</v>
      </c>
      <c r="H50">
        <v>-15815.931699999999</v>
      </c>
      <c r="I50">
        <v>2.9010000000000001E-2</v>
      </c>
      <c r="J50">
        <v>0.10576000000000001</v>
      </c>
      <c r="K50">
        <v>0.54127000000000003</v>
      </c>
      <c r="L50">
        <v>0.53891999999999995</v>
      </c>
      <c r="M50">
        <v>12412730.658299999</v>
      </c>
      <c r="N50">
        <v>1.0319999999999999E-2</v>
      </c>
      <c r="O50">
        <v>8.5611499999999996</v>
      </c>
      <c r="P50">
        <v>-4667896.5093499999</v>
      </c>
      <c r="Q50">
        <v>1825.17417</v>
      </c>
      <c r="R50">
        <v>1.8610000000000002E-2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4.13E-3</v>
      </c>
      <c r="W50">
        <v>3.96E-3</v>
      </c>
      <c r="X50">
        <v>5.2599999999999999E-3</v>
      </c>
      <c r="Y50">
        <v>-244.98909</v>
      </c>
      <c r="Z50">
        <v>4.0000000000000001E-3</v>
      </c>
      <c r="AA50">
        <v>4.1399999999999996E-3</v>
      </c>
    </row>
    <row r="51" spans="1:27" x14ac:dyDescent="0.25">
      <c r="A51">
        <v>51.074919999999999</v>
      </c>
      <c r="B51">
        <v>924.97038999999995</v>
      </c>
      <c r="C51">
        <v>157.8441</v>
      </c>
      <c r="D51">
        <v>157.86100999999999</v>
      </c>
      <c r="E51">
        <v>26.671060000000001</v>
      </c>
      <c r="F51">
        <v>4.861E-2</v>
      </c>
      <c r="G51">
        <v>6.5820000000000004E-2</v>
      </c>
      <c r="H51">
        <v>59703.176899999999</v>
      </c>
      <c r="I51">
        <v>2.9590000000000002E-2</v>
      </c>
      <c r="J51">
        <v>0.10596</v>
      </c>
      <c r="K51">
        <v>0.54315999999999998</v>
      </c>
      <c r="L51">
        <v>0.54079999999999995</v>
      </c>
      <c r="M51">
        <v>560.72446000000002</v>
      </c>
      <c r="N51">
        <v>9.0779899999999998</v>
      </c>
      <c r="O51">
        <v>8.7335100000000008</v>
      </c>
      <c r="P51">
        <v>17620729.29304</v>
      </c>
      <c r="Q51">
        <v>0.76012999999999997</v>
      </c>
      <c r="R51">
        <v>133.50102999999999</v>
      </c>
      <c r="S51" t="s">
        <v>25</v>
      </c>
      <c r="T51" t="s">
        <v>25</v>
      </c>
      <c r="U51">
        <v>4.0600000000000002E-3</v>
      </c>
      <c r="V51">
        <v>4.1399999999999996E-3</v>
      </c>
      <c r="W51">
        <v>3.96E-3</v>
      </c>
      <c r="X51">
        <v>5.2599999999999999E-3</v>
      </c>
      <c r="Y51">
        <v>924.82253000000003</v>
      </c>
      <c r="Z51">
        <v>4.0000000000000001E-3</v>
      </c>
      <c r="AA51">
        <v>4.1399999999999996E-3</v>
      </c>
    </row>
    <row r="52" spans="1:27" x14ac:dyDescent="0.25">
      <c r="A52">
        <v>52.076839999999997</v>
      </c>
      <c r="B52">
        <v>1327.8204800000001</v>
      </c>
      <c r="C52">
        <v>-244.98909</v>
      </c>
      <c r="D52">
        <v>929.42993000000001</v>
      </c>
      <c r="E52">
        <v>26.671600000000002</v>
      </c>
      <c r="F52">
        <v>4.879E-2</v>
      </c>
      <c r="G52">
        <v>6.5490000000000007E-2</v>
      </c>
      <c r="H52">
        <v>9899.5760499999997</v>
      </c>
      <c r="I52">
        <v>2.7730000000000001E-2</v>
      </c>
      <c r="J52">
        <v>0.10607999999999999</v>
      </c>
      <c r="K52">
        <v>0.54044000000000003</v>
      </c>
      <c r="L52">
        <v>0.53808</v>
      </c>
      <c r="M52">
        <v>148577.55726</v>
      </c>
      <c r="N52">
        <v>6767350.5937400004</v>
      </c>
      <c r="O52">
        <v>8.1844699999999992</v>
      </c>
      <c r="P52">
        <v>2921749.8747299998</v>
      </c>
      <c r="Q52">
        <v>0.15251999999999999</v>
      </c>
      <c r="R52">
        <v>1.7121299999999999</v>
      </c>
      <c r="S52" t="s">
        <v>26</v>
      </c>
      <c r="T52" t="e" cm="1">
        <f t="array" ref="T52">-Inf</f>
        <v>#NAME?</v>
      </c>
      <c r="U52">
        <v>4.0600000000000002E-3</v>
      </c>
      <c r="V52">
        <v>4.13E-3</v>
      </c>
      <c r="W52">
        <v>3.96E-3</v>
      </c>
      <c r="X52">
        <v>5.2599999999999999E-3</v>
      </c>
      <c r="Y52">
        <v>153.35114999999999</v>
      </c>
      <c r="Z52">
        <v>4.0000000000000001E-3</v>
      </c>
      <c r="AA52">
        <v>4.1399999999999996E-3</v>
      </c>
    </row>
    <row r="53" spans="1:27" x14ac:dyDescent="0.25">
      <c r="A53">
        <v>53.077680000000001</v>
      </c>
      <c r="B53">
        <v>1327.8204800000001</v>
      </c>
      <c r="C53">
        <v>931.66309000000001</v>
      </c>
      <c r="D53">
        <v>1327.82053</v>
      </c>
      <c r="E53">
        <v>26.670030000000001</v>
      </c>
      <c r="F53">
        <v>5.1020000000000003E-2</v>
      </c>
      <c r="G53">
        <v>6.522E-2</v>
      </c>
      <c r="H53">
        <v>60138.366959999999</v>
      </c>
      <c r="I53">
        <v>2.828E-2</v>
      </c>
      <c r="J53">
        <v>0.10674</v>
      </c>
      <c r="K53">
        <v>0.53827000000000003</v>
      </c>
      <c r="L53">
        <v>0.53591</v>
      </c>
      <c r="M53">
        <v>443366561.61082</v>
      </c>
      <c r="N53">
        <v>2387452.5031599998</v>
      </c>
      <c r="O53">
        <v>8.3469200000000008</v>
      </c>
      <c r="P53">
        <v>17749170.804680001</v>
      </c>
      <c r="Q53">
        <v>0.15347</v>
      </c>
      <c r="R53">
        <v>7.9299999999999995E-3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4.13E-3</v>
      </c>
      <c r="W53">
        <v>3.96E-3</v>
      </c>
      <c r="X53">
        <v>5.2500000000000003E-3</v>
      </c>
      <c r="Y53">
        <v>931.56374000000005</v>
      </c>
      <c r="Z53">
        <v>4.0000000000000001E-3</v>
      </c>
      <c r="AA53">
        <v>4.1399999999999996E-3</v>
      </c>
    </row>
    <row r="54" spans="1:27" x14ac:dyDescent="0.25">
      <c r="A54">
        <v>54.079140000000002</v>
      </c>
      <c r="B54">
        <v>1327.8204800000001</v>
      </c>
      <c r="C54">
        <v>148.11819</v>
      </c>
      <c r="D54">
        <v>148.13469000000001</v>
      </c>
      <c r="E54">
        <v>26.669989999999999</v>
      </c>
      <c r="F54">
        <v>5.015E-2</v>
      </c>
      <c r="G54">
        <v>6.5390000000000004E-2</v>
      </c>
      <c r="H54">
        <v>85706.538509999998</v>
      </c>
      <c r="I54">
        <v>2.8819999999999998E-2</v>
      </c>
      <c r="J54">
        <v>0.10675999999999999</v>
      </c>
      <c r="K54">
        <v>0.53966000000000003</v>
      </c>
      <c r="L54">
        <v>0.5373</v>
      </c>
      <c r="M54">
        <v>707.84358999999995</v>
      </c>
      <c r="N54">
        <v>97.763040000000004</v>
      </c>
      <c r="O54">
        <v>8.5047999999999995</v>
      </c>
      <c r="P54">
        <v>25295332.546</v>
      </c>
      <c r="Q54">
        <v>0.15348999999999999</v>
      </c>
      <c r="R54">
        <v>205.16211999999999</v>
      </c>
      <c r="S54" t="s">
        <v>25</v>
      </c>
      <c r="T54" t="s">
        <v>25</v>
      </c>
      <c r="U54">
        <v>4.0600000000000002E-3</v>
      </c>
      <c r="V54">
        <v>4.13E-3</v>
      </c>
      <c r="W54">
        <v>3.96E-3</v>
      </c>
      <c r="X54">
        <v>5.2599999999999999E-3</v>
      </c>
      <c r="Y54">
        <v>1327.6216999999999</v>
      </c>
      <c r="Z54">
        <v>4.0000000000000001E-3</v>
      </c>
      <c r="AA54">
        <v>4.1399999999999996E-3</v>
      </c>
    </row>
    <row r="55" spans="1:27" x14ac:dyDescent="0.25">
      <c r="A55">
        <v>55.080039999999997</v>
      </c>
      <c r="B55">
        <v>146.01489000000001</v>
      </c>
      <c r="C55">
        <v>936.76692000000003</v>
      </c>
      <c r="D55">
        <v>936.81654000000003</v>
      </c>
      <c r="E55">
        <v>26.670069999999999</v>
      </c>
      <c r="F55">
        <v>5.126E-2</v>
      </c>
      <c r="G55">
        <v>6.5460000000000004E-2</v>
      </c>
      <c r="H55">
        <v>85706.538509999998</v>
      </c>
      <c r="I55">
        <v>2.794E-2</v>
      </c>
      <c r="J55">
        <v>0.10688</v>
      </c>
      <c r="K55">
        <v>0.54020999999999997</v>
      </c>
      <c r="L55">
        <v>0.53785000000000005</v>
      </c>
      <c r="M55">
        <v>12358480.72993</v>
      </c>
      <c r="N55">
        <v>1.068E-2</v>
      </c>
      <c r="O55">
        <v>8.2463099999999994</v>
      </c>
      <c r="P55">
        <v>25295332.546</v>
      </c>
      <c r="Q55">
        <v>1733.51305</v>
      </c>
      <c r="R55">
        <v>1.779E-2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4.13E-3</v>
      </c>
      <c r="W55">
        <v>3.96E-3</v>
      </c>
      <c r="X55">
        <v>5.2599999999999999E-3</v>
      </c>
      <c r="Y55">
        <v>1327.6216999999999</v>
      </c>
      <c r="Z55">
        <v>4.0000000000000001E-3</v>
      </c>
      <c r="AA55">
        <v>4.1399999999999996E-3</v>
      </c>
    </row>
    <row r="56" spans="1:27" x14ac:dyDescent="0.25">
      <c r="A56">
        <v>56.081339999999997</v>
      </c>
      <c r="B56">
        <v>-244.98909</v>
      </c>
      <c r="C56">
        <v>1327.7545</v>
      </c>
      <c r="D56">
        <v>142.01436000000001</v>
      </c>
      <c r="E56">
        <v>26.670860000000001</v>
      </c>
      <c r="F56">
        <v>4.5420000000000002E-2</v>
      </c>
      <c r="G56">
        <v>6.5540000000000001E-2</v>
      </c>
      <c r="H56">
        <v>9164.5523900000007</v>
      </c>
      <c r="I56">
        <v>2.8410000000000001E-2</v>
      </c>
      <c r="J56">
        <v>0.10605000000000001</v>
      </c>
      <c r="K56">
        <v>0.54085000000000005</v>
      </c>
      <c r="L56">
        <v>0.53849000000000002</v>
      </c>
      <c r="M56">
        <v>5811947.3143199999</v>
      </c>
      <c r="N56">
        <v>2431.6397700000002</v>
      </c>
      <c r="O56">
        <v>8.3841400000000004</v>
      </c>
      <c r="P56">
        <v>2704815.8086000001</v>
      </c>
      <c r="Q56">
        <v>18.061769999999999</v>
      </c>
      <c r="R56">
        <v>4.5469999999999997E-2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4.13E-3</v>
      </c>
      <c r="W56">
        <v>3.96E-3</v>
      </c>
      <c r="X56">
        <v>5.2599999999999999E-3</v>
      </c>
      <c r="Y56">
        <v>141.96543</v>
      </c>
      <c r="Z56">
        <v>3.9899999999999996E-3</v>
      </c>
      <c r="AA56">
        <v>4.1399999999999996E-3</v>
      </c>
    </row>
    <row r="57" spans="1:27" x14ac:dyDescent="0.25">
      <c r="A57">
        <v>57.081020000000002</v>
      </c>
      <c r="B57">
        <v>945.06682000000001</v>
      </c>
      <c r="C57">
        <v>137.74851000000001</v>
      </c>
      <c r="D57">
        <v>-244.98909</v>
      </c>
      <c r="E57">
        <v>26.671849999999999</v>
      </c>
      <c r="F57">
        <v>5.2540000000000003E-2</v>
      </c>
      <c r="G57">
        <v>6.5799999999999997E-2</v>
      </c>
      <c r="H57">
        <v>61000.370929999997</v>
      </c>
      <c r="I57">
        <v>2.877E-2</v>
      </c>
      <c r="J57">
        <v>0.10736</v>
      </c>
      <c r="K57">
        <v>0.54307000000000005</v>
      </c>
      <c r="L57">
        <v>0.54071000000000002</v>
      </c>
      <c r="M57">
        <v>717.56323999999995</v>
      </c>
      <c r="N57">
        <v>256225.22949</v>
      </c>
      <c r="O57">
        <v>8.4914000000000005</v>
      </c>
      <c r="P57">
        <v>18003581.698959999</v>
      </c>
      <c r="Q57">
        <v>0.69867000000000001</v>
      </c>
      <c r="R57">
        <v>33.540880000000001</v>
      </c>
      <c r="S57" t="s">
        <v>25</v>
      </c>
      <c r="T57" t="s">
        <v>25</v>
      </c>
      <c r="U57">
        <v>4.0600000000000002E-3</v>
      </c>
      <c r="V57">
        <v>4.13E-3</v>
      </c>
      <c r="W57">
        <v>3.96E-3</v>
      </c>
      <c r="X57">
        <v>5.2599999999999999E-3</v>
      </c>
      <c r="Y57">
        <v>944.91642000000002</v>
      </c>
      <c r="Z57">
        <v>4.0099999999999997E-3</v>
      </c>
      <c r="AA57">
        <v>4.1399999999999996E-3</v>
      </c>
    </row>
    <row r="58" spans="1:27" x14ac:dyDescent="0.25">
      <c r="A58">
        <v>58.08164</v>
      </c>
      <c r="B58">
        <v>1327.8204800000001</v>
      </c>
      <c r="C58">
        <v>-244.98909</v>
      </c>
      <c r="D58">
        <v>947.36297999999999</v>
      </c>
      <c r="E58">
        <v>26.674109999999999</v>
      </c>
      <c r="F58">
        <v>5.391E-2</v>
      </c>
      <c r="G58">
        <v>6.5839999999999996E-2</v>
      </c>
      <c r="H58">
        <v>8742.0247799999997</v>
      </c>
      <c r="I58">
        <v>2.844E-2</v>
      </c>
      <c r="J58">
        <v>0.10666</v>
      </c>
      <c r="K58">
        <v>0.54334000000000005</v>
      </c>
      <c r="L58">
        <v>0.54098000000000002</v>
      </c>
      <c r="M58">
        <v>180249.67939</v>
      </c>
      <c r="N58">
        <v>7591755.6809099996</v>
      </c>
      <c r="O58">
        <v>8.3947199999999995</v>
      </c>
      <c r="P58">
        <v>2580111.4794299998</v>
      </c>
      <c r="Q58">
        <v>0.15334999999999999</v>
      </c>
      <c r="R58">
        <v>1.6635200000000001</v>
      </c>
      <c r="S58" t="s">
        <v>26</v>
      </c>
      <c r="T58" t="e" cm="1">
        <f t="array" ref="T58">-Inf</f>
        <v>#NAME?</v>
      </c>
      <c r="U58">
        <v>4.0600000000000002E-3</v>
      </c>
      <c r="V58">
        <v>4.13E-3</v>
      </c>
      <c r="W58">
        <v>3.96E-3</v>
      </c>
      <c r="X58">
        <v>5.2599999999999999E-3</v>
      </c>
      <c r="Y58">
        <v>135.42035999999999</v>
      </c>
      <c r="Z58">
        <v>4.0099999999999997E-3</v>
      </c>
      <c r="AA58">
        <v>4.1399999999999996E-3</v>
      </c>
    </row>
    <row r="59" spans="1:27" x14ac:dyDescent="0.25">
      <c r="A59">
        <v>59.082630000000002</v>
      </c>
      <c r="B59">
        <v>134.53532999999999</v>
      </c>
      <c r="C59">
        <v>-244.98909</v>
      </c>
      <c r="D59">
        <v>134.53533999999999</v>
      </c>
      <c r="E59">
        <v>26.675719999999998</v>
      </c>
      <c r="F59">
        <v>4.632E-2</v>
      </c>
      <c r="G59">
        <v>6.5530000000000005E-2</v>
      </c>
      <c r="H59">
        <v>61208.813289999998</v>
      </c>
      <c r="I59">
        <v>2.8799999999999999E-2</v>
      </c>
      <c r="J59">
        <v>0.10599</v>
      </c>
      <c r="K59">
        <v>0.54079999999999995</v>
      </c>
      <c r="L59">
        <v>0.53844999999999998</v>
      </c>
      <c r="M59">
        <v>86.682990000000004</v>
      </c>
      <c r="N59">
        <v>73.742540000000005</v>
      </c>
      <c r="O59">
        <v>8.5012299999999996</v>
      </c>
      <c r="P59">
        <v>18065101.1446</v>
      </c>
      <c r="Q59">
        <v>1606.1938600000001</v>
      </c>
      <c r="R59">
        <v>28.32001</v>
      </c>
      <c r="S59" t="s">
        <v>25</v>
      </c>
      <c r="T59" t="s">
        <v>25</v>
      </c>
      <c r="U59">
        <v>4.0600000000000002E-3</v>
      </c>
      <c r="V59">
        <v>4.13E-3</v>
      </c>
      <c r="W59">
        <v>3.9500000000000004E-3</v>
      </c>
      <c r="X59">
        <v>5.2599999999999999E-3</v>
      </c>
      <c r="Y59">
        <v>948.14525000000003</v>
      </c>
      <c r="Z59">
        <v>3.9899999999999996E-3</v>
      </c>
      <c r="AA59">
        <v>4.1399999999999996E-3</v>
      </c>
    </row>
    <row r="60" spans="1:27" x14ac:dyDescent="0.25">
      <c r="A60">
        <v>60.083309999999997</v>
      </c>
      <c r="B60">
        <v>950.55979000000002</v>
      </c>
      <c r="C60">
        <v>950.50963000000002</v>
      </c>
      <c r="D60">
        <v>950.55983000000003</v>
      </c>
      <c r="E60">
        <v>26.674939999999999</v>
      </c>
      <c r="F60">
        <v>4.795E-2</v>
      </c>
      <c r="G60">
        <v>6.5790000000000001E-2</v>
      </c>
      <c r="H60">
        <v>85706.538509999998</v>
      </c>
      <c r="I60">
        <v>2.8879999999999999E-2</v>
      </c>
      <c r="J60">
        <v>0.10696</v>
      </c>
      <c r="K60">
        <v>0.54293000000000002</v>
      </c>
      <c r="L60">
        <v>0.54056999999999999</v>
      </c>
      <c r="M60">
        <v>105103275.96171001</v>
      </c>
      <c r="N60">
        <v>31.874749999999999</v>
      </c>
      <c r="O60">
        <v>8.5243099999999998</v>
      </c>
      <c r="P60">
        <v>25295332.546</v>
      </c>
      <c r="Q60">
        <v>0.67805000000000004</v>
      </c>
      <c r="R60">
        <v>1.5630000000000002E-2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4.13E-3</v>
      </c>
      <c r="W60">
        <v>3.9500000000000004E-3</v>
      </c>
      <c r="X60">
        <v>5.2599999999999999E-3</v>
      </c>
      <c r="Y60">
        <v>1327.6216999999999</v>
      </c>
      <c r="Z60">
        <v>3.9899999999999996E-3</v>
      </c>
      <c r="AA60">
        <v>4.1399999999999996E-3</v>
      </c>
    </row>
    <row r="1048576" spans="9:10" x14ac:dyDescent="0.25">
      <c r="I1048576">
        <f>AVERAGE(I50:I1048574)</f>
        <v>2.8606363636363638E-2</v>
      </c>
      <c r="J1048576">
        <f>AVERAGE(J50:J1048574)</f>
        <v>0.10647272727272726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3BA-C19D-49CA-80F1-3C1C7D85F048}">
  <dimension ref="A1:AA1048576"/>
  <sheetViews>
    <sheetView topLeftCell="A43" workbookViewId="0">
      <selection activeCell="A61" sqref="A1:AA61"/>
    </sheetView>
  </sheetViews>
  <sheetFormatPr defaultRowHeight="15" x14ac:dyDescent="0.25"/>
  <sheetData>
    <row r="1" spans="1:2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2.0426299999999999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3.0421200000000002</v>
      </c>
      <c r="B3">
        <v>-244.98909</v>
      </c>
      <c r="C3">
        <v>1327.7545</v>
      </c>
      <c r="D3">
        <v>-244.98909</v>
      </c>
      <c r="E3">
        <v>26.68075</v>
      </c>
      <c r="F3">
        <v>4.8460000000000003E-2</v>
      </c>
      <c r="G3">
        <v>6.6780000000000006E-2</v>
      </c>
      <c r="H3">
        <v>-15815.931699999999</v>
      </c>
      <c r="I3">
        <v>2.8039999999999999E-2</v>
      </c>
      <c r="J3">
        <v>0.10553999999999999</v>
      </c>
      <c r="K3">
        <v>0.55110999999999999</v>
      </c>
      <c r="L3">
        <v>0.54874000000000001</v>
      </c>
      <c r="M3">
        <v>762234.24647000001</v>
      </c>
      <c r="N3">
        <v>3440.36481</v>
      </c>
      <c r="O3">
        <v>8.2745800000000003</v>
      </c>
      <c r="P3">
        <v>-4667896.5093499999</v>
      </c>
      <c r="Q3">
        <v>17.976669999999999</v>
      </c>
      <c r="R3">
        <v>0.19139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4.13E-3</v>
      </c>
      <c r="W3">
        <v>3.9500000000000004E-3</v>
      </c>
      <c r="X3">
        <v>5.28E-3</v>
      </c>
      <c r="Y3">
        <v>-244.98909</v>
      </c>
      <c r="Z3">
        <v>4.0000000000000001E-3</v>
      </c>
      <c r="AA3">
        <v>4.1399999999999996E-3</v>
      </c>
    </row>
    <row r="4" spans="1:27" x14ac:dyDescent="0.25">
      <c r="A4">
        <v>4.0436800000000002</v>
      </c>
      <c r="B4">
        <v>-244.98909</v>
      </c>
      <c r="C4">
        <v>1327.7545</v>
      </c>
      <c r="D4">
        <v>883.18659000000002</v>
      </c>
      <c r="E4">
        <v>26.680299999999999</v>
      </c>
      <c r="F4">
        <v>5.0360000000000002E-2</v>
      </c>
      <c r="G4">
        <v>8.1600000000000006E-2</v>
      </c>
      <c r="H4">
        <v>57006.093339999999</v>
      </c>
      <c r="I4">
        <v>3.569E-2</v>
      </c>
      <c r="J4">
        <v>0.11104</v>
      </c>
      <c r="K4">
        <v>0.67369999999999997</v>
      </c>
      <c r="L4">
        <v>0.67125000000000001</v>
      </c>
      <c r="M4">
        <v>83923686.943920001</v>
      </c>
      <c r="N4">
        <v>1010.64503</v>
      </c>
      <c r="O4">
        <v>10.532970000000001</v>
      </c>
      <c r="P4">
        <v>16824715.049339999</v>
      </c>
      <c r="Q4">
        <v>18.91403</v>
      </c>
      <c r="R4">
        <v>8.5900000000000004E-3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4.1700000000000001E-3</v>
      </c>
      <c r="W4">
        <v>3.96E-3</v>
      </c>
      <c r="X4">
        <v>5.5700000000000003E-3</v>
      </c>
      <c r="Y4">
        <v>883.04396999999994</v>
      </c>
      <c r="Z4">
        <v>4.0000000000000001E-3</v>
      </c>
      <c r="AA4">
        <v>4.15E-3</v>
      </c>
    </row>
    <row r="5" spans="1:27" x14ac:dyDescent="0.25">
      <c r="A5">
        <v>5.0458400000000001</v>
      </c>
      <c r="B5">
        <v>-244.98909</v>
      </c>
      <c r="C5">
        <v>1327.7545</v>
      </c>
      <c r="D5">
        <v>310.19416000000001</v>
      </c>
      <c r="E5">
        <v>26.67971</v>
      </c>
      <c r="F5">
        <v>4.5900000000000003E-2</v>
      </c>
      <c r="G5">
        <v>8.1820000000000004E-2</v>
      </c>
      <c r="H5">
        <v>85706.538509999998</v>
      </c>
      <c r="I5">
        <v>3.5580000000000001E-2</v>
      </c>
      <c r="J5">
        <v>0.11873</v>
      </c>
      <c r="K5">
        <v>0.67549999999999999</v>
      </c>
      <c r="L5">
        <v>0.67303999999999997</v>
      </c>
      <c r="M5">
        <v>13157617.43816</v>
      </c>
      <c r="N5">
        <v>2108.3051300000002</v>
      </c>
      <c r="O5">
        <v>10.500870000000001</v>
      </c>
      <c r="P5">
        <v>25295332.546</v>
      </c>
      <c r="Q5">
        <v>20.22428</v>
      </c>
      <c r="R5">
        <v>2.8559999999999999E-2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4.1599999999999996E-3</v>
      </c>
      <c r="W5">
        <v>3.96E-3</v>
      </c>
      <c r="X5">
        <v>5.5700000000000003E-3</v>
      </c>
      <c r="Y5">
        <v>1327.6216999999999</v>
      </c>
      <c r="Z5">
        <v>3.9899999999999996E-3</v>
      </c>
      <c r="AA5">
        <v>4.1599999999999996E-3</v>
      </c>
    </row>
    <row r="6" spans="1:27" x14ac:dyDescent="0.25">
      <c r="A6">
        <v>6.0479599999999998</v>
      </c>
      <c r="B6">
        <v>-244.98909</v>
      </c>
      <c r="C6">
        <v>307.63895000000002</v>
      </c>
      <c r="D6">
        <v>-244.98909</v>
      </c>
      <c r="E6">
        <v>26.680610000000001</v>
      </c>
      <c r="F6">
        <v>4.7350000000000003E-2</v>
      </c>
      <c r="G6">
        <v>8.1790000000000002E-2</v>
      </c>
      <c r="H6">
        <v>85706.538509999998</v>
      </c>
      <c r="I6">
        <v>3.5880000000000002E-2</v>
      </c>
      <c r="J6">
        <v>0.11910999999999999</v>
      </c>
      <c r="K6">
        <v>0.67520000000000002</v>
      </c>
      <c r="L6">
        <v>0.67274</v>
      </c>
      <c r="M6">
        <v>135.35526999999999</v>
      </c>
      <c r="N6">
        <v>1181.2873300000001</v>
      </c>
      <c r="O6">
        <v>10.588279999999999</v>
      </c>
      <c r="P6">
        <v>25295332.546</v>
      </c>
      <c r="Q6">
        <v>20.288699999999999</v>
      </c>
      <c r="R6">
        <v>324.71963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4.1700000000000001E-3</v>
      </c>
      <c r="W6">
        <v>3.96E-3</v>
      </c>
      <c r="X6">
        <v>5.5700000000000003E-3</v>
      </c>
      <c r="Y6">
        <v>1327.6216999999999</v>
      </c>
      <c r="Z6">
        <v>3.9899999999999996E-3</v>
      </c>
      <c r="AA6">
        <v>4.1599999999999996E-3</v>
      </c>
    </row>
    <row r="7" spans="1:27" x14ac:dyDescent="0.25">
      <c r="A7">
        <v>7.0490000000000004</v>
      </c>
      <c r="B7">
        <v>-244.98909</v>
      </c>
      <c r="C7">
        <v>778.59726999999998</v>
      </c>
      <c r="D7">
        <v>778.64025000000004</v>
      </c>
      <c r="E7">
        <v>26.681740000000001</v>
      </c>
      <c r="F7">
        <v>4.9599999999999998E-2</v>
      </c>
      <c r="G7">
        <v>8.1619999999999998E-2</v>
      </c>
      <c r="H7">
        <v>19632.820619999999</v>
      </c>
      <c r="I7">
        <v>3.5680000000000003E-2</v>
      </c>
      <c r="J7">
        <v>0.11894</v>
      </c>
      <c r="K7">
        <v>0.67386999999999997</v>
      </c>
      <c r="L7">
        <v>0.67142000000000002</v>
      </c>
      <c r="M7">
        <v>9498796.7684199996</v>
      </c>
      <c r="N7">
        <v>9.6229999999999996E-2</v>
      </c>
      <c r="O7">
        <v>10.52961</v>
      </c>
      <c r="P7">
        <v>5794408.8645400004</v>
      </c>
      <c r="Q7">
        <v>20.259820000000001</v>
      </c>
      <c r="R7">
        <v>3.85E-2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4.1700000000000001E-3</v>
      </c>
      <c r="W7">
        <v>3.96E-3</v>
      </c>
      <c r="X7">
        <v>5.5700000000000003E-3</v>
      </c>
      <c r="Y7">
        <v>304.12177000000003</v>
      </c>
      <c r="Z7">
        <v>4.0000000000000001E-3</v>
      </c>
      <c r="AA7">
        <v>4.1599999999999996E-3</v>
      </c>
    </row>
    <row r="8" spans="1:27" x14ac:dyDescent="0.25">
      <c r="A8">
        <v>8.0511700000000008</v>
      </c>
      <c r="B8">
        <v>783.04845</v>
      </c>
      <c r="C8">
        <v>1327.7545</v>
      </c>
      <c r="D8">
        <v>299.78296</v>
      </c>
      <c r="E8">
        <v>26.682120000000001</v>
      </c>
      <c r="F8">
        <v>4.9880000000000001E-2</v>
      </c>
      <c r="G8">
        <v>8.1790000000000002E-2</v>
      </c>
      <c r="H8">
        <v>50542.330950000003</v>
      </c>
      <c r="I8">
        <v>3.5000000000000003E-2</v>
      </c>
      <c r="J8">
        <v>0.11894</v>
      </c>
      <c r="K8">
        <v>0.67525999999999997</v>
      </c>
      <c r="L8">
        <v>0.67281000000000002</v>
      </c>
      <c r="M8">
        <v>35211448.019979998</v>
      </c>
      <c r="N8">
        <v>184033.21945999999</v>
      </c>
      <c r="O8">
        <v>10.33104</v>
      </c>
      <c r="P8">
        <v>14917007.39834</v>
      </c>
      <c r="Q8">
        <v>1.8333900000000001</v>
      </c>
      <c r="R8">
        <v>3.1910000000000001E-2</v>
      </c>
      <c r="S8" t="s">
        <v>25</v>
      </c>
      <c r="T8" t="s">
        <v>25</v>
      </c>
      <c r="U8">
        <v>4.0600000000000002E-3</v>
      </c>
      <c r="V8">
        <v>4.1599999999999996E-3</v>
      </c>
      <c r="W8">
        <v>3.9500000000000004E-3</v>
      </c>
      <c r="X8">
        <v>5.5700000000000003E-3</v>
      </c>
      <c r="Y8">
        <v>782.91851999999994</v>
      </c>
      <c r="Z8">
        <v>4.0000000000000001E-3</v>
      </c>
      <c r="AA8">
        <v>4.1599999999999996E-3</v>
      </c>
    </row>
    <row r="9" spans="1:27" x14ac:dyDescent="0.25">
      <c r="A9">
        <v>9.0539400000000008</v>
      </c>
      <c r="B9">
        <v>1327.8204800000001</v>
      </c>
      <c r="C9">
        <v>295.60223000000002</v>
      </c>
      <c r="D9">
        <v>787.20650999999998</v>
      </c>
      <c r="E9">
        <v>26.682379999999998</v>
      </c>
      <c r="F9">
        <v>5.4339999999999999E-2</v>
      </c>
      <c r="G9">
        <v>8.1979999999999997E-2</v>
      </c>
      <c r="H9">
        <v>19079.881399999998</v>
      </c>
      <c r="I9">
        <v>3.5360000000000003E-2</v>
      </c>
      <c r="J9">
        <v>0.11917</v>
      </c>
      <c r="K9">
        <v>0.67679999999999996</v>
      </c>
      <c r="L9">
        <v>0.67434000000000005</v>
      </c>
      <c r="M9">
        <v>4123373.7103300001</v>
      </c>
      <c r="N9">
        <v>3155139.7891199999</v>
      </c>
      <c r="O9">
        <v>10.435700000000001</v>
      </c>
      <c r="P9">
        <v>5631214.9964899998</v>
      </c>
      <c r="Q9">
        <v>0.17133999999999999</v>
      </c>
      <c r="R9">
        <v>0.21454999999999999</v>
      </c>
      <c r="S9" t="s">
        <v>25</v>
      </c>
      <c r="T9" t="s">
        <v>25</v>
      </c>
      <c r="U9">
        <v>4.0600000000000002E-3</v>
      </c>
      <c r="V9">
        <v>4.1599999999999996E-3</v>
      </c>
      <c r="W9">
        <v>3.96E-3</v>
      </c>
      <c r="X9">
        <v>5.5700000000000003E-3</v>
      </c>
      <c r="Y9">
        <v>295.55659000000003</v>
      </c>
      <c r="Z9">
        <v>4.0099999999999997E-3</v>
      </c>
      <c r="AA9">
        <v>4.1599999999999996E-3</v>
      </c>
    </row>
    <row r="10" spans="1:27" x14ac:dyDescent="0.25">
      <c r="A10">
        <v>10.05392</v>
      </c>
      <c r="B10">
        <v>291.93015000000003</v>
      </c>
      <c r="C10">
        <v>790.85778000000005</v>
      </c>
      <c r="D10">
        <v>291.93016999999998</v>
      </c>
      <c r="E10">
        <v>26.682169999999999</v>
      </c>
      <c r="F10">
        <v>4.9119999999999997E-2</v>
      </c>
      <c r="G10">
        <v>8.1470000000000001E-2</v>
      </c>
      <c r="H10">
        <v>-15815.931699999999</v>
      </c>
      <c r="I10">
        <v>3.5020000000000003E-2</v>
      </c>
      <c r="J10">
        <v>0.11924</v>
      </c>
      <c r="K10">
        <v>0.67257999999999996</v>
      </c>
      <c r="L10">
        <v>0.67012000000000005</v>
      </c>
      <c r="M10">
        <v>840931.62384000001</v>
      </c>
      <c r="N10">
        <v>148.26873000000001</v>
      </c>
      <c r="O10">
        <v>10.33501</v>
      </c>
      <c r="P10">
        <v>-4667896.5093499999</v>
      </c>
      <c r="Q10">
        <v>309.06853999999998</v>
      </c>
      <c r="R10">
        <v>0.19397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4.1599999999999996E-3</v>
      </c>
      <c r="W10">
        <v>3.96E-3</v>
      </c>
      <c r="X10">
        <v>5.5599999999999998E-3</v>
      </c>
      <c r="Y10">
        <v>-244.98909</v>
      </c>
      <c r="Z10">
        <v>4.0000000000000001E-3</v>
      </c>
      <c r="AA10">
        <v>4.1599999999999996E-3</v>
      </c>
    </row>
    <row r="11" spans="1:27" x14ac:dyDescent="0.25">
      <c r="A11">
        <v>11.054919999999999</v>
      </c>
      <c r="B11">
        <v>795.90545999999995</v>
      </c>
      <c r="C11">
        <v>1327.7545</v>
      </c>
      <c r="D11">
        <v>-244.98909</v>
      </c>
      <c r="E11">
        <v>26.683060000000001</v>
      </c>
      <c r="F11">
        <v>4.5760000000000002E-2</v>
      </c>
      <c r="G11">
        <v>8.1460000000000005E-2</v>
      </c>
      <c r="H11">
        <v>51372.23126</v>
      </c>
      <c r="I11">
        <v>3.5130000000000002E-2</v>
      </c>
      <c r="J11">
        <v>0.11955</v>
      </c>
      <c r="K11">
        <v>0.67245999999999995</v>
      </c>
      <c r="L11">
        <v>0.67000999999999999</v>
      </c>
      <c r="M11">
        <v>2444719.6091800001</v>
      </c>
      <c r="N11">
        <v>288635.05884999997</v>
      </c>
      <c r="O11">
        <v>10.368169999999999</v>
      </c>
      <c r="P11">
        <v>15161943.255009999</v>
      </c>
      <c r="Q11">
        <v>1.70858</v>
      </c>
      <c r="R11">
        <v>0.18074000000000001</v>
      </c>
      <c r="S11" t="s">
        <v>25</v>
      </c>
      <c r="T11" t="s">
        <v>25</v>
      </c>
      <c r="U11">
        <v>4.0499999999999998E-3</v>
      </c>
      <c r="V11">
        <v>4.1599999999999996E-3</v>
      </c>
      <c r="W11">
        <v>3.9500000000000004E-3</v>
      </c>
      <c r="X11">
        <v>5.5599999999999998E-3</v>
      </c>
      <c r="Y11">
        <v>795.77390000000003</v>
      </c>
      <c r="Z11">
        <v>3.9899999999999996E-3</v>
      </c>
      <c r="AA11">
        <v>4.1599999999999996E-3</v>
      </c>
    </row>
    <row r="12" spans="1:27" x14ac:dyDescent="0.25">
      <c r="A12">
        <v>12.055949999999999</v>
      </c>
      <c r="B12">
        <v>1327.8204800000001</v>
      </c>
      <c r="C12">
        <v>1327.7545</v>
      </c>
      <c r="D12">
        <v>-244.98909</v>
      </c>
      <c r="E12">
        <v>26.683589999999999</v>
      </c>
      <c r="F12">
        <v>5.0349999999999999E-2</v>
      </c>
      <c r="G12">
        <v>8.2030000000000006E-2</v>
      </c>
      <c r="H12">
        <v>85706.538509999998</v>
      </c>
      <c r="I12">
        <v>3.5569999999999997E-2</v>
      </c>
      <c r="J12">
        <v>0.11891</v>
      </c>
      <c r="K12">
        <v>0.67718999999999996</v>
      </c>
      <c r="L12">
        <v>0.67473000000000005</v>
      </c>
      <c r="M12">
        <v>4113260.2156799999</v>
      </c>
      <c r="N12">
        <v>9353856.9400299992</v>
      </c>
      <c r="O12">
        <v>10.49663</v>
      </c>
      <c r="P12">
        <v>25295332.546</v>
      </c>
      <c r="Q12">
        <v>0.17097000000000001</v>
      </c>
      <c r="R12">
        <v>0.19886000000000001</v>
      </c>
      <c r="S12" t="s">
        <v>25</v>
      </c>
      <c r="T12" t="s">
        <v>25</v>
      </c>
      <c r="U12">
        <v>4.0600000000000002E-3</v>
      </c>
      <c r="V12">
        <v>4.1599999999999996E-3</v>
      </c>
      <c r="W12">
        <v>3.96E-3</v>
      </c>
      <c r="X12">
        <v>5.5700000000000003E-3</v>
      </c>
      <c r="Y12">
        <v>1327.6216999999999</v>
      </c>
      <c r="Z12">
        <v>4.0000000000000001E-3</v>
      </c>
      <c r="AA12">
        <v>4.1599999999999996E-3</v>
      </c>
    </row>
    <row r="13" spans="1:27" x14ac:dyDescent="0.25">
      <c r="A13">
        <v>13.055960000000001</v>
      </c>
      <c r="B13">
        <v>280.32805000000002</v>
      </c>
      <c r="C13">
        <v>280.30601000000001</v>
      </c>
      <c r="D13">
        <v>802.50337999999999</v>
      </c>
      <c r="E13">
        <v>26.683589999999999</v>
      </c>
      <c r="F13">
        <v>5.0520000000000002E-2</v>
      </c>
      <c r="G13">
        <v>8.1909999999999997E-2</v>
      </c>
      <c r="H13">
        <v>18092.49223</v>
      </c>
      <c r="I13">
        <v>3.5029999999999999E-2</v>
      </c>
      <c r="J13">
        <v>0.11851</v>
      </c>
      <c r="K13">
        <v>0.67618999999999996</v>
      </c>
      <c r="L13">
        <v>0.67374000000000001</v>
      </c>
      <c r="M13">
        <v>799377.53841000004</v>
      </c>
      <c r="N13">
        <v>144.61524</v>
      </c>
      <c r="O13">
        <v>10.33802</v>
      </c>
      <c r="P13">
        <v>5339798.0532900002</v>
      </c>
      <c r="Q13">
        <v>387.98703</v>
      </c>
      <c r="R13">
        <v>0.19947000000000001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4.1599999999999996E-3</v>
      </c>
      <c r="W13">
        <v>3.96E-3</v>
      </c>
      <c r="X13">
        <v>5.5700000000000003E-3</v>
      </c>
      <c r="Y13">
        <v>280.26166000000001</v>
      </c>
      <c r="Z13">
        <v>4.0000000000000001E-3</v>
      </c>
      <c r="AA13">
        <v>4.1599999999999996E-3</v>
      </c>
    </row>
    <row r="14" spans="1:27" x14ac:dyDescent="0.25">
      <c r="A14">
        <v>14.057790000000001</v>
      </c>
      <c r="B14">
        <v>805.12311999999997</v>
      </c>
      <c r="C14">
        <v>805.07906000000003</v>
      </c>
      <c r="D14">
        <v>277.70828999999998</v>
      </c>
      <c r="E14">
        <v>26.683589999999999</v>
      </c>
      <c r="F14">
        <v>5.1090000000000003E-2</v>
      </c>
      <c r="G14">
        <v>8.208E-2</v>
      </c>
      <c r="H14">
        <v>51967.217270000001</v>
      </c>
      <c r="I14">
        <v>3.5889999999999998E-2</v>
      </c>
      <c r="J14">
        <v>0.11927</v>
      </c>
      <c r="K14">
        <v>0.67759999999999998</v>
      </c>
      <c r="L14">
        <v>0.67513999999999996</v>
      </c>
      <c r="M14">
        <v>2468678.5016700001</v>
      </c>
      <c r="N14">
        <v>116854.05992</v>
      </c>
      <c r="O14">
        <v>10.59379</v>
      </c>
      <c r="P14">
        <v>15337546.76516</v>
      </c>
      <c r="Q14">
        <v>1.61608</v>
      </c>
      <c r="R14">
        <v>0.20175999999999999</v>
      </c>
      <c r="S14" t="s">
        <v>25</v>
      </c>
      <c r="T14" t="s">
        <v>25</v>
      </c>
      <c r="U14">
        <v>4.0600000000000002E-3</v>
      </c>
      <c r="V14">
        <v>4.1700000000000001E-3</v>
      </c>
      <c r="W14">
        <v>3.96E-3</v>
      </c>
      <c r="X14">
        <v>5.5799999999999999E-3</v>
      </c>
      <c r="Y14">
        <v>804.99040000000002</v>
      </c>
      <c r="Z14">
        <v>4.0000000000000001E-3</v>
      </c>
      <c r="AA14">
        <v>4.1599999999999996E-3</v>
      </c>
    </row>
    <row r="15" spans="1:27" x14ac:dyDescent="0.25">
      <c r="A15">
        <v>15.058009999999999</v>
      </c>
      <c r="B15">
        <v>1327.8204800000001</v>
      </c>
      <c r="C15">
        <v>276.42669999999998</v>
      </c>
      <c r="D15">
        <v>806.38284999999996</v>
      </c>
      <c r="E15">
        <v>26.683689999999999</v>
      </c>
      <c r="F15">
        <v>4.7649999999999998E-2</v>
      </c>
      <c r="G15">
        <v>8.2170000000000007E-2</v>
      </c>
      <c r="H15">
        <v>85706.538509999998</v>
      </c>
      <c r="I15">
        <v>3.5409999999999997E-2</v>
      </c>
      <c r="J15">
        <v>0.11927</v>
      </c>
      <c r="K15">
        <v>0.6784</v>
      </c>
      <c r="L15">
        <v>0.67593999999999999</v>
      </c>
      <c r="M15">
        <v>4126760.50654</v>
      </c>
      <c r="N15">
        <v>2982562.3881600001</v>
      </c>
      <c r="O15">
        <v>10.4505</v>
      </c>
      <c r="P15">
        <v>25295332.546</v>
      </c>
      <c r="Q15">
        <v>0.17147999999999999</v>
      </c>
      <c r="R15">
        <v>0.18814</v>
      </c>
      <c r="S15" t="s">
        <v>25</v>
      </c>
      <c r="T15" t="s">
        <v>25</v>
      </c>
      <c r="U15">
        <v>4.0600000000000002E-3</v>
      </c>
      <c r="V15">
        <v>4.1599999999999996E-3</v>
      </c>
      <c r="W15">
        <v>3.96E-3</v>
      </c>
      <c r="X15">
        <v>5.5799999999999999E-3</v>
      </c>
      <c r="Y15">
        <v>1327.6216999999999</v>
      </c>
      <c r="Z15">
        <v>3.9899999999999996E-3</v>
      </c>
      <c r="AA15">
        <v>4.1599999999999996E-3</v>
      </c>
    </row>
    <row r="16" spans="1:27" x14ac:dyDescent="0.25">
      <c r="A16">
        <v>16.058299999999999</v>
      </c>
      <c r="B16">
        <v>274.36443000000003</v>
      </c>
      <c r="C16">
        <v>808.42277000000001</v>
      </c>
      <c r="D16">
        <v>1327.82053</v>
      </c>
      <c r="E16">
        <v>26.684380000000001</v>
      </c>
      <c r="F16">
        <v>4.7219999999999998E-2</v>
      </c>
      <c r="G16">
        <v>8.1839999999999996E-2</v>
      </c>
      <c r="H16">
        <v>17707.549579999999</v>
      </c>
      <c r="I16">
        <v>3.5459999999999998E-2</v>
      </c>
      <c r="J16">
        <v>0.11905</v>
      </c>
      <c r="K16">
        <v>0.67567999999999995</v>
      </c>
      <c r="L16">
        <v>0.67323</v>
      </c>
      <c r="M16">
        <v>65958744.067539997</v>
      </c>
      <c r="N16">
        <v>128.86014</v>
      </c>
      <c r="O16">
        <v>10.464499999999999</v>
      </c>
      <c r="P16">
        <v>5226186.5087299999</v>
      </c>
      <c r="Q16">
        <v>440.70332000000002</v>
      </c>
      <c r="R16">
        <v>9.3299999999999998E-3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4.1599999999999996E-3</v>
      </c>
      <c r="W16">
        <v>3.96E-3</v>
      </c>
      <c r="X16">
        <v>5.5700000000000003E-3</v>
      </c>
      <c r="Y16">
        <v>274.29879</v>
      </c>
      <c r="Z16">
        <v>3.9899999999999996E-3</v>
      </c>
      <c r="AA16">
        <v>4.1599999999999996E-3</v>
      </c>
    </row>
    <row r="17" spans="1:27" x14ac:dyDescent="0.25">
      <c r="A17">
        <v>17.059670000000001</v>
      </c>
      <c r="B17">
        <v>-244.98909</v>
      </c>
      <c r="C17">
        <v>1327.7545</v>
      </c>
      <c r="D17">
        <v>1327.82053</v>
      </c>
      <c r="E17">
        <v>26.68469</v>
      </c>
      <c r="F17">
        <v>4.4769999999999997E-2</v>
      </c>
      <c r="G17">
        <v>8.2000000000000003E-2</v>
      </c>
      <c r="H17">
        <v>52447.428240000001</v>
      </c>
      <c r="I17">
        <v>3.5209999999999998E-2</v>
      </c>
      <c r="J17">
        <v>0.11842999999999999</v>
      </c>
      <c r="K17">
        <v>0.67696999999999996</v>
      </c>
      <c r="L17">
        <v>0.67452000000000001</v>
      </c>
      <c r="M17">
        <v>284336540.11334997</v>
      </c>
      <c r="N17">
        <v>0.13344</v>
      </c>
      <c r="O17">
        <v>10.391489999999999</v>
      </c>
      <c r="P17">
        <v>15479275.695769999</v>
      </c>
      <c r="Q17">
        <v>20.173400000000001</v>
      </c>
      <c r="R17">
        <v>3.5100000000000001E-3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4.1599999999999996E-3</v>
      </c>
      <c r="W17">
        <v>3.96E-3</v>
      </c>
      <c r="X17">
        <v>5.5700000000000003E-3</v>
      </c>
      <c r="Y17">
        <v>812.42899999999997</v>
      </c>
      <c r="Z17">
        <v>3.98E-3</v>
      </c>
      <c r="AA17">
        <v>4.1599999999999996E-3</v>
      </c>
    </row>
    <row r="18" spans="1:27" x14ac:dyDescent="0.25">
      <c r="A18">
        <v>18.059229999999999</v>
      </c>
      <c r="B18">
        <v>814.55808999999999</v>
      </c>
      <c r="C18">
        <v>268.25177000000002</v>
      </c>
      <c r="D18">
        <v>1327.82053</v>
      </c>
      <c r="E18">
        <v>26.68469</v>
      </c>
      <c r="F18">
        <v>5.1389999999999998E-2</v>
      </c>
      <c r="G18">
        <v>8.1699999999999995E-2</v>
      </c>
      <c r="H18">
        <v>85706.538509999998</v>
      </c>
      <c r="I18">
        <v>3.5810000000000002E-2</v>
      </c>
      <c r="J18">
        <v>0.11940000000000001</v>
      </c>
      <c r="K18">
        <v>0.67451000000000005</v>
      </c>
      <c r="L18">
        <v>0.67205000000000004</v>
      </c>
      <c r="M18">
        <v>32446554.523639999</v>
      </c>
      <c r="N18">
        <v>255578.79970999999</v>
      </c>
      <c r="O18">
        <v>10.568669999999999</v>
      </c>
      <c r="P18">
        <v>25295332.546</v>
      </c>
      <c r="Q18">
        <v>1.53288</v>
      </c>
      <c r="R18">
        <v>3.5810000000000002E-2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4.1700000000000001E-3</v>
      </c>
      <c r="W18">
        <v>3.96E-3</v>
      </c>
      <c r="X18">
        <v>5.5700000000000003E-3</v>
      </c>
      <c r="Y18">
        <v>1327.6216999999999</v>
      </c>
      <c r="Z18">
        <v>4.0000000000000001E-3</v>
      </c>
      <c r="AA18">
        <v>4.1599999999999996E-3</v>
      </c>
    </row>
    <row r="19" spans="1:27" x14ac:dyDescent="0.25">
      <c r="A19">
        <v>19.060199999999998</v>
      </c>
      <c r="B19">
        <v>1327.8204800000001</v>
      </c>
      <c r="C19">
        <v>816.29061000000002</v>
      </c>
      <c r="D19">
        <v>266.49626999999998</v>
      </c>
      <c r="E19">
        <v>26.68469</v>
      </c>
      <c r="F19">
        <v>4.9829999999999999E-2</v>
      </c>
      <c r="G19">
        <v>8.2189999999999999E-2</v>
      </c>
      <c r="H19">
        <v>85706.538509999998</v>
      </c>
      <c r="I19">
        <v>3.4619999999999998E-2</v>
      </c>
      <c r="J19">
        <v>0.11885</v>
      </c>
      <c r="K19">
        <v>0.67849999999999999</v>
      </c>
      <c r="L19">
        <v>0.67603999999999997</v>
      </c>
      <c r="M19">
        <v>4111724.9492100002</v>
      </c>
      <c r="N19">
        <v>3235991.9921499998</v>
      </c>
      <c r="O19">
        <v>10.218999999999999</v>
      </c>
      <c r="P19">
        <v>25295332.546</v>
      </c>
      <c r="Q19">
        <v>0.17088</v>
      </c>
      <c r="R19">
        <v>0.19678000000000001</v>
      </c>
      <c r="S19" t="s">
        <v>25</v>
      </c>
      <c r="T19" t="s">
        <v>25</v>
      </c>
      <c r="U19">
        <v>4.0499999999999998E-3</v>
      </c>
      <c r="V19">
        <v>4.1599999999999996E-3</v>
      </c>
      <c r="W19">
        <v>3.96E-3</v>
      </c>
      <c r="X19">
        <v>5.5799999999999999E-3</v>
      </c>
      <c r="Y19">
        <v>1327.6216999999999</v>
      </c>
      <c r="Z19">
        <v>4.0000000000000001E-3</v>
      </c>
      <c r="AA19">
        <v>4.1599999999999996E-3</v>
      </c>
    </row>
    <row r="20" spans="1:27" x14ac:dyDescent="0.25">
      <c r="A20">
        <v>20.061499999999999</v>
      </c>
      <c r="B20">
        <v>1327.8204800000001</v>
      </c>
      <c r="C20">
        <v>1327.7545</v>
      </c>
      <c r="D20">
        <v>818.12828000000002</v>
      </c>
      <c r="E20">
        <v>26.685759999999998</v>
      </c>
      <c r="F20">
        <v>4.4260000000000001E-2</v>
      </c>
      <c r="G20">
        <v>8.1820000000000004E-2</v>
      </c>
      <c r="H20">
        <v>17083.928619999999</v>
      </c>
      <c r="I20">
        <v>3.569E-2</v>
      </c>
      <c r="J20">
        <v>0.11885</v>
      </c>
      <c r="K20">
        <v>0.67552000000000001</v>
      </c>
      <c r="L20">
        <v>0.67305999999999999</v>
      </c>
      <c r="M20">
        <v>355942772.61637002</v>
      </c>
      <c r="N20">
        <v>2664237.3884299998</v>
      </c>
      <c r="O20">
        <v>10.53266</v>
      </c>
      <c r="P20">
        <v>5042131.7102300003</v>
      </c>
      <c r="Q20">
        <v>0.17086999999999999</v>
      </c>
      <c r="R20">
        <v>8.5699999999999995E-3</v>
      </c>
      <c r="S20" t="s">
        <v>25</v>
      </c>
      <c r="T20" t="s">
        <v>25</v>
      </c>
      <c r="U20">
        <v>4.0600000000000002E-3</v>
      </c>
      <c r="V20">
        <v>4.1700000000000001E-3</v>
      </c>
      <c r="W20">
        <v>3.96E-3</v>
      </c>
      <c r="X20">
        <v>5.5700000000000003E-3</v>
      </c>
      <c r="Y20">
        <v>264.63873000000001</v>
      </c>
      <c r="Z20">
        <v>3.98E-3</v>
      </c>
      <c r="AA20">
        <v>4.1599999999999996E-3</v>
      </c>
    </row>
    <row r="21" spans="1:27" x14ac:dyDescent="0.25">
      <c r="A21">
        <v>21.062909999999999</v>
      </c>
      <c r="B21">
        <v>1327.8204800000001</v>
      </c>
      <c r="C21">
        <v>262.72230999999999</v>
      </c>
      <c r="D21">
        <v>262.74362000000002</v>
      </c>
      <c r="E21">
        <v>26.686060000000001</v>
      </c>
      <c r="F21">
        <v>4.6219999999999997E-2</v>
      </c>
      <c r="G21">
        <v>8.1780000000000005E-2</v>
      </c>
      <c r="H21">
        <v>52933.163719999997</v>
      </c>
      <c r="I21">
        <v>3.5839999999999997E-2</v>
      </c>
      <c r="J21">
        <v>0.11827</v>
      </c>
      <c r="K21">
        <v>0.67515000000000003</v>
      </c>
      <c r="L21">
        <v>0.67269000000000001</v>
      </c>
      <c r="M21">
        <v>22980.35036</v>
      </c>
      <c r="N21">
        <v>116.38847</v>
      </c>
      <c r="O21">
        <v>10.578989999999999</v>
      </c>
      <c r="P21">
        <v>15622635.12486</v>
      </c>
      <c r="Q21">
        <v>0.17004</v>
      </c>
      <c r="R21">
        <v>6.3553100000000002</v>
      </c>
      <c r="S21" t="s">
        <v>25</v>
      </c>
      <c r="T21" t="s">
        <v>25</v>
      </c>
      <c r="U21">
        <v>4.0499999999999998E-3</v>
      </c>
      <c r="V21">
        <v>4.1700000000000001E-3</v>
      </c>
      <c r="W21">
        <v>3.96E-3</v>
      </c>
      <c r="X21">
        <v>5.5700000000000003E-3</v>
      </c>
      <c r="Y21">
        <v>819.95317</v>
      </c>
      <c r="Z21">
        <v>3.9899999999999996E-3</v>
      </c>
      <c r="AA21">
        <v>4.1599999999999996E-3</v>
      </c>
    </row>
    <row r="22" spans="1:27" x14ac:dyDescent="0.25">
      <c r="A22">
        <v>22.062529999999999</v>
      </c>
      <c r="B22">
        <v>259.06416999999999</v>
      </c>
      <c r="C22">
        <v>823.72239000000002</v>
      </c>
      <c r="D22">
        <v>-244.98909</v>
      </c>
      <c r="E22">
        <v>26.68488</v>
      </c>
      <c r="F22">
        <v>4.8030000000000003E-2</v>
      </c>
      <c r="G22">
        <v>8.1869999999999998E-2</v>
      </c>
      <c r="H22">
        <v>85706.538509999998</v>
      </c>
      <c r="I22">
        <v>3.5430000000000003E-2</v>
      </c>
      <c r="J22">
        <v>0.11881</v>
      </c>
      <c r="K22">
        <v>0.67589999999999995</v>
      </c>
      <c r="L22">
        <v>0.67344000000000004</v>
      </c>
      <c r="M22">
        <v>8579.6108000000004</v>
      </c>
      <c r="N22">
        <v>247.42005</v>
      </c>
      <c r="O22">
        <v>10.45617</v>
      </c>
      <c r="P22">
        <v>25295332.546</v>
      </c>
      <c r="Q22">
        <v>606.66967999999997</v>
      </c>
      <c r="R22">
        <v>3.9629099999999999</v>
      </c>
      <c r="S22" t="s">
        <v>25</v>
      </c>
      <c r="T22" t="s">
        <v>25</v>
      </c>
      <c r="U22">
        <v>4.0600000000000002E-3</v>
      </c>
      <c r="V22">
        <v>4.1599999999999996E-3</v>
      </c>
      <c r="W22">
        <v>3.96E-3</v>
      </c>
      <c r="X22">
        <v>5.5700000000000003E-3</v>
      </c>
      <c r="Y22">
        <v>1327.6216999999999</v>
      </c>
      <c r="Z22">
        <v>3.9899999999999996E-3</v>
      </c>
      <c r="AA22">
        <v>4.1599999999999996E-3</v>
      </c>
    </row>
    <row r="23" spans="1:27" x14ac:dyDescent="0.25">
      <c r="A23">
        <v>23.063600000000001</v>
      </c>
      <c r="B23">
        <v>826.29484000000002</v>
      </c>
      <c r="C23">
        <v>1327.7545</v>
      </c>
      <c r="D23">
        <v>-244.98909</v>
      </c>
      <c r="E23">
        <v>26.683730000000001</v>
      </c>
      <c r="F23">
        <v>4.7899999999999998E-2</v>
      </c>
      <c r="G23">
        <v>8.1979999999999997E-2</v>
      </c>
      <c r="H23">
        <v>85706.538509999998</v>
      </c>
      <c r="I23">
        <v>3.5450000000000002E-2</v>
      </c>
      <c r="J23">
        <v>0.11859</v>
      </c>
      <c r="K23">
        <v>0.67676999999999998</v>
      </c>
      <c r="L23">
        <v>0.67432000000000003</v>
      </c>
      <c r="M23">
        <v>2520890.3228799999</v>
      </c>
      <c r="N23">
        <v>389620.88889</v>
      </c>
      <c r="O23">
        <v>10.46274</v>
      </c>
      <c r="P23">
        <v>25295332.546</v>
      </c>
      <c r="Q23">
        <v>1.42519</v>
      </c>
      <c r="R23">
        <v>0.18917999999999999</v>
      </c>
      <c r="S23" t="s">
        <v>25</v>
      </c>
      <c r="T23" t="s">
        <v>25</v>
      </c>
      <c r="U23">
        <v>4.0600000000000002E-3</v>
      </c>
      <c r="V23">
        <v>4.1599999999999996E-3</v>
      </c>
      <c r="W23">
        <v>3.96E-3</v>
      </c>
      <c r="X23">
        <v>5.5700000000000003E-3</v>
      </c>
      <c r="Y23">
        <v>1327.6216999999999</v>
      </c>
      <c r="Z23">
        <v>3.9899999999999996E-3</v>
      </c>
      <c r="AA23">
        <v>4.1599999999999996E-3</v>
      </c>
    </row>
    <row r="24" spans="1:27" x14ac:dyDescent="0.25">
      <c r="A24">
        <v>24.06354</v>
      </c>
      <c r="B24">
        <v>254.35045</v>
      </c>
      <c r="C24">
        <v>1327.7545</v>
      </c>
      <c r="D24">
        <v>828.48096999999996</v>
      </c>
      <c r="E24">
        <v>26.68375</v>
      </c>
      <c r="F24">
        <v>5.5969999999999999E-2</v>
      </c>
      <c r="G24">
        <v>8.1739999999999993E-2</v>
      </c>
      <c r="H24">
        <v>85706.538509999998</v>
      </c>
      <c r="I24">
        <v>3.5220000000000001E-2</v>
      </c>
      <c r="J24">
        <v>0.11903</v>
      </c>
      <c r="K24">
        <v>0.67483000000000004</v>
      </c>
      <c r="L24">
        <v>0.67237000000000002</v>
      </c>
      <c r="M24">
        <v>64311776.042159997</v>
      </c>
      <c r="N24">
        <v>131.97873999999999</v>
      </c>
      <c r="O24">
        <v>10.394769999999999</v>
      </c>
      <c r="P24">
        <v>25295332.546</v>
      </c>
      <c r="Q24">
        <v>671.68971999999997</v>
      </c>
      <c r="R24">
        <v>1.0619999999999999E-2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4.1599999999999996E-3</v>
      </c>
      <c r="W24">
        <v>3.96E-3</v>
      </c>
      <c r="X24">
        <v>5.5700000000000003E-3</v>
      </c>
      <c r="Y24">
        <v>1327.6216999999999</v>
      </c>
      <c r="Z24">
        <v>4.0200000000000001E-3</v>
      </c>
      <c r="AA24">
        <v>4.1599999999999996E-3</v>
      </c>
    </row>
    <row r="25" spans="1:27" x14ac:dyDescent="0.25">
      <c r="A25">
        <v>25.06373</v>
      </c>
      <c r="B25">
        <v>-244.98909</v>
      </c>
      <c r="C25">
        <v>251.60060999999999</v>
      </c>
      <c r="D25">
        <v>251.62146000000001</v>
      </c>
      <c r="E25">
        <v>26.68412</v>
      </c>
      <c r="F25">
        <v>4.6899999999999997E-2</v>
      </c>
      <c r="G25">
        <v>8.1820000000000004E-2</v>
      </c>
      <c r="H25">
        <v>85706.538509999998</v>
      </c>
      <c r="I25">
        <v>3.6020000000000003E-2</v>
      </c>
      <c r="J25">
        <v>0.1193</v>
      </c>
      <c r="K25">
        <v>0.67549000000000003</v>
      </c>
      <c r="L25">
        <v>0.67303000000000002</v>
      </c>
      <c r="M25">
        <v>3475.9590199999998</v>
      </c>
      <c r="N25">
        <v>4.4139999999999999E-2</v>
      </c>
      <c r="O25">
        <v>10.62969</v>
      </c>
      <c r="P25">
        <v>25295332.546</v>
      </c>
      <c r="Q25">
        <v>20.320979999999999</v>
      </c>
      <c r="R25">
        <v>8.1479900000000001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4.1700000000000001E-3</v>
      </c>
      <c r="W25">
        <v>3.9500000000000004E-3</v>
      </c>
      <c r="X25">
        <v>5.5700000000000003E-3</v>
      </c>
      <c r="Y25">
        <v>1327.6216999999999</v>
      </c>
      <c r="Z25">
        <v>3.9899999999999996E-3</v>
      </c>
      <c r="AA25">
        <v>4.1599999999999996E-3</v>
      </c>
    </row>
    <row r="26" spans="1:27" x14ac:dyDescent="0.25">
      <c r="A26">
        <v>26.064060000000001</v>
      </c>
      <c r="B26">
        <v>-244.98909</v>
      </c>
      <c r="C26">
        <v>-244.98909</v>
      </c>
      <c r="D26">
        <v>833.03231000000005</v>
      </c>
      <c r="E26">
        <v>26.68422</v>
      </c>
      <c r="F26">
        <v>5.1679999999999997E-2</v>
      </c>
      <c r="G26">
        <v>8.1320000000000003E-2</v>
      </c>
      <c r="H26">
        <v>85706.538509999998</v>
      </c>
      <c r="I26">
        <v>3.4799999999999998E-2</v>
      </c>
      <c r="J26">
        <v>0.11827</v>
      </c>
      <c r="K26">
        <v>0.67135999999999996</v>
      </c>
      <c r="L26">
        <v>0.66890000000000005</v>
      </c>
      <c r="M26">
        <v>11256.99754</v>
      </c>
      <c r="N26">
        <v>2514.6006600000001</v>
      </c>
      <c r="O26">
        <v>10.27023</v>
      </c>
      <c r="P26">
        <v>25295332.546</v>
      </c>
      <c r="Q26">
        <v>20.145710000000001</v>
      </c>
      <c r="R26">
        <v>3.9241799999999998</v>
      </c>
      <c r="S26" t="s">
        <v>25</v>
      </c>
      <c r="T26" t="s">
        <v>25</v>
      </c>
      <c r="U26">
        <v>4.0499999999999998E-3</v>
      </c>
      <c r="V26">
        <v>4.1599999999999996E-3</v>
      </c>
      <c r="W26">
        <v>3.9500000000000004E-3</v>
      </c>
      <c r="X26">
        <v>5.5599999999999998E-3</v>
      </c>
      <c r="Y26">
        <v>1327.6216999999999</v>
      </c>
      <c r="Z26">
        <v>4.0099999999999997E-3</v>
      </c>
      <c r="AA26">
        <v>4.1599999999999996E-3</v>
      </c>
    </row>
    <row r="27" spans="1:27" x14ac:dyDescent="0.25">
      <c r="A27">
        <v>27.064869999999999</v>
      </c>
      <c r="B27">
        <v>833.84131000000002</v>
      </c>
      <c r="C27">
        <v>-244.98909</v>
      </c>
      <c r="D27">
        <v>1327.82053</v>
      </c>
      <c r="E27">
        <v>26.685089999999999</v>
      </c>
      <c r="F27">
        <v>4.4670000000000001E-2</v>
      </c>
      <c r="G27">
        <v>8.1629999999999994E-2</v>
      </c>
      <c r="H27">
        <v>16069.674199999999</v>
      </c>
      <c r="I27">
        <v>3.5799999999999998E-2</v>
      </c>
      <c r="J27">
        <v>0.11897000000000001</v>
      </c>
      <c r="K27">
        <v>0.67393999999999998</v>
      </c>
      <c r="L27">
        <v>0.67149000000000003</v>
      </c>
      <c r="M27">
        <v>2553901.5598499998</v>
      </c>
      <c r="N27">
        <v>386386.16577999998</v>
      </c>
      <c r="O27">
        <v>10.566789999999999</v>
      </c>
      <c r="P27">
        <v>4742785.7869300004</v>
      </c>
      <c r="Q27">
        <v>1.3710899999999999</v>
      </c>
      <c r="R27">
        <v>0.17635000000000001</v>
      </c>
      <c r="S27" t="s">
        <v>25</v>
      </c>
      <c r="T27" t="s">
        <v>25</v>
      </c>
      <c r="U27">
        <v>4.0600000000000002E-3</v>
      </c>
      <c r="V27">
        <v>4.1700000000000001E-3</v>
      </c>
      <c r="W27">
        <v>3.9500000000000004E-3</v>
      </c>
      <c r="X27">
        <v>5.5700000000000003E-3</v>
      </c>
      <c r="Y27">
        <v>248.92765</v>
      </c>
      <c r="Z27">
        <v>3.98E-3</v>
      </c>
      <c r="AA27">
        <v>4.1599999999999996E-3</v>
      </c>
    </row>
    <row r="28" spans="1:27" x14ac:dyDescent="0.25">
      <c r="A28">
        <v>28.066269999999999</v>
      </c>
      <c r="B28">
        <v>1327.8204800000001</v>
      </c>
      <c r="C28">
        <v>-244.98909</v>
      </c>
      <c r="D28">
        <v>1327.82053</v>
      </c>
      <c r="E28">
        <v>26.68591</v>
      </c>
      <c r="F28">
        <v>4.9959999999999997E-2</v>
      </c>
      <c r="G28">
        <v>8.1850000000000006E-2</v>
      </c>
      <c r="H28">
        <v>-15815.931699999999</v>
      </c>
      <c r="I28">
        <v>3.5159999999999997E-2</v>
      </c>
      <c r="J28">
        <v>0.11935</v>
      </c>
      <c r="K28">
        <v>0.67574999999999996</v>
      </c>
      <c r="L28">
        <v>0.67330000000000001</v>
      </c>
      <c r="M28">
        <v>4130001.8860300002</v>
      </c>
      <c r="N28">
        <v>9282589.5678400006</v>
      </c>
      <c r="O28">
        <v>10.37659</v>
      </c>
      <c r="P28">
        <v>-4667896.5093499999</v>
      </c>
      <c r="Q28">
        <v>0.17158999999999999</v>
      </c>
      <c r="R28">
        <v>0.19728000000000001</v>
      </c>
      <c r="S28" t="s">
        <v>25</v>
      </c>
      <c r="T28" t="s">
        <v>25</v>
      </c>
      <c r="U28">
        <v>4.0600000000000002E-3</v>
      </c>
      <c r="V28">
        <v>4.1599999999999996E-3</v>
      </c>
      <c r="W28">
        <v>3.96E-3</v>
      </c>
      <c r="X28">
        <v>5.5700000000000003E-3</v>
      </c>
      <c r="Y28">
        <v>-244.98909</v>
      </c>
      <c r="Z28">
        <v>4.0000000000000001E-3</v>
      </c>
      <c r="AA28">
        <v>4.1599999999999996E-3</v>
      </c>
    </row>
    <row r="29" spans="1:27" x14ac:dyDescent="0.25">
      <c r="A29">
        <v>29.068930000000002</v>
      </c>
      <c r="B29">
        <v>245.76770999999999</v>
      </c>
      <c r="C29">
        <v>837.01828</v>
      </c>
      <c r="D29">
        <v>1327.82053</v>
      </c>
      <c r="E29">
        <v>26.686330000000002</v>
      </c>
      <c r="F29">
        <v>4.9959999999999997E-2</v>
      </c>
      <c r="G29">
        <v>8.1909999999999997E-2</v>
      </c>
      <c r="H29">
        <v>-15815.931699999999</v>
      </c>
      <c r="I29">
        <v>3.5229999999999997E-2</v>
      </c>
      <c r="J29">
        <v>0.11935</v>
      </c>
      <c r="K29">
        <v>0.67623</v>
      </c>
      <c r="L29">
        <v>0.67378000000000005</v>
      </c>
      <c r="M29">
        <v>63643595.232500002</v>
      </c>
      <c r="N29">
        <v>112.28757</v>
      </c>
      <c r="O29">
        <v>10.39748</v>
      </c>
      <c r="P29">
        <v>-4667896.5093499999</v>
      </c>
      <c r="Q29">
        <v>807.30838000000006</v>
      </c>
      <c r="R29">
        <v>9.3200000000000002E-3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4.1599999999999996E-3</v>
      </c>
      <c r="W29">
        <v>3.9500000000000004E-3</v>
      </c>
      <c r="X29">
        <v>5.5700000000000003E-3</v>
      </c>
      <c r="Y29">
        <v>-244.98909</v>
      </c>
      <c r="Z29">
        <v>4.0000000000000001E-3</v>
      </c>
      <c r="AA29">
        <v>4.1599999999999996E-3</v>
      </c>
    </row>
    <row r="30" spans="1:27" x14ac:dyDescent="0.25">
      <c r="A30">
        <v>30.072849999999999</v>
      </c>
      <c r="B30">
        <v>-244.98909</v>
      </c>
      <c r="C30">
        <v>1327.7545</v>
      </c>
      <c r="D30">
        <v>1327.82053</v>
      </c>
      <c r="E30">
        <v>26.686430000000001</v>
      </c>
      <c r="F30">
        <v>4.6899999999999997E-2</v>
      </c>
      <c r="G30">
        <v>8.1909999999999997E-2</v>
      </c>
      <c r="H30">
        <v>54275.683980000002</v>
      </c>
      <c r="I30">
        <v>3.6089999999999997E-2</v>
      </c>
      <c r="J30">
        <v>0.11917999999999999</v>
      </c>
      <c r="K30">
        <v>0.67623</v>
      </c>
      <c r="L30">
        <v>0.67378000000000005</v>
      </c>
      <c r="M30">
        <v>286144180.55741</v>
      </c>
      <c r="N30">
        <v>0.13977999999999999</v>
      </c>
      <c r="O30">
        <v>10.652060000000001</v>
      </c>
      <c r="P30">
        <v>16018865.06268</v>
      </c>
      <c r="Q30">
        <v>20.301880000000001</v>
      </c>
      <c r="R30">
        <v>3.6800000000000001E-3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4.1700000000000001E-3</v>
      </c>
      <c r="W30">
        <v>3.9500000000000004E-3</v>
      </c>
      <c r="X30">
        <v>5.5700000000000003E-3</v>
      </c>
      <c r="Y30">
        <v>840.74918000000002</v>
      </c>
      <c r="Z30">
        <v>3.9899999999999996E-3</v>
      </c>
      <c r="AA30">
        <v>4.1599999999999996E-3</v>
      </c>
    </row>
    <row r="31" spans="1:27" x14ac:dyDescent="0.25">
      <c r="A31">
        <v>31.074120000000001</v>
      </c>
      <c r="B31">
        <v>845.73927000000003</v>
      </c>
      <c r="C31">
        <v>1327.7545</v>
      </c>
      <c r="D31">
        <v>237.09213</v>
      </c>
      <c r="E31">
        <v>26.68741</v>
      </c>
      <c r="F31">
        <v>4.6809999999999997E-2</v>
      </c>
      <c r="G31">
        <v>8.1799999999999998E-2</v>
      </c>
      <c r="H31">
        <v>15301.67848</v>
      </c>
      <c r="I31">
        <v>3.5220000000000001E-2</v>
      </c>
      <c r="J31">
        <v>0.11962</v>
      </c>
      <c r="K31">
        <v>0.67535999999999996</v>
      </c>
      <c r="L31">
        <v>0.67290000000000005</v>
      </c>
      <c r="M31">
        <v>29727431.630849998</v>
      </c>
      <c r="N31">
        <v>309006.53477000003</v>
      </c>
      <c r="O31">
        <v>10.396140000000001</v>
      </c>
      <c r="P31">
        <v>4516120.3836200004</v>
      </c>
      <c r="Q31">
        <v>1.29159</v>
      </c>
      <c r="R31">
        <v>3.5560000000000001E-2</v>
      </c>
      <c r="S31" t="s">
        <v>25</v>
      </c>
      <c r="T31" t="s">
        <v>25</v>
      </c>
      <c r="U31">
        <v>4.0600000000000002E-3</v>
      </c>
      <c r="V31">
        <v>4.1599999999999996E-3</v>
      </c>
      <c r="W31">
        <v>3.96E-3</v>
      </c>
      <c r="X31">
        <v>5.5700000000000003E-3</v>
      </c>
      <c r="Y31">
        <v>237.03119000000001</v>
      </c>
      <c r="Z31">
        <v>3.9899999999999996E-3</v>
      </c>
      <c r="AA31">
        <v>4.1599999999999996E-3</v>
      </c>
    </row>
    <row r="32" spans="1:27" x14ac:dyDescent="0.25">
      <c r="A32">
        <v>32.076149999999998</v>
      </c>
      <c r="B32">
        <v>1327.8204800000001</v>
      </c>
      <c r="C32">
        <v>231.78011000000001</v>
      </c>
      <c r="D32">
        <v>851.03130999999996</v>
      </c>
      <c r="E32">
        <v>26.68741</v>
      </c>
      <c r="F32">
        <v>4.4679999999999997E-2</v>
      </c>
      <c r="G32">
        <v>8.2030000000000006E-2</v>
      </c>
      <c r="H32">
        <v>-15815.931699999999</v>
      </c>
      <c r="I32">
        <v>3.5090000000000003E-2</v>
      </c>
      <c r="J32">
        <v>0.11907</v>
      </c>
      <c r="K32">
        <v>0.67723</v>
      </c>
      <c r="L32">
        <v>0.67476999999999998</v>
      </c>
      <c r="M32">
        <v>4120082.4606599999</v>
      </c>
      <c r="N32">
        <v>3268592.5114699998</v>
      </c>
      <c r="O32">
        <v>10.356199999999999</v>
      </c>
      <c r="P32">
        <v>-4667896.5093499999</v>
      </c>
      <c r="Q32">
        <v>0.17119999999999999</v>
      </c>
      <c r="R32">
        <v>0.17644000000000001</v>
      </c>
      <c r="S32" t="s">
        <v>25</v>
      </c>
      <c r="T32" t="s">
        <v>25</v>
      </c>
      <c r="U32">
        <v>4.0600000000000002E-3</v>
      </c>
      <c r="V32">
        <v>4.1599999999999996E-3</v>
      </c>
      <c r="W32">
        <v>3.96E-3</v>
      </c>
      <c r="X32">
        <v>5.5700000000000003E-3</v>
      </c>
      <c r="Y32">
        <v>-244.98909</v>
      </c>
      <c r="Z32">
        <v>3.98E-3</v>
      </c>
      <c r="AA32">
        <v>4.1599999999999996E-3</v>
      </c>
    </row>
    <row r="33" spans="1:27" x14ac:dyDescent="0.25">
      <c r="A33">
        <v>33.078519999999997</v>
      </c>
      <c r="B33">
        <v>1327.8204800000001</v>
      </c>
      <c r="C33">
        <v>857.97394999999995</v>
      </c>
      <c r="D33">
        <v>224.81119000000001</v>
      </c>
      <c r="E33">
        <v>26.68788</v>
      </c>
      <c r="F33">
        <v>4.8030000000000003E-2</v>
      </c>
      <c r="G33">
        <v>8.1809999999999994E-2</v>
      </c>
      <c r="H33">
        <v>-15815.931699999999</v>
      </c>
      <c r="I33">
        <v>3.4819999999999997E-2</v>
      </c>
      <c r="J33">
        <v>0.1196</v>
      </c>
      <c r="K33">
        <v>0.67537999999999998</v>
      </c>
      <c r="L33">
        <v>0.67291999999999996</v>
      </c>
      <c r="M33">
        <v>4137695.3660300002</v>
      </c>
      <c r="N33">
        <v>3592204.2295499998</v>
      </c>
      <c r="O33">
        <v>10.276680000000001</v>
      </c>
      <c r="P33">
        <v>-4667896.5093499999</v>
      </c>
      <c r="Q33">
        <v>0.17196</v>
      </c>
      <c r="R33">
        <v>0.18967000000000001</v>
      </c>
      <c r="S33" t="s">
        <v>25</v>
      </c>
      <c r="T33" t="s">
        <v>25</v>
      </c>
      <c r="U33">
        <v>4.0600000000000002E-3</v>
      </c>
      <c r="V33">
        <v>4.1599999999999996E-3</v>
      </c>
      <c r="W33">
        <v>3.96E-3</v>
      </c>
      <c r="X33">
        <v>5.5700000000000003E-3</v>
      </c>
      <c r="Y33">
        <v>-244.98909</v>
      </c>
      <c r="Z33">
        <v>3.9899999999999996E-3</v>
      </c>
      <c r="AA33">
        <v>4.1599999999999996E-3</v>
      </c>
    </row>
    <row r="34" spans="1:27" x14ac:dyDescent="0.25">
      <c r="A34">
        <v>34.079610000000002</v>
      </c>
      <c r="B34">
        <v>1327.8204800000001</v>
      </c>
      <c r="C34">
        <v>1327.7545</v>
      </c>
      <c r="D34">
        <v>-244.98909</v>
      </c>
      <c r="E34">
        <v>26.687830000000002</v>
      </c>
      <c r="F34">
        <v>4.6949999999999999E-2</v>
      </c>
      <c r="G34">
        <v>8.1540000000000001E-2</v>
      </c>
      <c r="H34">
        <v>55642.291649999999</v>
      </c>
      <c r="I34">
        <v>3.5740000000000001E-2</v>
      </c>
      <c r="J34">
        <v>0.11923</v>
      </c>
      <c r="K34">
        <v>0.67320000000000002</v>
      </c>
      <c r="L34">
        <v>0.67074999999999996</v>
      </c>
      <c r="M34">
        <v>4124309.9286099998</v>
      </c>
      <c r="N34">
        <v>8721409.4343100004</v>
      </c>
      <c r="O34">
        <v>10.54815</v>
      </c>
      <c r="P34">
        <v>16422204.13304</v>
      </c>
      <c r="Q34">
        <v>0.17141999999999999</v>
      </c>
      <c r="R34">
        <v>0.18540999999999999</v>
      </c>
      <c r="S34" t="s">
        <v>25</v>
      </c>
      <c r="T34" t="s">
        <v>25</v>
      </c>
      <c r="U34">
        <v>4.0499999999999998E-3</v>
      </c>
      <c r="V34">
        <v>4.1700000000000001E-3</v>
      </c>
      <c r="W34">
        <v>3.96E-3</v>
      </c>
      <c r="X34">
        <v>5.5700000000000003E-3</v>
      </c>
      <c r="Y34">
        <v>861.91831000000002</v>
      </c>
      <c r="Z34">
        <v>3.9899999999999996E-3</v>
      </c>
      <c r="AA34">
        <v>4.1599999999999996E-3</v>
      </c>
    </row>
    <row r="35" spans="1:27" x14ac:dyDescent="0.25">
      <c r="A35">
        <v>35.081940000000003</v>
      </c>
      <c r="B35">
        <v>1327.8204800000001</v>
      </c>
      <c r="C35">
        <v>215.7867</v>
      </c>
      <c r="D35">
        <v>867.02539999999999</v>
      </c>
      <c r="E35">
        <v>26.687470000000001</v>
      </c>
      <c r="F35">
        <v>4.8770000000000001E-2</v>
      </c>
      <c r="G35">
        <v>8.165E-2</v>
      </c>
      <c r="H35">
        <v>13927.69375</v>
      </c>
      <c r="I35">
        <v>3.474E-2</v>
      </c>
      <c r="J35">
        <v>0.12024</v>
      </c>
      <c r="K35">
        <v>0.67410000000000003</v>
      </c>
      <c r="L35">
        <v>0.67164999999999997</v>
      </c>
      <c r="M35">
        <v>4160435.1842</v>
      </c>
      <c r="N35">
        <v>3751479.4930500002</v>
      </c>
      <c r="O35">
        <v>10.25245</v>
      </c>
      <c r="P35">
        <v>4110604.0584</v>
      </c>
      <c r="Q35">
        <v>0.17287</v>
      </c>
      <c r="R35">
        <v>0.19256000000000001</v>
      </c>
      <c r="S35" t="s">
        <v>25</v>
      </c>
      <c r="T35" t="s">
        <v>25</v>
      </c>
      <c r="U35">
        <v>4.0600000000000002E-3</v>
      </c>
      <c r="V35">
        <v>4.1599999999999996E-3</v>
      </c>
      <c r="W35">
        <v>3.96E-3</v>
      </c>
      <c r="X35">
        <v>5.5700000000000003E-3</v>
      </c>
      <c r="Y35">
        <v>215.74779000000001</v>
      </c>
      <c r="Z35">
        <v>4.0000000000000001E-3</v>
      </c>
      <c r="AA35">
        <v>4.1599999999999996E-3</v>
      </c>
    </row>
    <row r="36" spans="1:27" x14ac:dyDescent="0.25">
      <c r="A36">
        <v>36.083019999999998</v>
      </c>
      <c r="B36">
        <v>1327.8204800000001</v>
      </c>
      <c r="C36">
        <v>-244.98909</v>
      </c>
      <c r="D36">
        <v>1327.82053</v>
      </c>
      <c r="E36">
        <v>26.687149999999999</v>
      </c>
      <c r="F36">
        <v>4.5080000000000002E-2</v>
      </c>
      <c r="G36">
        <v>8.1900000000000001E-2</v>
      </c>
      <c r="H36">
        <v>56036.667569999998</v>
      </c>
      <c r="I36">
        <v>3.5110000000000002E-2</v>
      </c>
      <c r="J36">
        <v>0.1191</v>
      </c>
      <c r="K36">
        <v>0.67613999999999996</v>
      </c>
      <c r="L36">
        <v>0.67367999999999995</v>
      </c>
      <c r="M36">
        <v>4121361.7426900002</v>
      </c>
      <c r="N36">
        <v>8375063.3541700002</v>
      </c>
      <c r="O36">
        <v>10.362869999999999</v>
      </c>
      <c r="P36">
        <v>16538599.8037</v>
      </c>
      <c r="Q36">
        <v>0.17122999999999999</v>
      </c>
      <c r="R36">
        <v>0.17799000000000001</v>
      </c>
      <c r="S36" t="s">
        <v>25</v>
      </c>
      <c r="T36" t="s">
        <v>25</v>
      </c>
      <c r="U36">
        <v>4.0600000000000002E-3</v>
      </c>
      <c r="V36">
        <v>4.1599999999999996E-3</v>
      </c>
      <c r="W36">
        <v>3.96E-3</v>
      </c>
      <c r="X36">
        <v>5.5700000000000003E-3</v>
      </c>
      <c r="Y36">
        <v>868.02729999999997</v>
      </c>
      <c r="Z36">
        <v>3.98E-3</v>
      </c>
      <c r="AA36">
        <v>4.1599999999999996E-3</v>
      </c>
    </row>
    <row r="37" spans="1:27" x14ac:dyDescent="0.25">
      <c r="A37">
        <v>37.083680000000001</v>
      </c>
      <c r="B37">
        <v>1327.8204800000001</v>
      </c>
      <c r="C37">
        <v>-244.98909</v>
      </c>
      <c r="D37">
        <v>210.52064999999999</v>
      </c>
      <c r="E37">
        <v>26.687390000000001</v>
      </c>
      <c r="F37">
        <v>4.9669999999999999E-2</v>
      </c>
      <c r="G37">
        <v>8.1629999999999994E-2</v>
      </c>
      <c r="H37">
        <v>85706.538509999998</v>
      </c>
      <c r="I37">
        <v>3.6020000000000003E-2</v>
      </c>
      <c r="J37">
        <v>0.11984</v>
      </c>
      <c r="K37">
        <v>0.67388000000000003</v>
      </c>
      <c r="L37">
        <v>0.67142000000000002</v>
      </c>
      <c r="M37">
        <v>683.14991999999995</v>
      </c>
      <c r="N37">
        <v>2672288.4185100002</v>
      </c>
      <c r="O37">
        <v>10.631629999999999</v>
      </c>
      <c r="P37">
        <v>25295332.546</v>
      </c>
      <c r="Q37">
        <v>0.17230000000000001</v>
      </c>
      <c r="R37">
        <v>90.57629</v>
      </c>
      <c r="S37" t="s">
        <v>26</v>
      </c>
      <c r="T37" t="e" cm="1">
        <f t="array" ref="T37">-Inf</f>
        <v>#NAME?</v>
      </c>
      <c r="U37">
        <v>4.0600000000000002E-3</v>
      </c>
      <c r="V37">
        <v>4.1700000000000001E-3</v>
      </c>
      <c r="W37">
        <v>3.96E-3</v>
      </c>
      <c r="X37">
        <v>5.5700000000000003E-3</v>
      </c>
      <c r="Y37">
        <v>1327.6216999999999</v>
      </c>
      <c r="Z37">
        <v>4.0000000000000001E-3</v>
      </c>
      <c r="AA37">
        <v>4.1599999999999996E-3</v>
      </c>
    </row>
    <row r="38" spans="1:27" x14ac:dyDescent="0.25">
      <c r="A38">
        <v>38.085039999999999</v>
      </c>
      <c r="B38">
        <v>204.83382</v>
      </c>
      <c r="C38">
        <v>-244.98909</v>
      </c>
      <c r="D38">
        <v>877.99761000000001</v>
      </c>
      <c r="E38">
        <v>26.68843</v>
      </c>
      <c r="F38">
        <v>5.0040000000000001E-2</v>
      </c>
      <c r="G38">
        <v>8.1920000000000007E-2</v>
      </c>
      <c r="H38">
        <v>85706.538509999998</v>
      </c>
      <c r="I38">
        <v>3.601E-2</v>
      </c>
      <c r="J38">
        <v>0.12019000000000001</v>
      </c>
      <c r="K38">
        <v>0.67630999999999997</v>
      </c>
      <c r="L38">
        <v>0.67384999999999995</v>
      </c>
      <c r="M38">
        <v>12990.70588</v>
      </c>
      <c r="N38">
        <v>240.04558</v>
      </c>
      <c r="O38">
        <v>10.62834</v>
      </c>
      <c r="P38">
        <v>25295332.546</v>
      </c>
      <c r="Q38">
        <v>1700.6575399999999</v>
      </c>
      <c r="R38">
        <v>2.6025299999999998</v>
      </c>
      <c r="S38" t="s">
        <v>25</v>
      </c>
      <c r="T38" t="s">
        <v>25</v>
      </c>
      <c r="U38">
        <v>4.0600000000000002E-3</v>
      </c>
      <c r="V38">
        <v>4.1700000000000001E-3</v>
      </c>
      <c r="W38">
        <v>3.96E-3</v>
      </c>
      <c r="X38">
        <v>5.5700000000000003E-3</v>
      </c>
      <c r="Y38">
        <v>1327.6216999999999</v>
      </c>
      <c r="Z38">
        <v>4.0000000000000001E-3</v>
      </c>
      <c r="AA38">
        <v>4.1599999999999996E-3</v>
      </c>
    </row>
    <row r="39" spans="1:27" x14ac:dyDescent="0.25">
      <c r="A39">
        <v>39.087139999999998</v>
      </c>
      <c r="B39">
        <v>-244.98909</v>
      </c>
      <c r="C39">
        <v>-244.98909</v>
      </c>
      <c r="D39">
        <v>202.0034</v>
      </c>
      <c r="E39">
        <v>26.689699999999998</v>
      </c>
      <c r="F39">
        <v>4.5339999999999998E-2</v>
      </c>
      <c r="G39">
        <v>8.1960000000000005E-2</v>
      </c>
      <c r="H39">
        <v>13036.75433</v>
      </c>
      <c r="I39">
        <v>3.6020000000000003E-2</v>
      </c>
      <c r="J39">
        <v>0.11958000000000001</v>
      </c>
      <c r="K39">
        <v>0.67661000000000004</v>
      </c>
      <c r="L39">
        <v>0.67415999999999998</v>
      </c>
      <c r="M39">
        <v>145.56906000000001</v>
      </c>
      <c r="N39">
        <v>914.71335999999997</v>
      </c>
      <c r="O39">
        <v>10.62994</v>
      </c>
      <c r="P39">
        <v>3847653.1881800001</v>
      </c>
      <c r="Q39">
        <v>20.371200000000002</v>
      </c>
      <c r="R39">
        <v>72.755510000000001</v>
      </c>
      <c r="S39" t="s">
        <v>25</v>
      </c>
      <c r="T39" t="s">
        <v>25</v>
      </c>
      <c r="U39">
        <v>4.0600000000000002E-3</v>
      </c>
      <c r="V39">
        <v>4.1700000000000001E-3</v>
      </c>
      <c r="W39">
        <v>3.96E-3</v>
      </c>
      <c r="X39">
        <v>5.5700000000000003E-3</v>
      </c>
      <c r="Y39">
        <v>201.9469</v>
      </c>
      <c r="Z39">
        <v>3.9899999999999996E-3</v>
      </c>
      <c r="AA39">
        <v>4.1599999999999996E-3</v>
      </c>
    </row>
    <row r="40" spans="1:27" x14ac:dyDescent="0.25">
      <c r="A40">
        <v>40.087879999999998</v>
      </c>
      <c r="B40">
        <v>-244.98909</v>
      </c>
      <c r="C40">
        <v>-244.98909</v>
      </c>
      <c r="D40">
        <v>-244.98909</v>
      </c>
      <c r="E40">
        <v>26.689039999999999</v>
      </c>
      <c r="F40">
        <v>4.8180000000000001E-2</v>
      </c>
      <c r="G40">
        <v>8.2119999999999999E-2</v>
      </c>
      <c r="H40">
        <v>-15815.931699999999</v>
      </c>
      <c r="I40">
        <v>3.508E-2</v>
      </c>
      <c r="J40">
        <v>0.11944</v>
      </c>
      <c r="K40">
        <v>0.67798000000000003</v>
      </c>
      <c r="L40">
        <v>0.67552000000000001</v>
      </c>
      <c r="M40">
        <v>51423.418230000003</v>
      </c>
      <c r="N40">
        <v>0</v>
      </c>
      <c r="O40">
        <v>10.35262</v>
      </c>
      <c r="P40">
        <v>-4667896.5093499999</v>
      </c>
      <c r="Q40">
        <v>20.347059999999999</v>
      </c>
      <c r="R40">
        <v>0.93228999999999995</v>
      </c>
      <c r="S40" t="s">
        <v>26</v>
      </c>
      <c r="T40" t="e" cm="1">
        <f t="array" ref="T40">-Inf</f>
        <v>#NAME?</v>
      </c>
      <c r="U40">
        <v>4.0600000000000002E-3</v>
      </c>
      <c r="V40">
        <v>4.1599999999999996E-3</v>
      </c>
      <c r="W40">
        <v>3.96E-3</v>
      </c>
      <c r="X40">
        <v>5.5799999999999999E-3</v>
      </c>
      <c r="Y40">
        <v>-244.98909</v>
      </c>
      <c r="Z40">
        <v>3.9899999999999996E-3</v>
      </c>
      <c r="AA40">
        <v>4.1599999999999996E-3</v>
      </c>
    </row>
    <row r="41" spans="1:27" x14ac:dyDescent="0.25">
      <c r="A41">
        <v>41.089109999999998</v>
      </c>
      <c r="B41">
        <v>886.71645999999998</v>
      </c>
      <c r="C41">
        <v>-244.98909</v>
      </c>
      <c r="D41">
        <v>886.71649000000002</v>
      </c>
      <c r="E41">
        <v>26.689430000000002</v>
      </c>
      <c r="F41">
        <v>5.0160000000000003E-2</v>
      </c>
      <c r="G41">
        <v>8.1680000000000003E-2</v>
      </c>
      <c r="H41">
        <v>-15815.931699999999</v>
      </c>
      <c r="I41">
        <v>3.4290000000000001E-2</v>
      </c>
      <c r="J41">
        <v>0.11937</v>
      </c>
      <c r="K41">
        <v>0.67430999999999996</v>
      </c>
      <c r="L41">
        <v>0.67184999999999995</v>
      </c>
      <c r="M41">
        <v>68908.992989999999</v>
      </c>
      <c r="N41">
        <v>472422.57416999998</v>
      </c>
      <c r="O41">
        <v>10.121700000000001</v>
      </c>
      <c r="P41">
        <v>-4667896.5093499999</v>
      </c>
      <c r="Q41">
        <v>1.03772</v>
      </c>
      <c r="R41">
        <v>2.4336000000000002</v>
      </c>
      <c r="S41" t="s">
        <v>25</v>
      </c>
      <c r="T41" t="s">
        <v>25</v>
      </c>
      <c r="U41">
        <v>4.0600000000000002E-3</v>
      </c>
      <c r="V41">
        <v>4.1599999999999996E-3</v>
      </c>
      <c r="W41">
        <v>3.96E-3</v>
      </c>
      <c r="X41">
        <v>5.5700000000000003E-3</v>
      </c>
      <c r="Y41">
        <v>-244.98909</v>
      </c>
      <c r="Z41">
        <v>4.0000000000000001E-3</v>
      </c>
      <c r="AA41">
        <v>4.1599999999999996E-3</v>
      </c>
    </row>
    <row r="42" spans="1:27" x14ac:dyDescent="0.25">
      <c r="A42">
        <v>42.090139999999998</v>
      </c>
      <c r="B42">
        <v>1327.8204800000001</v>
      </c>
      <c r="C42">
        <v>-244.98909</v>
      </c>
      <c r="D42">
        <v>1327.82053</v>
      </c>
      <c r="E42">
        <v>26.68985</v>
      </c>
      <c r="F42">
        <v>5.2069999999999998E-2</v>
      </c>
      <c r="G42">
        <v>8.1439999999999999E-2</v>
      </c>
      <c r="H42">
        <v>57357.249920000002</v>
      </c>
      <c r="I42">
        <v>3.5749999999999997E-2</v>
      </c>
      <c r="J42">
        <v>0.11866</v>
      </c>
      <c r="K42">
        <v>0.67232999999999998</v>
      </c>
      <c r="L42">
        <v>0.66988000000000003</v>
      </c>
      <c r="M42">
        <v>4106235.9102699999</v>
      </c>
      <c r="N42">
        <v>9674368.52214</v>
      </c>
      <c r="O42">
        <v>10.5524</v>
      </c>
      <c r="P42">
        <v>16928355.011379998</v>
      </c>
      <c r="Q42">
        <v>0.1706</v>
      </c>
      <c r="R42">
        <v>0.2056</v>
      </c>
      <c r="S42" t="s">
        <v>25</v>
      </c>
      <c r="T42" t="s">
        <v>25</v>
      </c>
      <c r="U42">
        <v>4.0600000000000002E-3</v>
      </c>
      <c r="V42">
        <v>4.1700000000000001E-3</v>
      </c>
      <c r="W42">
        <v>3.96E-3</v>
      </c>
      <c r="X42">
        <v>5.5599999999999998E-3</v>
      </c>
      <c r="Y42">
        <v>888.48347999999999</v>
      </c>
      <c r="Z42">
        <v>4.0099999999999997E-3</v>
      </c>
      <c r="AA42">
        <v>4.1599999999999996E-3</v>
      </c>
    </row>
    <row r="43" spans="1:27" x14ac:dyDescent="0.25">
      <c r="A43">
        <v>43.092149999999997</v>
      </c>
      <c r="B43">
        <v>190.41792000000001</v>
      </c>
      <c r="C43">
        <v>-244.98909</v>
      </c>
      <c r="D43">
        <v>190.41793000000001</v>
      </c>
      <c r="E43">
        <v>26.690470000000001</v>
      </c>
      <c r="F43">
        <v>5.0509999999999999E-2</v>
      </c>
      <c r="G43">
        <v>8.165E-2</v>
      </c>
      <c r="H43">
        <v>85706.538509999998</v>
      </c>
      <c r="I43">
        <v>3.4439999999999998E-2</v>
      </c>
      <c r="J43">
        <v>0.11874</v>
      </c>
      <c r="K43">
        <v>0.67408000000000001</v>
      </c>
      <c r="L43">
        <v>0.67161999999999999</v>
      </c>
      <c r="M43">
        <v>90.920490000000001</v>
      </c>
      <c r="N43">
        <v>93.223079999999996</v>
      </c>
      <c r="O43">
        <v>10.16353</v>
      </c>
      <c r="P43">
        <v>25295332.546</v>
      </c>
      <c r="Q43">
        <v>1943.24674</v>
      </c>
      <c r="R43">
        <v>68.190079999999995</v>
      </c>
      <c r="S43" t="s">
        <v>25</v>
      </c>
      <c r="T43" t="s">
        <v>25</v>
      </c>
      <c r="U43">
        <v>4.0600000000000002E-3</v>
      </c>
      <c r="V43">
        <v>4.1599999999999996E-3</v>
      </c>
      <c r="W43">
        <v>3.9500000000000004E-3</v>
      </c>
      <c r="X43">
        <v>5.5700000000000003E-3</v>
      </c>
      <c r="Y43">
        <v>1327.6216999999999</v>
      </c>
      <c r="Z43">
        <v>4.0000000000000001E-3</v>
      </c>
      <c r="AA43">
        <v>4.1599999999999996E-3</v>
      </c>
    </row>
    <row r="44" spans="1:27" x14ac:dyDescent="0.25">
      <c r="A44">
        <v>44.0931</v>
      </c>
      <c r="B44">
        <v>895.3057</v>
      </c>
      <c r="C44">
        <v>-244.98909</v>
      </c>
      <c r="D44">
        <v>-244.98909</v>
      </c>
      <c r="E44">
        <v>26.69183</v>
      </c>
      <c r="F44">
        <v>4.8829999999999998E-2</v>
      </c>
      <c r="G44">
        <v>8.1939999999999999E-2</v>
      </c>
      <c r="H44">
        <v>12102.241110000001</v>
      </c>
      <c r="I44">
        <v>3.458E-2</v>
      </c>
      <c r="J44">
        <v>0.11892999999999999</v>
      </c>
      <c r="K44">
        <v>0.67644000000000004</v>
      </c>
      <c r="L44">
        <v>0.67398000000000002</v>
      </c>
      <c r="M44">
        <v>163708.75344999999</v>
      </c>
      <c r="N44">
        <v>0</v>
      </c>
      <c r="O44">
        <v>10.205170000000001</v>
      </c>
      <c r="P44">
        <v>3571841.9936000002</v>
      </c>
      <c r="Q44">
        <v>0.98945000000000005</v>
      </c>
      <c r="R44">
        <v>0.94484999999999997</v>
      </c>
      <c r="S44" t="s">
        <v>26</v>
      </c>
      <c r="T44" t="e" cm="1">
        <f t="array" ref="T44">-Inf</f>
        <v>#NAME?</v>
      </c>
      <c r="U44">
        <v>4.0499999999999998E-3</v>
      </c>
      <c r="V44">
        <v>4.1599999999999996E-3</v>
      </c>
      <c r="W44">
        <v>3.96E-3</v>
      </c>
      <c r="X44">
        <v>5.5700000000000003E-3</v>
      </c>
      <c r="Y44">
        <v>187.47103000000001</v>
      </c>
      <c r="Z44">
        <v>4.0000000000000001E-3</v>
      </c>
      <c r="AA44">
        <v>4.1599999999999996E-3</v>
      </c>
    </row>
    <row r="45" spans="1:27" x14ac:dyDescent="0.25">
      <c r="A45">
        <v>45.094259999999998</v>
      </c>
      <c r="B45">
        <v>182.90302</v>
      </c>
      <c r="C45">
        <v>899.88034000000005</v>
      </c>
      <c r="D45">
        <v>-244.98909</v>
      </c>
      <c r="E45">
        <v>26.693750000000001</v>
      </c>
      <c r="F45">
        <v>5.2350000000000001E-2</v>
      </c>
      <c r="G45">
        <v>8.1460000000000005E-2</v>
      </c>
      <c r="H45">
        <v>-15815.931699999999</v>
      </c>
      <c r="I45">
        <v>3.5189999999999999E-2</v>
      </c>
      <c r="J45">
        <v>0.11883000000000001</v>
      </c>
      <c r="K45">
        <v>0.67249000000000003</v>
      </c>
      <c r="L45">
        <v>0.67003000000000001</v>
      </c>
      <c r="M45">
        <v>14468.76922</v>
      </c>
      <c r="N45">
        <v>253.40362999999999</v>
      </c>
      <c r="O45">
        <v>10.386229999999999</v>
      </c>
      <c r="P45">
        <v>-4667896.5093499999</v>
      </c>
      <c r="Q45">
        <v>2030.1239399999999</v>
      </c>
      <c r="R45">
        <v>2.29236</v>
      </c>
      <c r="S45" t="s">
        <v>25</v>
      </c>
      <c r="T45" t="s">
        <v>25</v>
      </c>
      <c r="U45">
        <v>4.0600000000000002E-3</v>
      </c>
      <c r="V45">
        <v>4.1599999999999996E-3</v>
      </c>
      <c r="W45">
        <v>3.96E-3</v>
      </c>
      <c r="X45">
        <v>5.5599999999999998E-3</v>
      </c>
      <c r="Y45">
        <v>-244.98909</v>
      </c>
      <c r="Z45">
        <v>4.0099999999999997E-3</v>
      </c>
      <c r="AA45">
        <v>4.1599999999999996E-3</v>
      </c>
    </row>
    <row r="46" spans="1:27" x14ac:dyDescent="0.25">
      <c r="A46">
        <v>46.096200000000003</v>
      </c>
      <c r="B46">
        <v>-244.98909</v>
      </c>
      <c r="C46">
        <v>1327.7545</v>
      </c>
      <c r="D46">
        <v>-244.98909</v>
      </c>
      <c r="E46">
        <v>26.696269999999998</v>
      </c>
      <c r="F46">
        <v>5.1720000000000002E-2</v>
      </c>
      <c r="G46">
        <v>8.1809999999999994E-2</v>
      </c>
      <c r="H46">
        <v>58332.200649999999</v>
      </c>
      <c r="I46">
        <v>3.4909999999999997E-2</v>
      </c>
      <c r="J46">
        <v>0.11952</v>
      </c>
      <c r="K46">
        <v>0.67542999999999997</v>
      </c>
      <c r="L46">
        <v>0.67298000000000002</v>
      </c>
      <c r="M46">
        <v>863267.14283999999</v>
      </c>
      <c r="N46">
        <v>3670.4893099999999</v>
      </c>
      <c r="O46">
        <v>10.30456</v>
      </c>
      <c r="P46">
        <v>17216100.88586</v>
      </c>
      <c r="Q46">
        <v>20.36157</v>
      </c>
      <c r="R46">
        <v>0.20424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4.1599999999999996E-3</v>
      </c>
      <c r="W46">
        <v>3.96E-3</v>
      </c>
      <c r="X46">
        <v>5.5700000000000003E-3</v>
      </c>
      <c r="Y46">
        <v>903.58573000000001</v>
      </c>
      <c r="Z46">
        <v>4.0099999999999997E-3</v>
      </c>
      <c r="AA46">
        <v>4.1599999999999996E-3</v>
      </c>
    </row>
    <row r="47" spans="1:27" x14ac:dyDescent="0.25">
      <c r="A47">
        <v>47.099110000000003</v>
      </c>
      <c r="B47">
        <v>906.68911000000003</v>
      </c>
      <c r="C47">
        <v>176.12461999999999</v>
      </c>
      <c r="D47">
        <v>906.68915000000004</v>
      </c>
      <c r="E47">
        <v>26.696650000000002</v>
      </c>
      <c r="F47">
        <v>5.0900000000000001E-2</v>
      </c>
      <c r="G47">
        <v>8.1699999999999995E-2</v>
      </c>
      <c r="H47">
        <v>85706.538509999998</v>
      </c>
      <c r="I47">
        <v>3.533E-2</v>
      </c>
      <c r="J47">
        <v>0.11905</v>
      </c>
      <c r="K47">
        <v>0.67449000000000003</v>
      </c>
      <c r="L47">
        <v>0.67203999999999997</v>
      </c>
      <c r="M47">
        <v>2785966.1527999998</v>
      </c>
      <c r="N47">
        <v>359313.06932000001</v>
      </c>
      <c r="O47">
        <v>10.426159999999999</v>
      </c>
      <c r="P47">
        <v>25295332.546</v>
      </c>
      <c r="Q47">
        <v>0.93501000000000001</v>
      </c>
      <c r="R47">
        <v>0.20097000000000001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4.1599999999999996E-3</v>
      </c>
      <c r="W47">
        <v>3.96E-3</v>
      </c>
      <c r="X47">
        <v>5.5700000000000003E-3</v>
      </c>
      <c r="Y47">
        <v>1327.6216999999999</v>
      </c>
      <c r="Z47">
        <v>4.0000000000000001E-3</v>
      </c>
      <c r="AA47">
        <v>4.1599999999999996E-3</v>
      </c>
    </row>
    <row r="48" spans="1:27" x14ac:dyDescent="0.25">
      <c r="A48">
        <v>48.100439999999999</v>
      </c>
      <c r="B48">
        <v>1327.8204800000001</v>
      </c>
      <c r="C48">
        <v>911.16281000000004</v>
      </c>
      <c r="D48">
        <v>171.62009</v>
      </c>
      <c r="E48">
        <v>26.696169999999999</v>
      </c>
      <c r="F48">
        <v>4.9979999999999997E-2</v>
      </c>
      <c r="G48">
        <v>8.1629999999999994E-2</v>
      </c>
      <c r="H48">
        <v>85706.538509999998</v>
      </c>
      <c r="I48">
        <v>3.499E-2</v>
      </c>
      <c r="J48">
        <v>0.1192</v>
      </c>
      <c r="K48">
        <v>0.67395000000000005</v>
      </c>
      <c r="L48">
        <v>0.67149000000000003</v>
      </c>
      <c r="M48">
        <v>4123709.6264999998</v>
      </c>
      <c r="N48">
        <v>4366487.3281899998</v>
      </c>
      <c r="O48">
        <v>10.327500000000001</v>
      </c>
      <c r="P48">
        <v>25295332.546</v>
      </c>
      <c r="Q48">
        <v>0.17138</v>
      </c>
      <c r="R48">
        <v>0.19739000000000001</v>
      </c>
      <c r="S48" t="s">
        <v>25</v>
      </c>
      <c r="T48" t="s">
        <v>25</v>
      </c>
      <c r="U48">
        <v>4.0600000000000002E-3</v>
      </c>
      <c r="V48">
        <v>4.1599999999999996E-3</v>
      </c>
      <c r="W48">
        <v>3.96E-3</v>
      </c>
      <c r="X48">
        <v>5.5700000000000003E-3</v>
      </c>
      <c r="Y48">
        <v>1327.6216999999999</v>
      </c>
      <c r="Z48">
        <v>4.0000000000000001E-3</v>
      </c>
      <c r="AA48">
        <v>4.1599999999999996E-3</v>
      </c>
    </row>
    <row r="49" spans="1:27" x14ac:dyDescent="0.25">
      <c r="A49">
        <v>49.101840000000003</v>
      </c>
      <c r="B49">
        <v>167.90088</v>
      </c>
      <c r="C49">
        <v>167.88355000000001</v>
      </c>
      <c r="D49">
        <v>-244.98909</v>
      </c>
      <c r="E49">
        <v>26.697790000000001</v>
      </c>
      <c r="F49">
        <v>4.7239999999999997E-2</v>
      </c>
      <c r="G49">
        <v>8.1820000000000004E-2</v>
      </c>
      <c r="H49">
        <v>10835.48876</v>
      </c>
      <c r="I49">
        <v>3.4689999999999999E-2</v>
      </c>
      <c r="J49">
        <v>0.11975</v>
      </c>
      <c r="K49">
        <v>0.67547000000000001</v>
      </c>
      <c r="L49">
        <v>0.67301999999999995</v>
      </c>
      <c r="M49">
        <v>90.518209999999996</v>
      </c>
      <c r="N49">
        <v>82.16968</v>
      </c>
      <c r="O49">
        <v>10.23883</v>
      </c>
      <c r="P49">
        <v>3197974.1143999998</v>
      </c>
      <c r="Q49">
        <v>2093.7214100000001</v>
      </c>
      <c r="R49">
        <v>45.889319999999998</v>
      </c>
      <c r="S49" t="s">
        <v>25</v>
      </c>
      <c r="T49" t="s">
        <v>25</v>
      </c>
      <c r="U49">
        <v>4.0600000000000002E-3</v>
      </c>
      <c r="V49">
        <v>4.1599999999999996E-3</v>
      </c>
      <c r="W49">
        <v>3.96E-3</v>
      </c>
      <c r="X49">
        <v>5.5700000000000003E-3</v>
      </c>
      <c r="Y49">
        <v>167.84869</v>
      </c>
      <c r="Z49">
        <v>3.9899999999999996E-3</v>
      </c>
      <c r="AA49">
        <v>4.1599999999999996E-3</v>
      </c>
    </row>
    <row r="50" spans="1:27" x14ac:dyDescent="0.25">
      <c r="A50">
        <v>50.102930000000001</v>
      </c>
      <c r="B50">
        <v>-244.98909</v>
      </c>
      <c r="C50">
        <v>-244.98909</v>
      </c>
      <c r="D50">
        <v>920.02018999999996</v>
      </c>
      <c r="E50">
        <v>26.699110000000001</v>
      </c>
      <c r="F50">
        <v>5.1740000000000001E-2</v>
      </c>
      <c r="G50">
        <v>8.1850000000000006E-2</v>
      </c>
      <c r="H50">
        <v>59383.646529999998</v>
      </c>
      <c r="I50">
        <v>3.5999999999999997E-2</v>
      </c>
      <c r="J50">
        <v>0.11928</v>
      </c>
      <c r="K50">
        <v>0.67571000000000003</v>
      </c>
      <c r="L50">
        <v>0.67325000000000002</v>
      </c>
      <c r="M50">
        <v>31535.691060000001</v>
      </c>
      <c r="N50">
        <v>2719.9907499999999</v>
      </c>
      <c r="O50">
        <v>10.624689999999999</v>
      </c>
      <c r="P50">
        <v>17526423.455600001</v>
      </c>
      <c r="Q50">
        <v>20.321929999999998</v>
      </c>
      <c r="R50">
        <v>1.9457500000000001</v>
      </c>
      <c r="S50" t="s">
        <v>25</v>
      </c>
      <c r="T50" t="s">
        <v>25</v>
      </c>
      <c r="U50">
        <v>4.0499999999999998E-3</v>
      </c>
      <c r="V50">
        <v>4.1700000000000001E-3</v>
      </c>
      <c r="W50">
        <v>3.96E-3</v>
      </c>
      <c r="X50">
        <v>5.5700000000000003E-3</v>
      </c>
      <c r="Y50">
        <v>919.87291000000005</v>
      </c>
      <c r="Z50">
        <v>4.0099999999999997E-3</v>
      </c>
      <c r="AA50">
        <v>4.1599999999999996E-3</v>
      </c>
    </row>
    <row r="51" spans="1:27" x14ac:dyDescent="0.25">
      <c r="A51">
        <v>51.104019999999998</v>
      </c>
      <c r="B51">
        <v>-244.98909</v>
      </c>
      <c r="C51">
        <v>-244.98909</v>
      </c>
      <c r="D51">
        <v>1327.82053</v>
      </c>
      <c r="E51">
        <v>26.699470000000002</v>
      </c>
      <c r="F51">
        <v>4.3520000000000003E-2</v>
      </c>
      <c r="G51">
        <v>8.1979999999999997E-2</v>
      </c>
      <c r="H51">
        <v>85706.538509999998</v>
      </c>
      <c r="I51">
        <v>3.5400000000000001E-2</v>
      </c>
      <c r="J51">
        <v>0.11891</v>
      </c>
      <c r="K51">
        <v>0.67681999999999998</v>
      </c>
      <c r="L51">
        <v>0.67437000000000002</v>
      </c>
      <c r="M51">
        <v>859194.46352999995</v>
      </c>
      <c r="N51">
        <v>3089.12473</v>
      </c>
      <c r="O51">
        <v>10.44875</v>
      </c>
      <c r="P51">
        <v>25295332.546</v>
      </c>
      <c r="Q51">
        <v>20.25761</v>
      </c>
      <c r="R51">
        <v>0.17185</v>
      </c>
      <c r="S51" t="s">
        <v>25</v>
      </c>
      <c r="T51" t="s">
        <v>25</v>
      </c>
      <c r="U51">
        <v>4.0600000000000002E-3</v>
      </c>
      <c r="V51">
        <v>4.1599999999999996E-3</v>
      </c>
      <c r="W51">
        <v>3.96E-3</v>
      </c>
      <c r="X51">
        <v>5.5700000000000003E-3</v>
      </c>
      <c r="Y51">
        <v>1327.6216999999999</v>
      </c>
      <c r="Z51">
        <v>3.98E-3</v>
      </c>
      <c r="AA51">
        <v>4.1599999999999996E-3</v>
      </c>
    </row>
    <row r="52" spans="1:27" x14ac:dyDescent="0.25">
      <c r="A52">
        <v>52.103960000000001</v>
      </c>
      <c r="B52">
        <v>925.51763000000005</v>
      </c>
      <c r="C52">
        <v>-244.98909</v>
      </c>
      <c r="D52">
        <v>1327.82053</v>
      </c>
      <c r="E52">
        <v>26.699629999999999</v>
      </c>
      <c r="F52">
        <v>4.7890000000000002E-2</v>
      </c>
      <c r="G52">
        <v>8.1589999999999996E-2</v>
      </c>
      <c r="H52">
        <v>10152.10637</v>
      </c>
      <c r="I52">
        <v>3.5799999999999998E-2</v>
      </c>
      <c r="J52">
        <v>0.11878</v>
      </c>
      <c r="K52">
        <v>0.67359999999999998</v>
      </c>
      <c r="L52">
        <v>0.67115000000000002</v>
      </c>
      <c r="M52">
        <v>2839506.02012</v>
      </c>
      <c r="N52">
        <v>835014.73644000001</v>
      </c>
      <c r="O52">
        <v>10.565429999999999</v>
      </c>
      <c r="P52">
        <v>2996281.3934800001</v>
      </c>
      <c r="Q52">
        <v>0.84968999999999995</v>
      </c>
      <c r="R52">
        <v>0.18906999999999999</v>
      </c>
      <c r="S52" t="s">
        <v>25</v>
      </c>
      <c r="T52" t="s">
        <v>25</v>
      </c>
      <c r="U52">
        <v>4.0499999999999998E-3</v>
      </c>
      <c r="V52">
        <v>4.1700000000000001E-3</v>
      </c>
      <c r="W52">
        <v>3.96E-3</v>
      </c>
      <c r="X52">
        <v>5.5700000000000003E-3</v>
      </c>
      <c r="Y52">
        <v>157.26291000000001</v>
      </c>
      <c r="Z52">
        <v>3.9899999999999996E-3</v>
      </c>
      <c r="AA52">
        <v>4.1599999999999996E-3</v>
      </c>
    </row>
    <row r="53" spans="1:27" x14ac:dyDescent="0.25">
      <c r="A53">
        <v>53.104140000000001</v>
      </c>
      <c r="B53">
        <v>153.08706000000001</v>
      </c>
      <c r="C53">
        <v>929.69503999999995</v>
      </c>
      <c r="D53">
        <v>1327.82053</v>
      </c>
      <c r="E53">
        <v>26.701090000000001</v>
      </c>
      <c r="F53">
        <v>4.6730000000000001E-2</v>
      </c>
      <c r="G53">
        <v>8.1500000000000003E-2</v>
      </c>
      <c r="H53">
        <v>60011.327140000001</v>
      </c>
      <c r="I53">
        <v>3.5319999999999997E-2</v>
      </c>
      <c r="J53">
        <v>0.11874</v>
      </c>
      <c r="K53">
        <v>0.67281999999999997</v>
      </c>
      <c r="L53">
        <v>0.67037000000000002</v>
      </c>
      <c r="M53">
        <v>47645803.440059997</v>
      </c>
      <c r="N53">
        <v>78.205399999999997</v>
      </c>
      <c r="O53">
        <v>10.42475</v>
      </c>
      <c r="P53">
        <v>17711676.41164</v>
      </c>
      <c r="Q53">
        <v>1993.4002599999999</v>
      </c>
      <c r="R53">
        <v>7.2899999999999996E-3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4.1599999999999996E-3</v>
      </c>
      <c r="W53">
        <v>3.96E-3</v>
      </c>
      <c r="X53">
        <v>5.5599999999999998E-3</v>
      </c>
      <c r="Y53">
        <v>929.59586000000002</v>
      </c>
      <c r="Z53">
        <v>3.9899999999999996E-3</v>
      </c>
      <c r="AA53">
        <v>4.1599999999999996E-3</v>
      </c>
    </row>
    <row r="54" spans="1:27" x14ac:dyDescent="0.25">
      <c r="A54">
        <v>54.103580000000001</v>
      </c>
      <c r="B54">
        <v>931.31386999999995</v>
      </c>
      <c r="C54">
        <v>1327.7545</v>
      </c>
      <c r="D54">
        <v>1327.82053</v>
      </c>
      <c r="E54">
        <v>26.70121</v>
      </c>
      <c r="F54">
        <v>4.9689999999999998E-2</v>
      </c>
      <c r="G54">
        <v>8.1559999999999994E-2</v>
      </c>
      <c r="H54">
        <v>85706.538509999998</v>
      </c>
      <c r="I54">
        <v>3.5639999999999998E-2</v>
      </c>
      <c r="J54">
        <v>0.11836000000000001</v>
      </c>
      <c r="K54">
        <v>0.67332000000000003</v>
      </c>
      <c r="L54">
        <v>0.67086000000000001</v>
      </c>
      <c r="M54">
        <v>946194640.52740002</v>
      </c>
      <c r="N54">
        <v>37.929639999999999</v>
      </c>
      <c r="O54">
        <v>10.51918</v>
      </c>
      <c r="P54">
        <v>25295332.546</v>
      </c>
      <c r="Q54">
        <v>0.82299</v>
      </c>
      <c r="R54">
        <v>3.8899999999999998E-3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4.1700000000000001E-3</v>
      </c>
      <c r="W54">
        <v>3.96E-3</v>
      </c>
      <c r="X54">
        <v>5.5700000000000003E-3</v>
      </c>
      <c r="Y54">
        <v>1327.6216999999999</v>
      </c>
      <c r="Z54">
        <v>4.0000000000000001E-3</v>
      </c>
      <c r="AA54">
        <v>4.1599999999999996E-3</v>
      </c>
    </row>
    <row r="55" spans="1:27" x14ac:dyDescent="0.25">
      <c r="A55">
        <v>55.10566</v>
      </c>
      <c r="B55">
        <v>1327.8204800000001</v>
      </c>
      <c r="C55">
        <v>1327.7545</v>
      </c>
      <c r="D55">
        <v>1327.82053</v>
      </c>
      <c r="E55">
        <v>26.701799999999999</v>
      </c>
      <c r="F55">
        <v>5.2560000000000003E-2</v>
      </c>
      <c r="G55">
        <v>8.1890000000000004E-2</v>
      </c>
      <c r="H55">
        <v>85706.538509999998</v>
      </c>
      <c r="I55">
        <v>3.5680000000000003E-2</v>
      </c>
      <c r="J55">
        <v>0.11951000000000001</v>
      </c>
      <c r="K55">
        <v>0.67603000000000002</v>
      </c>
      <c r="L55">
        <v>0.67357</v>
      </c>
      <c r="M55">
        <v>1374185461.2416501</v>
      </c>
      <c r="N55">
        <v>410.01526999999999</v>
      </c>
      <c r="O55">
        <v>10.531650000000001</v>
      </c>
      <c r="P55">
        <v>25295332.546</v>
      </c>
      <c r="Q55">
        <v>0.17182</v>
      </c>
      <c r="R55">
        <v>4.1200000000000004E-3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4.1700000000000001E-3</v>
      </c>
      <c r="W55">
        <v>3.9500000000000004E-3</v>
      </c>
      <c r="X55">
        <v>5.5700000000000003E-3</v>
      </c>
      <c r="Y55">
        <v>1327.6216999999999</v>
      </c>
      <c r="Z55">
        <v>4.0099999999999997E-3</v>
      </c>
      <c r="AA55">
        <v>4.1599999999999996E-3</v>
      </c>
    </row>
    <row r="56" spans="1:27" x14ac:dyDescent="0.25">
      <c r="A56">
        <v>56.106209999999997</v>
      </c>
      <c r="B56">
        <v>1327.8204800000001</v>
      </c>
      <c r="C56">
        <v>148.51085</v>
      </c>
      <c r="D56">
        <v>1327.82053</v>
      </c>
      <c r="E56">
        <v>26.702629999999999</v>
      </c>
      <c r="F56">
        <v>5.0750000000000003E-2</v>
      </c>
      <c r="G56">
        <v>8.1780000000000005E-2</v>
      </c>
      <c r="H56">
        <v>9584.9579099999992</v>
      </c>
      <c r="I56">
        <v>3.5659999999999997E-2</v>
      </c>
      <c r="J56">
        <v>0.11927</v>
      </c>
      <c r="K56">
        <v>0.67515999999999998</v>
      </c>
      <c r="L56">
        <v>0.67269999999999996</v>
      </c>
      <c r="M56">
        <v>32229675.917649999</v>
      </c>
      <c r="N56">
        <v>7070215.9316600002</v>
      </c>
      <c r="O56">
        <v>10.52582</v>
      </c>
      <c r="P56">
        <v>2828893.8273900002</v>
      </c>
      <c r="Q56">
        <v>0.17146</v>
      </c>
      <c r="R56">
        <v>4.9820000000000003E-2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4.1700000000000001E-3</v>
      </c>
      <c r="W56">
        <v>3.96E-3</v>
      </c>
      <c r="X56">
        <v>5.5700000000000003E-3</v>
      </c>
      <c r="Y56">
        <v>148.47763</v>
      </c>
      <c r="Z56">
        <v>4.0000000000000001E-3</v>
      </c>
      <c r="AA56">
        <v>4.1599999999999996E-3</v>
      </c>
    </row>
    <row r="57" spans="1:27" x14ac:dyDescent="0.25">
      <c r="A57">
        <v>57.108170000000001</v>
      </c>
      <c r="B57">
        <v>145.46034</v>
      </c>
      <c r="C57">
        <v>937.32145000000003</v>
      </c>
      <c r="D57">
        <v>1327.82053</v>
      </c>
      <c r="E57">
        <v>26.702470000000002</v>
      </c>
      <c r="F57">
        <v>5.1150000000000001E-2</v>
      </c>
      <c r="G57">
        <v>8.1720000000000001E-2</v>
      </c>
      <c r="H57">
        <v>60503.620819999996</v>
      </c>
      <c r="I57">
        <v>3.5770000000000003E-2</v>
      </c>
      <c r="J57">
        <v>0.11964</v>
      </c>
      <c r="K57">
        <v>0.67464999999999997</v>
      </c>
      <c r="L57">
        <v>0.67218999999999995</v>
      </c>
      <c r="M57">
        <v>46080220.570869997</v>
      </c>
      <c r="N57">
        <v>83.890640000000005</v>
      </c>
      <c r="O57">
        <v>10.556190000000001</v>
      </c>
      <c r="P57">
        <v>17856971.42224</v>
      </c>
      <c r="Q57">
        <v>1935.0175400000001</v>
      </c>
      <c r="R57">
        <v>7.8700000000000003E-3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4.1700000000000001E-3</v>
      </c>
      <c r="W57">
        <v>3.96E-3</v>
      </c>
      <c r="X57">
        <v>5.5700000000000003E-3</v>
      </c>
      <c r="Y57">
        <v>937.22162000000003</v>
      </c>
      <c r="Z57">
        <v>4.0000000000000001E-3</v>
      </c>
      <c r="AA57">
        <v>4.1599999999999996E-3</v>
      </c>
    </row>
    <row r="58" spans="1:27" x14ac:dyDescent="0.25">
      <c r="A58">
        <v>58.107430000000001</v>
      </c>
      <c r="B58">
        <v>938.70411999999999</v>
      </c>
      <c r="C58">
        <v>1327.7545</v>
      </c>
      <c r="D58">
        <v>1327.82053</v>
      </c>
      <c r="E58">
        <v>26.703420000000001</v>
      </c>
      <c r="F58">
        <v>5.0430000000000003E-2</v>
      </c>
      <c r="G58">
        <v>8.1379999999999994E-2</v>
      </c>
      <c r="H58">
        <v>9300.9384300000002</v>
      </c>
      <c r="I58">
        <v>3.5229999999999997E-2</v>
      </c>
      <c r="J58">
        <v>0.12002</v>
      </c>
      <c r="K58">
        <v>0.67183999999999999</v>
      </c>
      <c r="L58">
        <v>0.66939000000000004</v>
      </c>
      <c r="M58">
        <v>967315643.05523002</v>
      </c>
      <c r="N58">
        <v>40.577170000000002</v>
      </c>
      <c r="O58">
        <v>10.39758</v>
      </c>
      <c r="P58">
        <v>2745068.63264</v>
      </c>
      <c r="Q58">
        <v>0.80517000000000005</v>
      </c>
      <c r="R58">
        <v>3.9500000000000004E-3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4.1599999999999996E-3</v>
      </c>
      <c r="W58">
        <v>3.96E-3</v>
      </c>
      <c r="X58">
        <v>5.5599999999999998E-3</v>
      </c>
      <c r="Y58">
        <v>144.07809</v>
      </c>
      <c r="Z58">
        <v>4.0000000000000001E-3</v>
      </c>
      <c r="AA58">
        <v>4.1599999999999996E-3</v>
      </c>
    </row>
    <row r="59" spans="1:27" x14ac:dyDescent="0.25">
      <c r="A59">
        <v>59.107849999999999</v>
      </c>
      <c r="B59">
        <v>141.45832999999999</v>
      </c>
      <c r="C59">
        <v>141.44211999999999</v>
      </c>
      <c r="D59">
        <v>141.45833999999999</v>
      </c>
      <c r="E59">
        <v>26.703890000000001</v>
      </c>
      <c r="F59">
        <v>4.5920000000000002E-2</v>
      </c>
      <c r="G59">
        <v>8.1739999999999993E-2</v>
      </c>
      <c r="H59">
        <v>-15815.931699999999</v>
      </c>
      <c r="I59">
        <v>3.5979999999999998E-2</v>
      </c>
      <c r="J59">
        <v>0.11934</v>
      </c>
      <c r="K59">
        <v>0.67479</v>
      </c>
      <c r="L59">
        <v>0.67234000000000005</v>
      </c>
      <c r="M59">
        <v>65.178079999999994</v>
      </c>
      <c r="N59">
        <v>3.13E-3</v>
      </c>
      <c r="O59">
        <v>10.61871</v>
      </c>
      <c r="P59">
        <v>-4667896.5093499999</v>
      </c>
      <c r="Q59">
        <v>1887.2633900000001</v>
      </c>
      <c r="R59">
        <v>249.07219000000001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4.1700000000000001E-3</v>
      </c>
      <c r="W59">
        <v>3.96E-3</v>
      </c>
      <c r="X59">
        <v>5.5700000000000003E-3</v>
      </c>
      <c r="Y59">
        <v>-244.98909</v>
      </c>
      <c r="Z59">
        <v>3.9899999999999996E-3</v>
      </c>
      <c r="AA59">
        <v>4.1599999999999996E-3</v>
      </c>
    </row>
    <row r="60" spans="1:27" x14ac:dyDescent="0.25">
      <c r="A60">
        <v>60.10819</v>
      </c>
      <c r="B60">
        <v>944.13167999999996</v>
      </c>
      <c r="C60">
        <v>944.08180000000004</v>
      </c>
      <c r="D60">
        <v>-244.98909</v>
      </c>
      <c r="E60">
        <v>26.704529999999998</v>
      </c>
      <c r="F60">
        <v>4.6170000000000003E-2</v>
      </c>
      <c r="G60">
        <v>8.1530000000000005E-2</v>
      </c>
      <c r="H60">
        <v>60940.009080000003</v>
      </c>
      <c r="I60">
        <v>3.5560000000000001E-2</v>
      </c>
      <c r="J60">
        <v>0.11831</v>
      </c>
      <c r="K60">
        <v>0.67310000000000003</v>
      </c>
      <c r="L60">
        <v>0.67064999999999997</v>
      </c>
      <c r="M60">
        <v>136281.14765</v>
      </c>
      <c r="N60">
        <v>695067.44817999995</v>
      </c>
      <c r="O60">
        <v>10.49478</v>
      </c>
      <c r="P60">
        <v>17985766.56969</v>
      </c>
      <c r="Q60">
        <v>0.77327000000000001</v>
      </c>
      <c r="R60">
        <v>1.45818</v>
      </c>
      <c r="S60" t="s">
        <v>25</v>
      </c>
      <c r="T60" t="s">
        <v>25</v>
      </c>
      <c r="U60">
        <v>4.0499999999999998E-3</v>
      </c>
      <c r="V60">
        <v>4.1599999999999996E-3</v>
      </c>
      <c r="W60">
        <v>3.9500000000000004E-3</v>
      </c>
      <c r="X60">
        <v>5.5700000000000003E-3</v>
      </c>
      <c r="Y60">
        <v>943.98140000000001</v>
      </c>
      <c r="Z60">
        <v>3.9899999999999996E-3</v>
      </c>
      <c r="AA60">
        <v>4.1599999999999996E-3</v>
      </c>
    </row>
    <row r="61" spans="1:27" x14ac:dyDescent="0.25">
      <c r="A61">
        <v>61.108350000000002</v>
      </c>
      <c r="B61">
        <v>1327.8204800000001</v>
      </c>
      <c r="C61">
        <v>1327.7545</v>
      </c>
      <c r="D61">
        <v>945.55133999999998</v>
      </c>
      <c r="E61">
        <v>26.704840000000001</v>
      </c>
      <c r="F61">
        <v>5.2560000000000003E-2</v>
      </c>
      <c r="G61">
        <v>8.1449999999999995E-2</v>
      </c>
      <c r="H61">
        <v>8858.9635400000006</v>
      </c>
      <c r="I61">
        <v>3.5470000000000002E-2</v>
      </c>
      <c r="J61">
        <v>0.11897000000000001</v>
      </c>
      <c r="K61">
        <v>0.67242999999999997</v>
      </c>
      <c r="L61">
        <v>0.66996999999999995</v>
      </c>
      <c r="M61">
        <v>513587983.61853999</v>
      </c>
      <c r="N61">
        <v>2373208.0578899998</v>
      </c>
      <c r="O61">
        <v>10.46848</v>
      </c>
      <c r="P61">
        <v>2614624.6553400001</v>
      </c>
      <c r="Q61">
        <v>0.17102999999999999</v>
      </c>
      <c r="R61">
        <v>7.9600000000000001E-3</v>
      </c>
      <c r="S61" t="s">
        <v>25</v>
      </c>
      <c r="T61" t="s">
        <v>25</v>
      </c>
      <c r="U61">
        <v>4.0600000000000002E-3</v>
      </c>
      <c r="V61">
        <v>4.1599999999999996E-3</v>
      </c>
      <c r="W61">
        <v>3.96E-3</v>
      </c>
      <c r="X61">
        <v>5.5599999999999998E-3</v>
      </c>
      <c r="Y61">
        <v>137.23177999999999</v>
      </c>
      <c r="Z61">
        <v>4.0099999999999997E-3</v>
      </c>
      <c r="AA61">
        <v>4.1599999999999996E-3</v>
      </c>
    </row>
    <row r="1048576" spans="9:10" x14ac:dyDescent="0.25">
      <c r="I1048576">
        <f>AVERAGE(I50:I1048574)</f>
        <v>3.5625833333333329E-2</v>
      </c>
      <c r="J1048576">
        <f>AVERAGE(J50:J1048574)</f>
        <v>0.11909416666666665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805-E862-44B0-A7A1-3370BB0729AF}">
  <dimension ref="A1:AA1048576"/>
  <sheetViews>
    <sheetView topLeftCell="A50" workbookViewId="0">
      <selection activeCell="A61" sqref="A1:AA61"/>
    </sheetView>
  </sheetViews>
  <sheetFormatPr defaultRowHeight="15" x14ac:dyDescent="0.25"/>
  <sheetData>
    <row r="1" spans="1:2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2.02589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3.0251000000000001</v>
      </c>
      <c r="B3">
        <v>-244.98909</v>
      </c>
      <c r="C3">
        <v>1327.7545</v>
      </c>
      <c r="D3">
        <v>1327.82053</v>
      </c>
      <c r="E3">
        <v>26.704879999999999</v>
      </c>
      <c r="F3">
        <v>4.4949999999999997E-2</v>
      </c>
      <c r="G3">
        <v>8.2900000000000001E-2</v>
      </c>
      <c r="H3">
        <v>-15815.931699999999</v>
      </c>
      <c r="I3">
        <v>3.6560000000000002E-2</v>
      </c>
      <c r="J3">
        <v>0.12</v>
      </c>
      <c r="K3">
        <v>0.68439000000000005</v>
      </c>
      <c r="L3">
        <v>0.68193000000000004</v>
      </c>
      <c r="M3">
        <v>288133680.48547</v>
      </c>
      <c r="N3">
        <v>0.13392000000000001</v>
      </c>
      <c r="O3">
        <v>10.788880000000001</v>
      </c>
      <c r="P3">
        <v>-4667896.5093499999</v>
      </c>
      <c r="Q3">
        <v>20.44558</v>
      </c>
      <c r="R3">
        <v>3.5200000000000001E-3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4.1700000000000001E-3</v>
      </c>
      <c r="W3">
        <v>3.9500000000000004E-3</v>
      </c>
      <c r="X3">
        <v>5.5900000000000004E-3</v>
      </c>
      <c r="Y3">
        <v>-244.98909</v>
      </c>
      <c r="Z3">
        <v>3.98E-3</v>
      </c>
      <c r="AA3">
        <v>4.1599999999999996E-3</v>
      </c>
    </row>
    <row r="4" spans="1:27" x14ac:dyDescent="0.25">
      <c r="A4">
        <v>4.0257199999999997</v>
      </c>
      <c r="B4">
        <v>-244.98909</v>
      </c>
      <c r="C4">
        <v>199.33017000000001</v>
      </c>
      <c r="D4">
        <v>1327.82053</v>
      </c>
      <c r="E4">
        <v>26.705439999999999</v>
      </c>
      <c r="F4">
        <v>4.2520000000000002E-2</v>
      </c>
      <c r="G4">
        <v>9.9279999999999993E-2</v>
      </c>
      <c r="H4">
        <v>-15815.931699999999</v>
      </c>
      <c r="I4">
        <v>4.2779999999999999E-2</v>
      </c>
      <c r="J4">
        <v>0.12457</v>
      </c>
      <c r="K4">
        <v>0.81986999999999999</v>
      </c>
      <c r="L4">
        <v>0.81732000000000005</v>
      </c>
      <c r="M4">
        <v>8763827.9419599995</v>
      </c>
      <c r="N4">
        <v>2164.9979199999998</v>
      </c>
      <c r="O4">
        <v>12.62687</v>
      </c>
      <c r="P4">
        <v>-4667896.5093499999</v>
      </c>
      <c r="Q4">
        <v>21.223590000000002</v>
      </c>
      <c r="R4">
        <v>3.5959999999999999E-2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4.1999999999999997E-3</v>
      </c>
      <c r="W4">
        <v>3.9500000000000004E-3</v>
      </c>
      <c r="X4">
        <v>5.9100000000000003E-3</v>
      </c>
      <c r="Y4">
        <v>-244.98909</v>
      </c>
      <c r="Z4">
        <v>3.98E-3</v>
      </c>
      <c r="AA4">
        <v>4.1599999999999996E-3</v>
      </c>
    </row>
    <row r="5" spans="1:27" x14ac:dyDescent="0.25">
      <c r="A5">
        <v>5.0266000000000002</v>
      </c>
      <c r="B5">
        <v>773.58037000000002</v>
      </c>
      <c r="C5">
        <v>-244.98909</v>
      </c>
      <c r="D5">
        <v>1327.82053</v>
      </c>
      <c r="E5">
        <v>26.706579999999999</v>
      </c>
      <c r="F5">
        <v>4.9119999999999997E-2</v>
      </c>
      <c r="G5">
        <v>9.9199999999999997E-2</v>
      </c>
      <c r="H5">
        <v>-15815.931699999999</v>
      </c>
      <c r="I5">
        <v>4.3299999999999998E-2</v>
      </c>
      <c r="J5">
        <v>0.13117000000000001</v>
      </c>
      <c r="K5">
        <v>0.81913999999999998</v>
      </c>
      <c r="L5">
        <v>0.81657999999999997</v>
      </c>
      <c r="M5">
        <v>2605457.9088400002</v>
      </c>
      <c r="N5">
        <v>255243.78023</v>
      </c>
      <c r="O5">
        <v>12.780900000000001</v>
      </c>
      <c r="P5">
        <v>-4667896.5093499999</v>
      </c>
      <c r="Q5">
        <v>2.1393800000000001</v>
      </c>
      <c r="R5">
        <v>0.19394</v>
      </c>
      <c r="S5" t="s">
        <v>25</v>
      </c>
      <c r="T5" t="s">
        <v>25</v>
      </c>
      <c r="U5">
        <v>4.0499999999999998E-3</v>
      </c>
      <c r="V5">
        <v>4.1999999999999997E-3</v>
      </c>
      <c r="W5">
        <v>3.96E-3</v>
      </c>
      <c r="X5">
        <v>5.8999999999999999E-3</v>
      </c>
      <c r="Y5">
        <v>-244.98909</v>
      </c>
      <c r="Z5">
        <v>4.0000000000000001E-3</v>
      </c>
      <c r="AA5">
        <v>4.1700000000000001E-3</v>
      </c>
    </row>
    <row r="6" spans="1:27" x14ac:dyDescent="0.25">
      <c r="A6">
        <v>6.03064</v>
      </c>
      <c r="B6">
        <v>307.05041</v>
      </c>
      <c r="C6">
        <v>-244.98909</v>
      </c>
      <c r="D6">
        <v>1327.82053</v>
      </c>
      <c r="E6">
        <v>26.707699999999999</v>
      </c>
      <c r="F6">
        <v>4.4130000000000003E-2</v>
      </c>
      <c r="G6">
        <v>9.9599999999999994E-2</v>
      </c>
      <c r="H6">
        <v>50073.22696</v>
      </c>
      <c r="I6">
        <v>4.2779999999999999E-2</v>
      </c>
      <c r="J6">
        <v>0.13252</v>
      </c>
      <c r="K6">
        <v>0.82245000000000001</v>
      </c>
      <c r="L6">
        <v>0.81989000000000001</v>
      </c>
      <c r="M6">
        <v>988072.78977000003</v>
      </c>
      <c r="N6">
        <v>492.89958999999999</v>
      </c>
      <c r="O6">
        <v>12.6264</v>
      </c>
      <c r="P6">
        <v>14778556.56735</v>
      </c>
      <c r="Q6">
        <v>256.45945999999998</v>
      </c>
      <c r="R6">
        <v>0.17424999999999999</v>
      </c>
      <c r="S6" t="s">
        <v>25</v>
      </c>
      <c r="T6" t="s">
        <v>25</v>
      </c>
      <c r="U6">
        <v>4.0600000000000002E-3</v>
      </c>
      <c r="V6">
        <v>4.1999999999999997E-3</v>
      </c>
      <c r="W6">
        <v>3.96E-3</v>
      </c>
      <c r="X6">
        <v>5.9100000000000003E-3</v>
      </c>
      <c r="Y6">
        <v>775.65197000000001</v>
      </c>
      <c r="Z6">
        <v>3.98E-3</v>
      </c>
      <c r="AA6">
        <v>4.1799999999999997E-3</v>
      </c>
    </row>
    <row r="7" spans="1:27" x14ac:dyDescent="0.25">
      <c r="A7">
        <v>7.0305799999999996</v>
      </c>
      <c r="B7">
        <v>-244.98909</v>
      </c>
      <c r="C7">
        <v>779.69142999999997</v>
      </c>
      <c r="D7">
        <v>303.09699000000001</v>
      </c>
      <c r="E7">
        <v>26.707930000000001</v>
      </c>
      <c r="F7">
        <v>4.3060000000000001E-2</v>
      </c>
      <c r="G7">
        <v>9.9309999999999996E-2</v>
      </c>
      <c r="H7">
        <v>85706.538509999998</v>
      </c>
      <c r="I7">
        <v>4.267E-2</v>
      </c>
      <c r="J7">
        <v>0.13236999999999999</v>
      </c>
      <c r="K7">
        <v>0.82011000000000001</v>
      </c>
      <c r="L7">
        <v>0.81755</v>
      </c>
      <c r="M7">
        <v>956224.29885999998</v>
      </c>
      <c r="N7">
        <v>926.03053999999997</v>
      </c>
      <c r="O7">
        <v>12.592890000000001</v>
      </c>
      <c r="P7">
        <v>25295332.546</v>
      </c>
      <c r="Q7">
        <v>22.552659999999999</v>
      </c>
      <c r="R7">
        <v>0.17005999999999999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4.1999999999999997E-3</v>
      </c>
      <c r="W7">
        <v>3.96E-3</v>
      </c>
      <c r="X7">
        <v>5.9100000000000003E-3</v>
      </c>
      <c r="Y7">
        <v>1327.6216999999999</v>
      </c>
      <c r="Z7">
        <v>3.98E-3</v>
      </c>
      <c r="AA7">
        <v>4.1799999999999997E-3</v>
      </c>
    </row>
    <row r="8" spans="1:27" x14ac:dyDescent="0.25">
      <c r="A8">
        <v>8.0313999999999997</v>
      </c>
      <c r="B8">
        <v>785.21217999999999</v>
      </c>
      <c r="C8">
        <v>1327.7545</v>
      </c>
      <c r="D8">
        <v>785.21222</v>
      </c>
      <c r="E8">
        <v>26.7087</v>
      </c>
      <c r="F8">
        <v>5.2789999999999997E-2</v>
      </c>
      <c r="G8">
        <v>9.9409999999999998E-2</v>
      </c>
      <c r="H8">
        <v>19208.610290000001</v>
      </c>
      <c r="I8">
        <v>4.2930000000000003E-2</v>
      </c>
      <c r="J8">
        <v>0.13192999999999999</v>
      </c>
      <c r="K8">
        <v>0.82086999999999999</v>
      </c>
      <c r="L8">
        <v>0.81830999999999998</v>
      </c>
      <c r="M8">
        <v>208792823.43906999</v>
      </c>
      <c r="N8">
        <v>104763.72196</v>
      </c>
      <c r="O8">
        <v>12.66929</v>
      </c>
      <c r="P8">
        <v>5669207.8979200004</v>
      </c>
      <c r="Q8">
        <v>2.0074399999999999</v>
      </c>
      <c r="R8">
        <v>1.093E-2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4.1999999999999997E-3</v>
      </c>
      <c r="W8">
        <v>3.96E-3</v>
      </c>
      <c r="X8">
        <v>5.9100000000000003E-3</v>
      </c>
      <c r="Y8">
        <v>297.55063000000001</v>
      </c>
      <c r="Z8">
        <v>4.0099999999999997E-3</v>
      </c>
      <c r="AA8">
        <v>4.1700000000000001E-3</v>
      </c>
    </row>
    <row r="9" spans="1:27" x14ac:dyDescent="0.25">
      <c r="A9">
        <v>9.0316100000000006</v>
      </c>
      <c r="B9">
        <v>1327.8204800000001</v>
      </c>
      <c r="C9">
        <v>1327.7545</v>
      </c>
      <c r="D9">
        <v>1327.82053</v>
      </c>
      <c r="E9">
        <v>26.709240000000001</v>
      </c>
      <c r="F9">
        <v>5.0750000000000003E-2</v>
      </c>
      <c r="G9">
        <v>9.9169999999999994E-2</v>
      </c>
      <c r="H9">
        <v>50796.131170000001</v>
      </c>
      <c r="I9">
        <v>4.2540000000000001E-2</v>
      </c>
      <c r="J9">
        <v>0.13159000000000001</v>
      </c>
      <c r="K9">
        <v>0.81894</v>
      </c>
      <c r="L9">
        <v>0.81637999999999999</v>
      </c>
      <c r="M9">
        <v>1513065080.53509</v>
      </c>
      <c r="N9">
        <v>395.91397999999998</v>
      </c>
      <c r="O9">
        <v>12.5564</v>
      </c>
      <c r="P9">
        <v>14991913.71301</v>
      </c>
      <c r="Q9">
        <v>0.18917999999999999</v>
      </c>
      <c r="R9">
        <v>3.98E-3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4.1999999999999997E-3</v>
      </c>
      <c r="W9">
        <v>3.96E-3</v>
      </c>
      <c r="X9">
        <v>5.8999999999999999E-3</v>
      </c>
      <c r="Y9">
        <v>786.84996000000001</v>
      </c>
      <c r="Z9">
        <v>4.0000000000000001E-3</v>
      </c>
      <c r="AA9">
        <v>4.1700000000000001E-3</v>
      </c>
    </row>
    <row r="10" spans="1:27" x14ac:dyDescent="0.25">
      <c r="A10">
        <v>10.03162</v>
      </c>
      <c r="B10">
        <v>1327.8204800000001</v>
      </c>
      <c r="C10">
        <v>294.12957</v>
      </c>
      <c r="D10">
        <v>294.15219999999999</v>
      </c>
      <c r="E10">
        <v>26.70908</v>
      </c>
      <c r="F10">
        <v>5.1619999999999999E-2</v>
      </c>
      <c r="G10">
        <v>9.9430000000000004E-2</v>
      </c>
      <c r="H10">
        <v>85706.538509999998</v>
      </c>
      <c r="I10">
        <v>4.2869999999999998E-2</v>
      </c>
      <c r="J10">
        <v>0.13291</v>
      </c>
      <c r="K10">
        <v>0.82108000000000003</v>
      </c>
      <c r="L10">
        <v>0.81852000000000003</v>
      </c>
      <c r="M10">
        <v>60774.189570000002</v>
      </c>
      <c r="N10">
        <v>138.04399000000001</v>
      </c>
      <c r="O10">
        <v>12.65287</v>
      </c>
      <c r="P10">
        <v>25295332.546</v>
      </c>
      <c r="Q10">
        <v>0.19108</v>
      </c>
      <c r="R10">
        <v>3.9117000000000002</v>
      </c>
      <c r="S10" t="s">
        <v>25</v>
      </c>
      <c r="T10" t="s">
        <v>25</v>
      </c>
      <c r="U10">
        <v>4.0600000000000002E-3</v>
      </c>
      <c r="V10">
        <v>4.1999999999999997E-3</v>
      </c>
      <c r="W10">
        <v>3.96E-3</v>
      </c>
      <c r="X10">
        <v>5.9100000000000003E-3</v>
      </c>
      <c r="Y10">
        <v>1327.6216999999999</v>
      </c>
      <c r="Z10">
        <v>4.0099999999999997E-3</v>
      </c>
      <c r="AA10">
        <v>4.1799999999999997E-3</v>
      </c>
    </row>
    <row r="11" spans="1:27" x14ac:dyDescent="0.25">
      <c r="A11">
        <v>11.031319999999999</v>
      </c>
      <c r="B11">
        <v>1327.8204800000001</v>
      </c>
      <c r="C11">
        <v>791.02704000000006</v>
      </c>
      <c r="D11">
        <v>791.07054000000005</v>
      </c>
      <c r="E11">
        <v>26.70825</v>
      </c>
      <c r="F11">
        <v>4.8070000000000002E-2</v>
      </c>
      <c r="G11">
        <v>9.9680000000000005E-2</v>
      </c>
      <c r="H11">
        <v>85706.538509999998</v>
      </c>
      <c r="I11">
        <v>4.308E-2</v>
      </c>
      <c r="J11">
        <v>0.13050999999999999</v>
      </c>
      <c r="K11">
        <v>0.82315000000000005</v>
      </c>
      <c r="L11">
        <v>0.82059000000000004</v>
      </c>
      <c r="M11">
        <v>55324432.346419998</v>
      </c>
      <c r="N11">
        <v>246.99734000000001</v>
      </c>
      <c r="O11">
        <v>12.714829999999999</v>
      </c>
      <c r="P11">
        <v>25295332.546</v>
      </c>
      <c r="Q11">
        <v>0.18762999999999999</v>
      </c>
      <c r="R11">
        <v>3.4810000000000001E-2</v>
      </c>
      <c r="S11" t="s">
        <v>25</v>
      </c>
      <c r="T11" t="s">
        <v>25</v>
      </c>
      <c r="U11">
        <v>4.0600000000000002E-3</v>
      </c>
      <c r="V11">
        <v>4.1999999999999997E-3</v>
      </c>
      <c r="W11">
        <v>3.9500000000000004E-3</v>
      </c>
      <c r="X11">
        <v>5.9100000000000003E-3</v>
      </c>
      <c r="Y11">
        <v>1327.6216999999999</v>
      </c>
      <c r="Z11">
        <v>3.9899999999999996E-3</v>
      </c>
      <c r="AA11">
        <v>4.1700000000000001E-3</v>
      </c>
    </row>
    <row r="12" spans="1:27" x14ac:dyDescent="0.25">
      <c r="A12">
        <v>12.03332</v>
      </c>
      <c r="B12">
        <v>1327.8204800000001</v>
      </c>
      <c r="C12">
        <v>290.58026000000001</v>
      </c>
      <c r="D12">
        <v>290.60275000000001</v>
      </c>
      <c r="E12">
        <v>26.709019999999999</v>
      </c>
      <c r="F12">
        <v>4.0890000000000003E-2</v>
      </c>
      <c r="G12">
        <v>9.9959999999999993E-2</v>
      </c>
      <c r="H12">
        <v>18755.707320000001</v>
      </c>
      <c r="I12">
        <v>4.36E-2</v>
      </c>
      <c r="J12">
        <v>0.13197999999999999</v>
      </c>
      <c r="K12">
        <v>0.82545000000000002</v>
      </c>
      <c r="L12">
        <v>0.82287999999999994</v>
      </c>
      <c r="M12">
        <v>55085.160799999998</v>
      </c>
      <c r="N12">
        <v>108.62591999999999</v>
      </c>
      <c r="O12">
        <v>12.86683</v>
      </c>
      <c r="P12">
        <v>5535538.6198800001</v>
      </c>
      <c r="Q12">
        <v>0.18973999999999999</v>
      </c>
      <c r="R12">
        <v>3.3003</v>
      </c>
      <c r="S12" t="s">
        <v>25</v>
      </c>
      <c r="T12" t="s">
        <v>25</v>
      </c>
      <c r="U12">
        <v>4.0600000000000002E-3</v>
      </c>
      <c r="V12">
        <v>4.1999999999999997E-3</v>
      </c>
      <c r="W12">
        <v>3.96E-3</v>
      </c>
      <c r="X12">
        <v>5.9199999999999999E-3</v>
      </c>
      <c r="Y12">
        <v>290.53503999999998</v>
      </c>
      <c r="Z12">
        <v>3.9699999999999996E-3</v>
      </c>
      <c r="AA12">
        <v>4.1700000000000001E-3</v>
      </c>
    </row>
    <row r="13" spans="1:27" x14ac:dyDescent="0.25">
      <c r="A13">
        <v>13.03468</v>
      </c>
      <c r="B13">
        <v>1327.8204800000001</v>
      </c>
      <c r="C13">
        <v>793.97104999999999</v>
      </c>
      <c r="D13">
        <v>-244.98909</v>
      </c>
      <c r="E13">
        <v>26.70919</v>
      </c>
      <c r="F13">
        <v>4.5670000000000002E-2</v>
      </c>
      <c r="G13">
        <v>9.9430000000000004E-2</v>
      </c>
      <c r="H13">
        <v>51250.18144</v>
      </c>
      <c r="I13">
        <v>4.3180000000000003E-2</v>
      </c>
      <c r="J13">
        <v>0.1326</v>
      </c>
      <c r="K13">
        <v>0.82106000000000001</v>
      </c>
      <c r="L13">
        <v>0.81850000000000001</v>
      </c>
      <c r="M13">
        <v>35967.98618</v>
      </c>
      <c r="N13">
        <v>5605741.3271500003</v>
      </c>
      <c r="O13">
        <v>12.74278</v>
      </c>
      <c r="P13">
        <v>15125921.60537</v>
      </c>
      <c r="Q13">
        <v>0.19064</v>
      </c>
      <c r="R13">
        <v>4.9723800000000002</v>
      </c>
      <c r="S13" t="s">
        <v>25</v>
      </c>
      <c r="T13" t="s">
        <v>25</v>
      </c>
      <c r="U13">
        <v>4.0600000000000002E-3</v>
      </c>
      <c r="V13">
        <v>4.1999999999999997E-3</v>
      </c>
      <c r="W13">
        <v>3.96E-3</v>
      </c>
      <c r="X13">
        <v>5.9100000000000003E-3</v>
      </c>
      <c r="Y13">
        <v>793.88332000000003</v>
      </c>
      <c r="Z13">
        <v>3.9899999999999996E-3</v>
      </c>
      <c r="AA13">
        <v>4.1799999999999997E-3</v>
      </c>
    </row>
    <row r="14" spans="1:27" x14ac:dyDescent="0.25">
      <c r="A14">
        <v>14.038320000000001</v>
      </c>
      <c r="B14">
        <v>285.97935999999999</v>
      </c>
      <c r="C14">
        <v>1327.7545</v>
      </c>
      <c r="D14">
        <v>796.85206000000005</v>
      </c>
      <c r="E14">
        <v>26.70918</v>
      </c>
      <c r="F14">
        <v>4.8910000000000002E-2</v>
      </c>
      <c r="G14">
        <v>9.9720000000000003E-2</v>
      </c>
      <c r="H14">
        <v>18457.275949999999</v>
      </c>
      <c r="I14">
        <v>4.369E-2</v>
      </c>
      <c r="J14">
        <v>0.13266</v>
      </c>
      <c r="K14">
        <v>0.82350999999999996</v>
      </c>
      <c r="L14">
        <v>0.82094</v>
      </c>
      <c r="M14">
        <v>74314265.521880001</v>
      </c>
      <c r="N14">
        <v>148.99236999999999</v>
      </c>
      <c r="O14">
        <v>12.89329</v>
      </c>
      <c r="P14">
        <v>5447459.9156099996</v>
      </c>
      <c r="Q14">
        <v>387.02456999999998</v>
      </c>
      <c r="R14">
        <v>9.8899999999999995E-3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4.1999999999999997E-3</v>
      </c>
      <c r="W14">
        <v>3.96E-3</v>
      </c>
      <c r="X14">
        <v>5.9100000000000003E-3</v>
      </c>
      <c r="Y14">
        <v>285.91226</v>
      </c>
      <c r="Z14">
        <v>4.0000000000000001E-3</v>
      </c>
      <c r="AA14">
        <v>4.1799999999999997E-3</v>
      </c>
    </row>
    <row r="15" spans="1:27" x14ac:dyDescent="0.25">
      <c r="A15">
        <v>15.041169999999999</v>
      </c>
      <c r="B15">
        <v>-244.98909</v>
      </c>
      <c r="C15">
        <v>281.87529999999998</v>
      </c>
      <c r="D15">
        <v>281.89742000000001</v>
      </c>
      <c r="E15">
        <v>26.708659999999998</v>
      </c>
      <c r="F15">
        <v>4.6399999999999997E-2</v>
      </c>
      <c r="G15">
        <v>9.9849999999999994E-2</v>
      </c>
      <c r="H15">
        <v>-15815.931699999999</v>
      </c>
      <c r="I15">
        <v>4.3430000000000003E-2</v>
      </c>
      <c r="J15">
        <v>0.13241</v>
      </c>
      <c r="K15">
        <v>0.82455000000000001</v>
      </c>
      <c r="L15">
        <v>0.82199</v>
      </c>
      <c r="M15">
        <v>9174.1556600000004</v>
      </c>
      <c r="N15">
        <v>4.6309999999999997E-2</v>
      </c>
      <c r="O15">
        <v>12.81786</v>
      </c>
      <c r="P15">
        <v>-4667896.5093499999</v>
      </c>
      <c r="Q15">
        <v>22.559920000000002</v>
      </c>
      <c r="R15">
        <v>4.3907400000000001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4.1999999999999997E-3</v>
      </c>
      <c r="W15">
        <v>3.96E-3</v>
      </c>
      <c r="X15">
        <v>5.9199999999999999E-3</v>
      </c>
      <c r="Y15">
        <v>-244.98909</v>
      </c>
      <c r="Z15">
        <v>3.9899999999999996E-3</v>
      </c>
      <c r="AA15">
        <v>4.1799999999999997E-3</v>
      </c>
    </row>
    <row r="16" spans="1:27" x14ac:dyDescent="0.25">
      <c r="A16">
        <v>16.04167</v>
      </c>
      <c r="B16">
        <v>806.05759</v>
      </c>
      <c r="C16">
        <v>-244.98909</v>
      </c>
      <c r="D16">
        <v>-244.98909</v>
      </c>
      <c r="E16">
        <v>26.7075</v>
      </c>
      <c r="F16">
        <v>5.586E-2</v>
      </c>
      <c r="G16">
        <v>9.9440000000000001E-2</v>
      </c>
      <c r="H16">
        <v>52027.536139999997</v>
      </c>
      <c r="I16">
        <v>4.2070000000000003E-2</v>
      </c>
      <c r="J16">
        <v>0.13211999999999999</v>
      </c>
      <c r="K16">
        <v>0.82116999999999996</v>
      </c>
      <c r="L16">
        <v>0.81860999999999995</v>
      </c>
      <c r="M16">
        <v>163173.76550000001</v>
      </c>
      <c r="N16">
        <v>0</v>
      </c>
      <c r="O16">
        <v>12.41588</v>
      </c>
      <c r="P16">
        <v>15355349.20726</v>
      </c>
      <c r="Q16">
        <v>1.7803500000000001</v>
      </c>
      <c r="R16">
        <v>1.08087</v>
      </c>
      <c r="S16" t="s">
        <v>26</v>
      </c>
      <c r="T16" t="e" cm="1">
        <f t="array" ref="T16">-Inf</f>
        <v>#NAME?</v>
      </c>
      <c r="U16">
        <v>4.0499999999999998E-3</v>
      </c>
      <c r="V16">
        <v>4.1999999999999997E-3</v>
      </c>
      <c r="W16">
        <v>3.96E-3</v>
      </c>
      <c r="X16">
        <v>5.9100000000000003E-3</v>
      </c>
      <c r="Y16">
        <v>805.92475999999999</v>
      </c>
      <c r="Z16">
        <v>4.0200000000000001E-3</v>
      </c>
      <c r="AA16">
        <v>4.1700000000000001E-3</v>
      </c>
    </row>
    <row r="17" spans="1:27" x14ac:dyDescent="0.25">
      <c r="A17">
        <v>17.04336</v>
      </c>
      <c r="B17">
        <v>1327.8204800000001</v>
      </c>
      <c r="C17">
        <v>-244.98909</v>
      </c>
      <c r="D17">
        <v>812.34081000000003</v>
      </c>
      <c r="E17">
        <v>26.708359999999999</v>
      </c>
      <c r="F17">
        <v>5.5109999999999999E-2</v>
      </c>
      <c r="G17">
        <v>9.9790000000000004E-2</v>
      </c>
      <c r="H17">
        <v>85706.538509999998</v>
      </c>
      <c r="I17">
        <v>4.3249999999999997E-2</v>
      </c>
      <c r="J17">
        <v>0.1321</v>
      </c>
      <c r="K17">
        <v>0.82403999999999999</v>
      </c>
      <c r="L17">
        <v>0.82147000000000003</v>
      </c>
      <c r="M17">
        <v>45980.466229999998</v>
      </c>
      <c r="N17">
        <v>6883627.6050000004</v>
      </c>
      <c r="O17">
        <v>12.7639</v>
      </c>
      <c r="P17">
        <v>25295332.546</v>
      </c>
      <c r="Q17">
        <v>0.18992000000000001</v>
      </c>
      <c r="R17">
        <v>5.0444899999999997</v>
      </c>
      <c r="S17" t="s">
        <v>26</v>
      </c>
      <c r="T17" t="e" cm="1">
        <f t="array" ref="T17">-Inf</f>
        <v>#NAME?</v>
      </c>
      <c r="U17">
        <v>4.0600000000000002E-3</v>
      </c>
      <c r="V17">
        <v>4.1999999999999997E-3</v>
      </c>
      <c r="W17">
        <v>3.96E-3</v>
      </c>
      <c r="X17">
        <v>5.9199999999999999E-3</v>
      </c>
      <c r="Y17">
        <v>1327.6216999999999</v>
      </c>
      <c r="Z17">
        <v>4.0200000000000001E-3</v>
      </c>
      <c r="AA17">
        <v>4.1700000000000001E-3</v>
      </c>
    </row>
    <row r="18" spans="1:27" x14ac:dyDescent="0.25">
      <c r="A18">
        <v>18.04494</v>
      </c>
      <c r="B18">
        <v>1327.8204800000001</v>
      </c>
      <c r="C18">
        <v>815.36175000000003</v>
      </c>
      <c r="D18">
        <v>1327.82053</v>
      </c>
      <c r="E18">
        <v>26.70823</v>
      </c>
      <c r="F18">
        <v>4.9140000000000003E-2</v>
      </c>
      <c r="G18">
        <v>9.9460000000000007E-2</v>
      </c>
      <c r="H18">
        <v>17259.629939999999</v>
      </c>
      <c r="I18">
        <v>4.333E-2</v>
      </c>
      <c r="J18">
        <v>0.13292999999999999</v>
      </c>
      <c r="K18">
        <v>0.82130999999999998</v>
      </c>
      <c r="L18">
        <v>0.81874999999999998</v>
      </c>
      <c r="M18">
        <v>394941981.55249</v>
      </c>
      <c r="N18">
        <v>2974781.4084700001</v>
      </c>
      <c r="O18">
        <v>12.788119999999999</v>
      </c>
      <c r="P18">
        <v>5093988.0017799996</v>
      </c>
      <c r="Q18">
        <v>0.19111</v>
      </c>
      <c r="R18">
        <v>9.5700000000000004E-3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4.1999999999999997E-3</v>
      </c>
      <c r="W18">
        <v>3.9500000000000004E-3</v>
      </c>
      <c r="X18">
        <v>5.9100000000000003E-3</v>
      </c>
      <c r="Y18">
        <v>267.36039</v>
      </c>
      <c r="Z18">
        <v>4.0000000000000001E-3</v>
      </c>
      <c r="AA18">
        <v>4.1799999999999997E-3</v>
      </c>
    </row>
    <row r="19" spans="1:27" x14ac:dyDescent="0.25">
      <c r="A19">
        <v>19.04467</v>
      </c>
      <c r="B19">
        <v>1327.8204800000001</v>
      </c>
      <c r="C19">
        <v>1327.7545</v>
      </c>
      <c r="D19">
        <v>1327.82053</v>
      </c>
      <c r="E19">
        <v>26.709040000000002</v>
      </c>
      <c r="F19">
        <v>4.1020000000000001E-2</v>
      </c>
      <c r="G19">
        <v>9.9669999999999995E-2</v>
      </c>
      <c r="H19">
        <v>52802.741889999998</v>
      </c>
      <c r="I19">
        <v>4.3020000000000003E-2</v>
      </c>
      <c r="J19">
        <v>0.13145999999999999</v>
      </c>
      <c r="K19">
        <v>0.82306999999999997</v>
      </c>
      <c r="L19">
        <v>0.82050999999999996</v>
      </c>
      <c r="M19">
        <v>1511550389.0618501</v>
      </c>
      <c r="N19">
        <v>320.00411000000003</v>
      </c>
      <c r="O19">
        <v>12.69764</v>
      </c>
      <c r="P19">
        <v>15584142.571289999</v>
      </c>
      <c r="Q19">
        <v>0.18898999999999999</v>
      </c>
      <c r="R19">
        <v>3.2100000000000002E-3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4.1999999999999997E-3</v>
      </c>
      <c r="W19">
        <v>3.96E-3</v>
      </c>
      <c r="X19">
        <v>5.9100000000000003E-3</v>
      </c>
      <c r="Y19">
        <v>817.93290000000002</v>
      </c>
      <c r="Z19">
        <v>3.9699999999999996E-3</v>
      </c>
      <c r="AA19">
        <v>4.1700000000000001E-3</v>
      </c>
    </row>
    <row r="20" spans="1:27" x14ac:dyDescent="0.25">
      <c r="A20">
        <v>20.046250000000001</v>
      </c>
      <c r="B20">
        <v>259.55639000000002</v>
      </c>
      <c r="C20">
        <v>1327.7545</v>
      </c>
      <c r="D20">
        <v>1327.82053</v>
      </c>
      <c r="E20">
        <v>26.709289999999999</v>
      </c>
      <c r="F20">
        <v>5.033E-2</v>
      </c>
      <c r="G20">
        <v>9.9339999999999998E-2</v>
      </c>
      <c r="H20">
        <v>16751.71283</v>
      </c>
      <c r="I20">
        <v>4.3580000000000001E-2</v>
      </c>
      <c r="J20">
        <v>0.1323</v>
      </c>
      <c r="K20">
        <v>0.82033999999999996</v>
      </c>
      <c r="L20">
        <v>0.81777999999999995</v>
      </c>
      <c r="M20">
        <v>272246331.45889002</v>
      </c>
      <c r="N20">
        <v>1.6060000000000001E-2</v>
      </c>
      <c r="O20">
        <v>12.861219999999999</v>
      </c>
      <c r="P20">
        <v>4944081.91285</v>
      </c>
      <c r="Q20">
        <v>668.18919000000005</v>
      </c>
      <c r="R20">
        <v>3.9399999999999999E-3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4.1999999999999997E-3</v>
      </c>
      <c r="W20">
        <v>3.96E-3</v>
      </c>
      <c r="X20">
        <v>5.9100000000000003E-3</v>
      </c>
      <c r="Y20">
        <v>259.49261999999999</v>
      </c>
      <c r="Z20">
        <v>4.0000000000000001E-3</v>
      </c>
      <c r="AA20">
        <v>4.1700000000000001E-3</v>
      </c>
    </row>
    <row r="21" spans="1:27" x14ac:dyDescent="0.25">
      <c r="A21">
        <v>21.049440000000001</v>
      </c>
      <c r="B21">
        <v>824.29512</v>
      </c>
      <c r="C21">
        <v>1327.7545</v>
      </c>
      <c r="D21">
        <v>1327.82053</v>
      </c>
      <c r="E21">
        <v>26.709240000000001</v>
      </c>
      <c r="F21">
        <v>4.5650000000000003E-2</v>
      </c>
      <c r="G21">
        <v>9.9809999999999996E-2</v>
      </c>
      <c r="H21">
        <v>-15815.931699999999</v>
      </c>
      <c r="I21">
        <v>4.2930000000000003E-2</v>
      </c>
      <c r="J21">
        <v>0.13231999999999999</v>
      </c>
      <c r="K21">
        <v>0.82421</v>
      </c>
      <c r="L21">
        <v>0.82164999999999999</v>
      </c>
      <c r="M21">
        <v>932702875.86283004</v>
      </c>
      <c r="N21">
        <v>15.34061</v>
      </c>
      <c r="O21">
        <v>12.669079999999999</v>
      </c>
      <c r="P21">
        <v>-4667896.5093499999</v>
      </c>
      <c r="Q21">
        <v>1.6079300000000001</v>
      </c>
      <c r="R21">
        <v>3.5799999999999998E-3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4.1999999999999997E-3</v>
      </c>
      <c r="W21">
        <v>3.96E-3</v>
      </c>
      <c r="X21">
        <v>5.9199999999999999E-3</v>
      </c>
      <c r="Y21">
        <v>-244.98909</v>
      </c>
      <c r="Z21">
        <v>3.9899999999999996E-3</v>
      </c>
      <c r="AA21">
        <v>4.1799999999999997E-3</v>
      </c>
    </row>
    <row r="22" spans="1:27" x14ac:dyDescent="0.25">
      <c r="A22">
        <v>22.050129999999999</v>
      </c>
      <c r="B22">
        <v>255.02257</v>
      </c>
      <c r="C22">
        <v>1327.7545</v>
      </c>
      <c r="D22">
        <v>1327.82053</v>
      </c>
      <c r="E22">
        <v>26.709510000000002</v>
      </c>
      <c r="F22">
        <v>4.5990000000000003E-2</v>
      </c>
      <c r="G22">
        <v>9.9790000000000004E-2</v>
      </c>
      <c r="H22">
        <v>-15815.931699999999</v>
      </c>
      <c r="I22">
        <v>4.3569999999999998E-2</v>
      </c>
      <c r="J22">
        <v>0.13197</v>
      </c>
      <c r="K22">
        <v>0.82401000000000002</v>
      </c>
      <c r="L22">
        <v>0.82145000000000001</v>
      </c>
      <c r="M22">
        <v>266275889.01965001</v>
      </c>
      <c r="N22">
        <v>1.438E-2</v>
      </c>
      <c r="O22">
        <v>12.860200000000001</v>
      </c>
      <c r="P22">
        <v>-4667896.5093499999</v>
      </c>
      <c r="Q22">
        <v>733.77741000000003</v>
      </c>
      <c r="R22">
        <v>3.5999999999999999E-3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4.1999999999999997E-3</v>
      </c>
      <c r="W22">
        <v>3.96E-3</v>
      </c>
      <c r="X22">
        <v>5.9199999999999999E-3</v>
      </c>
      <c r="Y22">
        <v>-244.98909</v>
      </c>
      <c r="Z22">
        <v>3.9899999999999996E-3</v>
      </c>
      <c r="AA22">
        <v>4.1700000000000001E-3</v>
      </c>
    </row>
    <row r="23" spans="1:27" x14ac:dyDescent="0.25">
      <c r="A23">
        <v>23.05115</v>
      </c>
      <c r="B23">
        <v>-244.98909</v>
      </c>
      <c r="C23">
        <v>249.94779</v>
      </c>
      <c r="D23">
        <v>1327.82053</v>
      </c>
      <c r="E23">
        <v>26.70993</v>
      </c>
      <c r="F23">
        <v>4.7140000000000001E-2</v>
      </c>
      <c r="G23">
        <v>9.9729999999999999E-2</v>
      </c>
      <c r="H23">
        <v>53757.77392</v>
      </c>
      <c r="I23">
        <v>4.2599999999999999E-2</v>
      </c>
      <c r="J23">
        <v>0.13134999999999999</v>
      </c>
      <c r="K23">
        <v>0.82357000000000002</v>
      </c>
      <c r="L23">
        <v>0.82099999999999995</v>
      </c>
      <c r="M23">
        <v>11422405.00532</v>
      </c>
      <c r="N23">
        <v>2292.5284000000001</v>
      </c>
      <c r="O23">
        <v>12.573410000000001</v>
      </c>
      <c r="P23">
        <v>15866009.66437</v>
      </c>
      <c r="Q23">
        <v>22.38072</v>
      </c>
      <c r="R23">
        <v>3.4549999999999997E-2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4.1999999999999997E-3</v>
      </c>
      <c r="W23">
        <v>3.96E-3</v>
      </c>
      <c r="X23">
        <v>5.9100000000000003E-3</v>
      </c>
      <c r="Y23">
        <v>832.72661000000005</v>
      </c>
      <c r="Z23">
        <v>3.9899999999999996E-3</v>
      </c>
      <c r="AA23">
        <v>4.1700000000000001E-3</v>
      </c>
    </row>
    <row r="24" spans="1:27" x14ac:dyDescent="0.25">
      <c r="A24">
        <v>24.052779999999998</v>
      </c>
      <c r="B24">
        <v>835.84564999999998</v>
      </c>
      <c r="C24">
        <v>-244.98909</v>
      </c>
      <c r="D24">
        <v>246.98576</v>
      </c>
      <c r="E24">
        <v>26.710840000000001</v>
      </c>
      <c r="F24">
        <v>4.7359999999999999E-2</v>
      </c>
      <c r="G24">
        <v>9.9299999999999999E-2</v>
      </c>
      <c r="H24">
        <v>15940.296979999999</v>
      </c>
      <c r="I24">
        <v>4.3389999999999998E-2</v>
      </c>
      <c r="J24">
        <v>0.13220000000000001</v>
      </c>
      <c r="K24">
        <v>0.82</v>
      </c>
      <c r="L24">
        <v>0.81744000000000006</v>
      </c>
      <c r="M24">
        <v>449.65021999999999</v>
      </c>
      <c r="N24">
        <v>130286.4344</v>
      </c>
      <c r="O24">
        <v>12.80655</v>
      </c>
      <c r="P24">
        <v>4704601.5391699998</v>
      </c>
      <c r="Q24">
        <v>1.5066600000000001</v>
      </c>
      <c r="R24">
        <v>148.89729</v>
      </c>
      <c r="S24" t="s">
        <v>26</v>
      </c>
      <c r="T24" t="e" cm="1">
        <f t="array" ref="T24">-Inf</f>
        <v>#NAME?</v>
      </c>
      <c r="U24">
        <v>4.0600000000000002E-3</v>
      </c>
      <c r="V24">
        <v>4.1999999999999997E-3</v>
      </c>
      <c r="W24">
        <v>3.96E-3</v>
      </c>
      <c r="X24">
        <v>5.9100000000000003E-3</v>
      </c>
      <c r="Y24">
        <v>246.92357000000001</v>
      </c>
      <c r="Z24">
        <v>3.9899999999999996E-3</v>
      </c>
      <c r="AA24">
        <v>4.1700000000000001E-3</v>
      </c>
    </row>
    <row r="25" spans="1:27" x14ac:dyDescent="0.25">
      <c r="A25">
        <v>25.05434</v>
      </c>
      <c r="B25">
        <v>245.04145</v>
      </c>
      <c r="C25">
        <v>837.74450999999999</v>
      </c>
      <c r="D25">
        <v>837.78997000000004</v>
      </c>
      <c r="E25">
        <v>26.711179999999999</v>
      </c>
      <c r="F25">
        <v>4.777E-2</v>
      </c>
      <c r="G25">
        <v>9.9419999999999994E-2</v>
      </c>
      <c r="H25">
        <v>-15815.931699999999</v>
      </c>
      <c r="I25">
        <v>4.3209999999999998E-2</v>
      </c>
      <c r="J25">
        <v>0.13192999999999999</v>
      </c>
      <c r="K25">
        <v>0.82101000000000002</v>
      </c>
      <c r="L25">
        <v>0.81845000000000001</v>
      </c>
      <c r="M25">
        <v>13604751.74243</v>
      </c>
      <c r="N25">
        <v>9.92E-3</v>
      </c>
      <c r="O25">
        <v>12.75386</v>
      </c>
      <c r="P25">
        <v>-4667896.5093499999</v>
      </c>
      <c r="Q25">
        <v>905.56205999999997</v>
      </c>
      <c r="R25">
        <v>2.6919999999999999E-2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4.1999999999999997E-3</v>
      </c>
      <c r="W25">
        <v>3.96E-3</v>
      </c>
      <c r="X25">
        <v>5.9100000000000003E-3</v>
      </c>
      <c r="Y25">
        <v>-244.98909</v>
      </c>
      <c r="Z25">
        <v>3.9899999999999996E-3</v>
      </c>
      <c r="AA25">
        <v>4.1700000000000001E-3</v>
      </c>
    </row>
    <row r="26" spans="1:27" x14ac:dyDescent="0.25">
      <c r="A26">
        <v>26.055990000000001</v>
      </c>
      <c r="B26">
        <v>841.92457999999999</v>
      </c>
      <c r="C26">
        <v>1327.7545</v>
      </c>
      <c r="D26">
        <v>1327.82053</v>
      </c>
      <c r="E26">
        <v>26.711069999999999</v>
      </c>
      <c r="F26">
        <v>4.8959999999999997E-2</v>
      </c>
      <c r="G26">
        <v>9.9379999999999996E-2</v>
      </c>
      <c r="H26">
        <v>54342.696000000004</v>
      </c>
      <c r="I26">
        <v>4.2070000000000003E-2</v>
      </c>
      <c r="J26">
        <v>0.13189999999999999</v>
      </c>
      <c r="K26">
        <v>0.82062000000000002</v>
      </c>
      <c r="L26">
        <v>0.81806999999999996</v>
      </c>
      <c r="M26">
        <v>950260934.14866996</v>
      </c>
      <c r="N26">
        <v>18.986190000000001</v>
      </c>
      <c r="O26">
        <v>12.416410000000001</v>
      </c>
      <c r="P26">
        <v>16038642.915619999</v>
      </c>
      <c r="Q26">
        <v>1.4539200000000001</v>
      </c>
      <c r="R26">
        <v>3.8400000000000001E-3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4.1999999999999997E-3</v>
      </c>
      <c r="W26">
        <v>3.96E-3</v>
      </c>
      <c r="X26">
        <v>5.9100000000000003E-3</v>
      </c>
      <c r="Y26">
        <v>841.78720999999996</v>
      </c>
      <c r="Z26">
        <v>4.0000000000000001E-3</v>
      </c>
      <c r="AA26">
        <v>4.1700000000000001E-3</v>
      </c>
    </row>
    <row r="27" spans="1:27" x14ac:dyDescent="0.25">
      <c r="A27">
        <v>27.05622</v>
      </c>
      <c r="B27">
        <v>1327.8204800000001</v>
      </c>
      <c r="C27">
        <v>1327.7545</v>
      </c>
      <c r="D27">
        <v>1327.82053</v>
      </c>
      <c r="E27">
        <v>26.711790000000001</v>
      </c>
      <c r="F27">
        <v>4.8189999999999997E-2</v>
      </c>
      <c r="G27">
        <v>9.9309999999999996E-2</v>
      </c>
      <c r="H27">
        <v>85706.538509999998</v>
      </c>
      <c r="I27">
        <v>4.2509999999999999E-2</v>
      </c>
      <c r="J27">
        <v>0.13195999999999999</v>
      </c>
      <c r="K27">
        <v>0.82006999999999997</v>
      </c>
      <c r="L27">
        <v>0.81750999999999996</v>
      </c>
      <c r="M27">
        <v>1517280452.47945</v>
      </c>
      <c r="N27">
        <v>375.95107000000002</v>
      </c>
      <c r="O27">
        <v>12.54745</v>
      </c>
      <c r="P27">
        <v>25295332.546</v>
      </c>
      <c r="Q27">
        <v>0.18970000000000001</v>
      </c>
      <c r="R27">
        <v>3.7799999999999999E-3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4.1999999999999997E-3</v>
      </c>
      <c r="W27">
        <v>3.96E-3</v>
      </c>
      <c r="X27">
        <v>5.9100000000000003E-3</v>
      </c>
      <c r="Y27">
        <v>1327.6216999999999</v>
      </c>
      <c r="Z27">
        <v>3.9899999999999996E-3</v>
      </c>
      <c r="AA27">
        <v>4.1700000000000001E-3</v>
      </c>
    </row>
    <row r="28" spans="1:27" x14ac:dyDescent="0.25">
      <c r="A28">
        <v>28.056100000000001</v>
      </c>
      <c r="B28">
        <v>1327.8204800000001</v>
      </c>
      <c r="C28">
        <v>1327.7545</v>
      </c>
      <c r="D28">
        <v>1327.82053</v>
      </c>
      <c r="E28">
        <v>26.711580000000001</v>
      </c>
      <c r="F28">
        <v>4.9970000000000001E-2</v>
      </c>
      <c r="G28">
        <v>9.9629999999999996E-2</v>
      </c>
      <c r="H28">
        <v>85706.538509999998</v>
      </c>
      <c r="I28">
        <v>4.351E-2</v>
      </c>
      <c r="J28">
        <v>0.13247</v>
      </c>
      <c r="K28">
        <v>0.82274999999999998</v>
      </c>
      <c r="L28">
        <v>0.82018999999999997</v>
      </c>
      <c r="M28">
        <v>1523241331.8497</v>
      </c>
      <c r="N28">
        <v>389.80013000000002</v>
      </c>
      <c r="O28">
        <v>12.8424</v>
      </c>
      <c r="P28">
        <v>25295332.546</v>
      </c>
      <c r="Q28">
        <v>0.19045000000000001</v>
      </c>
      <c r="R28">
        <v>3.9199999999999999E-3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4.1999999999999997E-3</v>
      </c>
      <c r="W28">
        <v>3.96E-3</v>
      </c>
      <c r="X28">
        <v>5.9100000000000003E-3</v>
      </c>
      <c r="Y28">
        <v>1327.6216999999999</v>
      </c>
      <c r="Z28">
        <v>4.0000000000000001E-3</v>
      </c>
      <c r="AA28">
        <v>4.1799999999999997E-3</v>
      </c>
    </row>
    <row r="29" spans="1:27" x14ac:dyDescent="0.25">
      <c r="A29">
        <v>29.055589999999999</v>
      </c>
      <c r="B29">
        <v>1327.8204800000001</v>
      </c>
      <c r="C29">
        <v>230.79889</v>
      </c>
      <c r="D29">
        <v>230.81886</v>
      </c>
      <c r="E29">
        <v>26.710899999999999</v>
      </c>
      <c r="F29">
        <v>5.527E-2</v>
      </c>
      <c r="G29">
        <v>9.9680000000000005E-2</v>
      </c>
      <c r="H29">
        <v>85706.538509999998</v>
      </c>
      <c r="I29">
        <v>4.2419999999999999E-2</v>
      </c>
      <c r="J29">
        <v>0.13136</v>
      </c>
      <c r="K29">
        <v>0.82315000000000005</v>
      </c>
      <c r="L29">
        <v>0.82059000000000004</v>
      </c>
      <c r="M29">
        <v>9471.7480400000004</v>
      </c>
      <c r="N29">
        <v>130.43682999999999</v>
      </c>
      <c r="O29">
        <v>12.52008</v>
      </c>
      <c r="P29">
        <v>25295332.546</v>
      </c>
      <c r="Q29">
        <v>0.18884000000000001</v>
      </c>
      <c r="R29">
        <v>15.47218</v>
      </c>
      <c r="S29" t="s">
        <v>25</v>
      </c>
      <c r="T29" t="s">
        <v>25</v>
      </c>
      <c r="U29">
        <v>4.0600000000000002E-3</v>
      </c>
      <c r="V29">
        <v>4.1999999999999997E-3</v>
      </c>
      <c r="W29">
        <v>3.9500000000000004E-3</v>
      </c>
      <c r="X29">
        <v>5.9100000000000003E-3</v>
      </c>
      <c r="Y29">
        <v>1327.6216999999999</v>
      </c>
      <c r="Z29">
        <v>4.0200000000000001E-3</v>
      </c>
      <c r="AA29">
        <v>4.1700000000000001E-3</v>
      </c>
    </row>
    <row r="30" spans="1:27" x14ac:dyDescent="0.25">
      <c r="A30">
        <v>30.056229999999999</v>
      </c>
      <c r="B30">
        <v>229.90441999999999</v>
      </c>
      <c r="C30">
        <v>-244.98909</v>
      </c>
      <c r="D30">
        <v>852.92701</v>
      </c>
      <c r="E30">
        <v>26.711040000000001</v>
      </c>
      <c r="F30">
        <v>4.462E-2</v>
      </c>
      <c r="G30">
        <v>9.9860000000000004E-2</v>
      </c>
      <c r="H30">
        <v>85706.538509999998</v>
      </c>
      <c r="I30">
        <v>4.2790000000000002E-2</v>
      </c>
      <c r="J30">
        <v>0.13220000000000001</v>
      </c>
      <c r="K30">
        <v>0.82460999999999995</v>
      </c>
      <c r="L30">
        <v>0.82204999999999995</v>
      </c>
      <c r="M30">
        <v>12071.39697</v>
      </c>
      <c r="N30">
        <v>215.72505000000001</v>
      </c>
      <c r="O30">
        <v>12.627520000000001</v>
      </c>
      <c r="P30">
        <v>25295332.546</v>
      </c>
      <c r="Q30">
        <v>1234.03216</v>
      </c>
      <c r="R30">
        <v>2.8532299999999999</v>
      </c>
      <c r="S30" t="s">
        <v>25</v>
      </c>
      <c r="T30" t="s">
        <v>25</v>
      </c>
      <c r="U30">
        <v>4.0600000000000002E-3</v>
      </c>
      <c r="V30">
        <v>4.1999999999999997E-3</v>
      </c>
      <c r="W30">
        <v>3.96E-3</v>
      </c>
      <c r="X30">
        <v>5.9199999999999999E-3</v>
      </c>
      <c r="Y30">
        <v>1327.6216999999999</v>
      </c>
      <c r="Z30">
        <v>3.98E-3</v>
      </c>
      <c r="AA30">
        <v>4.1700000000000001E-3</v>
      </c>
    </row>
    <row r="31" spans="1:27" x14ac:dyDescent="0.25">
      <c r="A31">
        <v>31.05818</v>
      </c>
      <c r="B31">
        <v>854.49946</v>
      </c>
      <c r="C31">
        <v>854.45334000000003</v>
      </c>
      <c r="D31">
        <v>228.33194</v>
      </c>
      <c r="E31">
        <v>26.711839999999999</v>
      </c>
      <c r="F31">
        <v>4.922E-2</v>
      </c>
      <c r="G31">
        <v>9.9559999999999996E-2</v>
      </c>
      <c r="H31">
        <v>14736.2214</v>
      </c>
      <c r="I31">
        <v>4.3380000000000002E-2</v>
      </c>
      <c r="J31">
        <v>0.13220999999999999</v>
      </c>
      <c r="K31">
        <v>0.82213999999999998</v>
      </c>
      <c r="L31">
        <v>0.81957999999999998</v>
      </c>
      <c r="M31">
        <v>2909978.8073</v>
      </c>
      <c r="N31">
        <v>200012.20452999999</v>
      </c>
      <c r="O31">
        <v>12.804349999999999</v>
      </c>
      <c r="P31">
        <v>4349232.0106100002</v>
      </c>
      <c r="Q31">
        <v>1.3614200000000001</v>
      </c>
      <c r="R31">
        <v>0.19439000000000001</v>
      </c>
      <c r="S31" t="s">
        <v>25</v>
      </c>
      <c r="T31" t="s">
        <v>25</v>
      </c>
      <c r="U31">
        <v>4.0600000000000002E-3</v>
      </c>
      <c r="V31">
        <v>4.1999999999999997E-3</v>
      </c>
      <c r="W31">
        <v>3.96E-3</v>
      </c>
      <c r="X31">
        <v>5.9100000000000003E-3</v>
      </c>
      <c r="Y31">
        <v>228.27211</v>
      </c>
      <c r="Z31">
        <v>4.0000000000000001E-3</v>
      </c>
      <c r="AA31">
        <v>4.1700000000000001E-3</v>
      </c>
    </row>
    <row r="32" spans="1:27" x14ac:dyDescent="0.25">
      <c r="A32">
        <v>32.059350000000002</v>
      </c>
      <c r="B32">
        <v>226.94817</v>
      </c>
      <c r="C32">
        <v>226.92837</v>
      </c>
      <c r="D32">
        <v>-244.98909</v>
      </c>
      <c r="E32">
        <v>26.712679999999999</v>
      </c>
      <c r="F32">
        <v>5.0450000000000002E-2</v>
      </c>
      <c r="G32">
        <v>9.9470000000000003E-2</v>
      </c>
      <c r="H32">
        <v>-15815.931699999999</v>
      </c>
      <c r="I32">
        <v>4.2950000000000002E-2</v>
      </c>
      <c r="J32">
        <v>0.13181000000000001</v>
      </c>
      <c r="K32">
        <v>0.82143999999999995</v>
      </c>
      <c r="L32">
        <v>0.81888000000000005</v>
      </c>
      <c r="M32">
        <v>112.54679</v>
      </c>
      <c r="N32">
        <v>104.3028</v>
      </c>
      <c r="O32">
        <v>12.677569999999999</v>
      </c>
      <c r="P32">
        <v>-4667896.5093499999</v>
      </c>
      <c r="Q32">
        <v>1302.17506</v>
      </c>
      <c r="R32">
        <v>117.79503</v>
      </c>
      <c r="S32" t="s">
        <v>25</v>
      </c>
      <c r="T32" t="s">
        <v>25</v>
      </c>
      <c r="U32">
        <v>4.0600000000000002E-3</v>
      </c>
      <c r="V32">
        <v>4.1999999999999997E-3</v>
      </c>
      <c r="W32">
        <v>3.96E-3</v>
      </c>
      <c r="X32">
        <v>5.9100000000000003E-3</v>
      </c>
      <c r="Y32">
        <v>-244.98909</v>
      </c>
      <c r="Z32">
        <v>4.0000000000000001E-3</v>
      </c>
      <c r="AA32">
        <v>4.1700000000000001E-3</v>
      </c>
    </row>
    <row r="33" spans="1:27" x14ac:dyDescent="0.25">
      <c r="A33">
        <v>33.060450000000003</v>
      </c>
      <c r="B33">
        <v>858.14246000000003</v>
      </c>
      <c r="C33">
        <v>-244.98909</v>
      </c>
      <c r="D33">
        <v>858.14248999999995</v>
      </c>
      <c r="E33">
        <v>26.71303</v>
      </c>
      <c r="F33">
        <v>4.8189999999999997E-2</v>
      </c>
      <c r="G33">
        <v>9.9529999999999993E-2</v>
      </c>
      <c r="H33">
        <v>55389.53514</v>
      </c>
      <c r="I33">
        <v>4.2999999999999997E-2</v>
      </c>
      <c r="J33">
        <v>0.13195000000000001</v>
      </c>
      <c r="K33">
        <v>0.82189999999999996</v>
      </c>
      <c r="L33">
        <v>0.81933999999999996</v>
      </c>
      <c r="M33">
        <v>52542.837379999997</v>
      </c>
      <c r="N33">
        <v>355026.70147999999</v>
      </c>
      <c r="O33">
        <v>12.69134</v>
      </c>
      <c r="P33">
        <v>16347605.856219999</v>
      </c>
      <c r="Q33">
        <v>1.3324400000000001</v>
      </c>
      <c r="R33">
        <v>2.9492400000000001</v>
      </c>
      <c r="S33" t="s">
        <v>25</v>
      </c>
      <c r="T33" t="s">
        <v>25</v>
      </c>
      <c r="U33">
        <v>4.0600000000000002E-3</v>
      </c>
      <c r="V33">
        <v>4.1999999999999997E-3</v>
      </c>
      <c r="W33">
        <v>3.96E-3</v>
      </c>
      <c r="X33">
        <v>5.9100000000000003E-3</v>
      </c>
      <c r="Y33">
        <v>858.00304000000006</v>
      </c>
      <c r="Z33">
        <v>3.9899999999999996E-3</v>
      </c>
      <c r="AA33">
        <v>4.1700000000000001E-3</v>
      </c>
    </row>
    <row r="34" spans="1:27" x14ac:dyDescent="0.25">
      <c r="A34">
        <v>34.060809999999996</v>
      </c>
      <c r="B34">
        <v>220.09746000000001</v>
      </c>
      <c r="C34">
        <v>-244.98909</v>
      </c>
      <c r="D34">
        <v>1327.82053</v>
      </c>
      <c r="E34">
        <v>26.713080000000001</v>
      </c>
      <c r="F34">
        <v>5.042E-2</v>
      </c>
      <c r="G34">
        <v>9.9680000000000005E-2</v>
      </c>
      <c r="H34">
        <v>14204.698850000001</v>
      </c>
      <c r="I34">
        <v>4.3900000000000002E-2</v>
      </c>
      <c r="J34">
        <v>0.13169</v>
      </c>
      <c r="K34">
        <v>0.82313999999999998</v>
      </c>
      <c r="L34">
        <v>0.82057999999999998</v>
      </c>
      <c r="M34">
        <v>677320.09597999998</v>
      </c>
      <c r="N34">
        <v>343.89974999999998</v>
      </c>
      <c r="O34">
        <v>12.957649999999999</v>
      </c>
      <c r="P34">
        <v>4192359.0354900002</v>
      </c>
      <c r="Q34">
        <v>1474.13906</v>
      </c>
      <c r="R34">
        <v>0.19908999999999999</v>
      </c>
      <c r="S34" t="s">
        <v>25</v>
      </c>
      <c r="T34" t="s">
        <v>25</v>
      </c>
      <c r="U34">
        <v>4.0600000000000002E-3</v>
      </c>
      <c r="V34">
        <v>4.1999999999999997E-3</v>
      </c>
      <c r="W34">
        <v>3.96E-3</v>
      </c>
      <c r="X34">
        <v>5.9100000000000003E-3</v>
      </c>
      <c r="Y34">
        <v>220.03868</v>
      </c>
      <c r="Z34">
        <v>4.0000000000000001E-3</v>
      </c>
      <c r="AA34">
        <v>4.1700000000000001E-3</v>
      </c>
    </row>
    <row r="35" spans="1:27" x14ac:dyDescent="0.25">
      <c r="A35">
        <v>35.061770000000003</v>
      </c>
      <c r="B35">
        <v>-244.98909</v>
      </c>
      <c r="C35">
        <v>865.51557000000003</v>
      </c>
      <c r="D35">
        <v>1327.82053</v>
      </c>
      <c r="E35">
        <v>26.7133</v>
      </c>
      <c r="F35">
        <v>4.922E-2</v>
      </c>
      <c r="G35">
        <v>9.9709999999999993E-2</v>
      </c>
      <c r="H35">
        <v>-15815.931699999999</v>
      </c>
      <c r="I35">
        <v>4.4049999999999999E-2</v>
      </c>
      <c r="J35">
        <v>0.13295000000000001</v>
      </c>
      <c r="K35">
        <v>0.82335999999999998</v>
      </c>
      <c r="L35">
        <v>0.82079999999999997</v>
      </c>
      <c r="M35">
        <v>95527903.659260005</v>
      </c>
      <c r="N35">
        <v>1026.6077600000001</v>
      </c>
      <c r="O35">
        <v>13.00001</v>
      </c>
      <c r="P35">
        <v>-4667896.5093499999</v>
      </c>
      <c r="Q35">
        <v>22.653700000000001</v>
      </c>
      <c r="R35">
        <v>8.6899999999999998E-3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4.1999999999999997E-3</v>
      </c>
      <c r="W35">
        <v>3.96E-3</v>
      </c>
      <c r="X35">
        <v>5.9100000000000003E-3</v>
      </c>
      <c r="Y35">
        <v>-244.98909</v>
      </c>
      <c r="Z35">
        <v>4.0000000000000001E-3</v>
      </c>
      <c r="AA35">
        <v>4.1799999999999997E-3</v>
      </c>
    </row>
    <row r="36" spans="1:27" x14ac:dyDescent="0.25">
      <c r="A36">
        <v>36.063560000000003</v>
      </c>
      <c r="B36">
        <v>868.20672999999999</v>
      </c>
      <c r="C36">
        <v>214.60538</v>
      </c>
      <c r="D36">
        <v>1327.82053</v>
      </c>
      <c r="E36">
        <v>26.71294</v>
      </c>
      <c r="F36">
        <v>4.6769999999999999E-2</v>
      </c>
      <c r="G36">
        <v>9.9640000000000006E-2</v>
      </c>
      <c r="H36">
        <v>56039.168640000004</v>
      </c>
      <c r="I36">
        <v>4.4040000000000003E-2</v>
      </c>
      <c r="J36">
        <v>0.13272</v>
      </c>
      <c r="K36">
        <v>0.82277999999999996</v>
      </c>
      <c r="L36">
        <v>0.82021999999999995</v>
      </c>
      <c r="M36">
        <v>30853212.93282</v>
      </c>
      <c r="N36">
        <v>376124.27717000002</v>
      </c>
      <c r="O36">
        <v>12.99817</v>
      </c>
      <c r="P36">
        <v>16539337.96696</v>
      </c>
      <c r="Q36">
        <v>1.2704500000000001</v>
      </c>
      <c r="R36">
        <v>3.7859999999999998E-2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4.1999999999999997E-3</v>
      </c>
      <c r="W36">
        <v>3.96E-3</v>
      </c>
      <c r="X36">
        <v>5.9100000000000003E-3</v>
      </c>
      <c r="Y36">
        <v>868.06604000000004</v>
      </c>
      <c r="Z36">
        <v>3.9899999999999996E-3</v>
      </c>
      <c r="AA36">
        <v>4.1799999999999997E-3</v>
      </c>
    </row>
    <row r="37" spans="1:27" x14ac:dyDescent="0.25">
      <c r="A37">
        <v>37.064970000000002</v>
      </c>
      <c r="B37">
        <v>212.33264</v>
      </c>
      <c r="C37">
        <v>870.45195999999999</v>
      </c>
      <c r="D37">
        <v>212.33265</v>
      </c>
      <c r="E37">
        <v>26.71332</v>
      </c>
      <c r="F37">
        <v>4.589E-2</v>
      </c>
      <c r="G37">
        <v>9.9159999999999998E-2</v>
      </c>
      <c r="H37">
        <v>85706.538509999998</v>
      </c>
      <c r="I37">
        <v>4.3450000000000003E-2</v>
      </c>
      <c r="J37">
        <v>0.13236000000000001</v>
      </c>
      <c r="K37">
        <v>0.81884000000000001</v>
      </c>
      <c r="L37">
        <v>0.81628000000000001</v>
      </c>
      <c r="M37">
        <v>653249.43767000001</v>
      </c>
      <c r="N37">
        <v>129.82470000000001</v>
      </c>
      <c r="O37">
        <v>12.822520000000001</v>
      </c>
      <c r="P37">
        <v>25295332.546</v>
      </c>
      <c r="Q37">
        <v>1683.81873</v>
      </c>
      <c r="R37">
        <v>0.18123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4.1999999999999997E-3</v>
      </c>
      <c r="W37">
        <v>3.96E-3</v>
      </c>
      <c r="X37">
        <v>5.8999999999999999E-3</v>
      </c>
      <c r="Y37">
        <v>1327.6216999999999</v>
      </c>
      <c r="Z37">
        <v>3.9899999999999996E-3</v>
      </c>
      <c r="AA37">
        <v>4.1799999999999997E-3</v>
      </c>
    </row>
    <row r="38" spans="1:27" x14ac:dyDescent="0.25">
      <c r="A38">
        <v>38.064799999999998</v>
      </c>
      <c r="B38">
        <v>-244.98909</v>
      </c>
      <c r="C38">
        <v>1327.7545</v>
      </c>
      <c r="D38">
        <v>-244.98909</v>
      </c>
      <c r="E38">
        <v>26.714449999999999</v>
      </c>
      <c r="F38">
        <v>4.6370000000000001E-2</v>
      </c>
      <c r="G38">
        <v>9.9640000000000006E-2</v>
      </c>
      <c r="H38">
        <v>85706.538509999998</v>
      </c>
      <c r="I38">
        <v>4.3909999999999998E-2</v>
      </c>
      <c r="J38">
        <v>0.13270999999999999</v>
      </c>
      <c r="K38">
        <v>0.82279999999999998</v>
      </c>
      <c r="L38">
        <v>0.82023999999999997</v>
      </c>
      <c r="M38">
        <v>958592.40243999998</v>
      </c>
      <c r="N38">
        <v>3289.7857600000002</v>
      </c>
      <c r="O38">
        <v>12.95824</v>
      </c>
      <c r="P38">
        <v>25295332.546</v>
      </c>
      <c r="Q38">
        <v>22.612739999999999</v>
      </c>
      <c r="R38">
        <v>0.18312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4.1999999999999997E-3</v>
      </c>
      <c r="W38">
        <v>3.96E-3</v>
      </c>
      <c r="X38">
        <v>5.9100000000000003E-3</v>
      </c>
      <c r="Y38">
        <v>1327.6216999999999</v>
      </c>
      <c r="Z38">
        <v>3.9899999999999996E-3</v>
      </c>
      <c r="AA38">
        <v>4.1799999999999997E-3</v>
      </c>
    </row>
    <row r="39" spans="1:27" x14ac:dyDescent="0.25">
      <c r="A39">
        <v>39.065240000000003</v>
      </c>
      <c r="B39">
        <v>877.77238999999997</v>
      </c>
      <c r="C39">
        <v>1327.7545</v>
      </c>
      <c r="D39">
        <v>877.77242999999999</v>
      </c>
      <c r="E39">
        <v>26.715489999999999</v>
      </c>
      <c r="F39">
        <v>4.3830000000000001E-2</v>
      </c>
      <c r="G39">
        <v>9.937E-2</v>
      </c>
      <c r="H39">
        <v>85706.538509999998</v>
      </c>
      <c r="I39">
        <v>4.2259999999999999E-2</v>
      </c>
      <c r="J39">
        <v>0.13249</v>
      </c>
      <c r="K39">
        <v>0.82055999999999996</v>
      </c>
      <c r="L39">
        <v>0.81799999999999995</v>
      </c>
      <c r="M39">
        <v>308854609.51024997</v>
      </c>
      <c r="N39">
        <v>153369.11288</v>
      </c>
      <c r="O39">
        <v>12.47142</v>
      </c>
      <c r="P39">
        <v>25295332.546</v>
      </c>
      <c r="Q39">
        <v>1.2062600000000001</v>
      </c>
      <c r="R39">
        <v>7.5500000000000003E-3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4.1999999999999997E-3</v>
      </c>
      <c r="W39">
        <v>3.96E-3</v>
      </c>
      <c r="X39">
        <v>5.9100000000000003E-3</v>
      </c>
      <c r="Y39">
        <v>1327.6216999999999</v>
      </c>
      <c r="Z39">
        <v>3.98E-3</v>
      </c>
      <c r="AA39">
        <v>4.1799999999999997E-3</v>
      </c>
    </row>
    <row r="40" spans="1:27" x14ac:dyDescent="0.25">
      <c r="A40">
        <v>40.068469999999998</v>
      </c>
      <c r="B40">
        <v>1327.8204800000001</v>
      </c>
      <c r="C40">
        <v>1327.7545</v>
      </c>
      <c r="D40">
        <v>1327.82053</v>
      </c>
      <c r="E40">
        <v>26.71733</v>
      </c>
      <c r="F40">
        <v>4.7879999999999999E-2</v>
      </c>
      <c r="G40">
        <v>9.9909999999999999E-2</v>
      </c>
      <c r="H40">
        <v>85706.538509999998</v>
      </c>
      <c r="I40">
        <v>4.3049999999999998E-2</v>
      </c>
      <c r="J40">
        <v>0.13225000000000001</v>
      </c>
      <c r="K40">
        <v>0.82501000000000002</v>
      </c>
      <c r="L40">
        <v>0.82245000000000001</v>
      </c>
      <c r="M40">
        <v>1520606893.4889901</v>
      </c>
      <c r="N40">
        <v>373.51825000000002</v>
      </c>
      <c r="O40">
        <v>12.704370000000001</v>
      </c>
      <c r="P40">
        <v>25295332.546</v>
      </c>
      <c r="Q40">
        <v>0.19012000000000001</v>
      </c>
      <c r="R40">
        <v>3.7499999999999999E-3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4.1999999999999997E-3</v>
      </c>
      <c r="W40">
        <v>3.96E-3</v>
      </c>
      <c r="X40">
        <v>5.9199999999999999E-3</v>
      </c>
      <c r="Y40">
        <v>1327.6216999999999</v>
      </c>
      <c r="Z40">
        <v>3.9899999999999996E-3</v>
      </c>
      <c r="AA40">
        <v>4.1700000000000001E-3</v>
      </c>
    </row>
    <row r="41" spans="1:27" x14ac:dyDescent="0.25">
      <c r="A41">
        <v>41.070360000000001</v>
      </c>
      <c r="B41">
        <v>1327.8204800000001</v>
      </c>
      <c r="C41">
        <v>201.08788999999999</v>
      </c>
      <c r="D41">
        <v>201.10661999999999</v>
      </c>
      <c r="E41">
        <v>26.718419999999998</v>
      </c>
      <c r="F41">
        <v>5.4559999999999997E-2</v>
      </c>
      <c r="G41">
        <v>9.9779999999999994E-2</v>
      </c>
      <c r="H41">
        <v>85706.538509999998</v>
      </c>
      <c r="I41">
        <v>4.3380000000000002E-2</v>
      </c>
      <c r="J41">
        <v>0.13200999999999999</v>
      </c>
      <c r="K41">
        <v>0.82399</v>
      </c>
      <c r="L41">
        <v>0.82142999999999999</v>
      </c>
      <c r="M41">
        <v>3459.2028500000001</v>
      </c>
      <c r="N41">
        <v>120.71577000000001</v>
      </c>
      <c r="O41">
        <v>12.803430000000001</v>
      </c>
      <c r="P41">
        <v>25295332.546</v>
      </c>
      <c r="Q41">
        <v>0.18976999999999999</v>
      </c>
      <c r="R41">
        <v>33.77955</v>
      </c>
      <c r="S41" t="s">
        <v>25</v>
      </c>
      <c r="T41" t="s">
        <v>25</v>
      </c>
      <c r="U41">
        <v>4.0600000000000002E-3</v>
      </c>
      <c r="V41">
        <v>4.1999999999999997E-3</v>
      </c>
      <c r="W41">
        <v>3.96E-3</v>
      </c>
      <c r="X41">
        <v>5.9199999999999999E-3</v>
      </c>
      <c r="Y41">
        <v>1327.6216999999999</v>
      </c>
      <c r="Z41">
        <v>4.0200000000000001E-3</v>
      </c>
      <c r="AA41">
        <v>4.1700000000000001E-3</v>
      </c>
    </row>
    <row r="42" spans="1:27" x14ac:dyDescent="0.25">
      <c r="A42">
        <v>42.072969999999998</v>
      </c>
      <c r="B42">
        <v>197.31466</v>
      </c>
      <c r="C42">
        <v>885.46930999999995</v>
      </c>
      <c r="D42">
        <v>-244.98909</v>
      </c>
      <c r="E42">
        <v>26.71837</v>
      </c>
      <c r="F42">
        <v>4.9849999999999998E-2</v>
      </c>
      <c r="G42">
        <v>9.9260000000000001E-2</v>
      </c>
      <c r="H42">
        <v>85706.538509999998</v>
      </c>
      <c r="I42">
        <v>4.3299999999999998E-2</v>
      </c>
      <c r="J42">
        <v>0.13177</v>
      </c>
      <c r="K42">
        <v>0.81969000000000003</v>
      </c>
      <c r="L42">
        <v>0.81713000000000002</v>
      </c>
      <c r="M42">
        <v>14873.92311</v>
      </c>
      <c r="N42">
        <v>239.61431999999999</v>
      </c>
      <c r="O42">
        <v>12.77908</v>
      </c>
      <c r="P42">
        <v>25295332.546</v>
      </c>
      <c r="Q42">
        <v>2031.4678100000001</v>
      </c>
      <c r="R42">
        <v>2.44259</v>
      </c>
      <c r="S42" t="s">
        <v>25</v>
      </c>
      <c r="T42" t="s">
        <v>25</v>
      </c>
      <c r="U42">
        <v>4.0499999999999998E-3</v>
      </c>
      <c r="V42">
        <v>4.1999999999999997E-3</v>
      </c>
      <c r="W42">
        <v>3.9500000000000004E-3</v>
      </c>
      <c r="X42">
        <v>5.9100000000000003E-3</v>
      </c>
      <c r="Y42">
        <v>1327.6216999999999</v>
      </c>
      <c r="Z42">
        <v>4.0000000000000001E-3</v>
      </c>
      <c r="AA42">
        <v>4.1700000000000001E-3</v>
      </c>
    </row>
    <row r="43" spans="1:27" x14ac:dyDescent="0.25">
      <c r="A43">
        <v>43.074269999999999</v>
      </c>
      <c r="B43">
        <v>892.22006999999996</v>
      </c>
      <c r="C43">
        <v>1327.7545</v>
      </c>
      <c r="D43">
        <v>-244.98909</v>
      </c>
      <c r="E43">
        <v>26.719989999999999</v>
      </c>
      <c r="F43">
        <v>4.546E-2</v>
      </c>
      <c r="G43">
        <v>9.98E-2</v>
      </c>
      <c r="H43">
        <v>85706.538509999998</v>
      </c>
      <c r="I43">
        <v>4.3029999999999999E-2</v>
      </c>
      <c r="J43">
        <v>0.13225999999999999</v>
      </c>
      <c r="K43">
        <v>0.82413999999999998</v>
      </c>
      <c r="L43">
        <v>0.82157999999999998</v>
      </c>
      <c r="M43">
        <v>3043227.4130299999</v>
      </c>
      <c r="N43">
        <v>620356.82565000001</v>
      </c>
      <c r="O43">
        <v>12.700340000000001</v>
      </c>
      <c r="P43">
        <v>25295332.546</v>
      </c>
      <c r="Q43">
        <v>1.1176299999999999</v>
      </c>
      <c r="R43">
        <v>0.17952000000000001</v>
      </c>
      <c r="S43" t="s">
        <v>25</v>
      </c>
      <c r="T43" t="s">
        <v>25</v>
      </c>
      <c r="U43">
        <v>4.0600000000000002E-3</v>
      </c>
      <c r="V43">
        <v>4.1999999999999997E-3</v>
      </c>
      <c r="W43">
        <v>3.96E-3</v>
      </c>
      <c r="X43">
        <v>5.9199999999999999E-3</v>
      </c>
      <c r="Y43">
        <v>1327.6216999999999</v>
      </c>
      <c r="Z43">
        <v>3.9899999999999996E-3</v>
      </c>
      <c r="AA43">
        <v>4.1700000000000001E-3</v>
      </c>
    </row>
    <row r="44" spans="1:27" x14ac:dyDescent="0.25">
      <c r="A44">
        <v>44.075319999999998</v>
      </c>
      <c r="B44">
        <v>186.32586000000001</v>
      </c>
      <c r="C44">
        <v>1327.7545</v>
      </c>
      <c r="D44">
        <v>-244.98909</v>
      </c>
      <c r="E44">
        <v>26.722930000000002</v>
      </c>
      <c r="F44">
        <v>4.6019999999999998E-2</v>
      </c>
      <c r="G44">
        <v>9.9779999999999994E-2</v>
      </c>
      <c r="H44">
        <v>85706.538509999998</v>
      </c>
      <c r="I44">
        <v>4.3189999999999999E-2</v>
      </c>
      <c r="J44">
        <v>0.13217000000000001</v>
      </c>
      <c r="K44">
        <v>0.82393000000000005</v>
      </c>
      <c r="L44">
        <v>0.82137000000000004</v>
      </c>
      <c r="M44">
        <v>560814.21146999998</v>
      </c>
      <c r="N44">
        <v>306.33623</v>
      </c>
      <c r="O44">
        <v>12.747260000000001</v>
      </c>
      <c r="P44">
        <v>25295332.546</v>
      </c>
      <c r="Q44">
        <v>2220.09971</v>
      </c>
      <c r="R44">
        <v>0.18174999999999999</v>
      </c>
      <c r="S44" t="s">
        <v>25</v>
      </c>
      <c r="T44" t="s">
        <v>25</v>
      </c>
      <c r="U44">
        <v>4.0600000000000002E-3</v>
      </c>
      <c r="V44">
        <v>4.1999999999999997E-3</v>
      </c>
      <c r="W44">
        <v>3.96E-3</v>
      </c>
      <c r="X44">
        <v>5.9199999999999999E-3</v>
      </c>
      <c r="Y44">
        <v>1327.6216999999999</v>
      </c>
      <c r="Z44">
        <v>3.9899999999999996E-3</v>
      </c>
      <c r="AA44">
        <v>4.1700000000000001E-3</v>
      </c>
    </row>
    <row r="45" spans="1:27" x14ac:dyDescent="0.25">
      <c r="A45">
        <v>45.076239999999999</v>
      </c>
      <c r="B45">
        <v>900.70369000000005</v>
      </c>
      <c r="C45">
        <v>1327.7545</v>
      </c>
      <c r="D45">
        <v>-244.98909</v>
      </c>
      <c r="E45">
        <v>26.72334</v>
      </c>
      <c r="F45">
        <v>4.6530000000000002E-2</v>
      </c>
      <c r="G45">
        <v>9.9400000000000002E-2</v>
      </c>
      <c r="H45">
        <v>85706.538509999998</v>
      </c>
      <c r="I45">
        <v>4.3779999999999999E-2</v>
      </c>
      <c r="J45">
        <v>0.13225000000000001</v>
      </c>
      <c r="K45">
        <v>0.82081999999999999</v>
      </c>
      <c r="L45">
        <v>0.81825999999999999</v>
      </c>
      <c r="M45">
        <v>3072700.4550299998</v>
      </c>
      <c r="N45">
        <v>676671.61546</v>
      </c>
      <c r="O45">
        <v>12.921939999999999</v>
      </c>
      <c r="P45">
        <v>25295332.546</v>
      </c>
      <c r="Q45">
        <v>1.0703</v>
      </c>
      <c r="R45">
        <v>0.18378</v>
      </c>
      <c r="S45" t="s">
        <v>25</v>
      </c>
      <c r="T45" t="s">
        <v>25</v>
      </c>
      <c r="U45">
        <v>4.0600000000000002E-3</v>
      </c>
      <c r="V45">
        <v>4.1999999999999997E-3</v>
      </c>
      <c r="W45">
        <v>3.96E-3</v>
      </c>
      <c r="X45">
        <v>5.9100000000000003E-3</v>
      </c>
      <c r="Y45">
        <v>1327.6216999999999</v>
      </c>
      <c r="Z45">
        <v>3.9899999999999996E-3</v>
      </c>
      <c r="AA45">
        <v>4.1700000000000001E-3</v>
      </c>
    </row>
    <row r="46" spans="1:27" x14ac:dyDescent="0.25">
      <c r="A46">
        <v>46.078969999999998</v>
      </c>
      <c r="B46">
        <v>1327.8204800000001</v>
      </c>
      <c r="C46">
        <v>1327.7545</v>
      </c>
      <c r="D46">
        <v>901.78579999999999</v>
      </c>
      <c r="E46">
        <v>26.723510000000001</v>
      </c>
      <c r="F46">
        <v>4.8890000000000003E-2</v>
      </c>
      <c r="G46">
        <v>9.9720000000000003E-2</v>
      </c>
      <c r="H46">
        <v>11683.96235</v>
      </c>
      <c r="I46">
        <v>4.283E-2</v>
      </c>
      <c r="J46">
        <v>0.13305</v>
      </c>
      <c r="K46">
        <v>0.82347999999999999</v>
      </c>
      <c r="L46">
        <v>0.82091999999999998</v>
      </c>
      <c r="M46">
        <v>507872414.46456999</v>
      </c>
      <c r="N46">
        <v>2460292.1827099998</v>
      </c>
      <c r="O46">
        <v>12.64019</v>
      </c>
      <c r="P46">
        <v>3448391.6646599998</v>
      </c>
      <c r="Q46">
        <v>0.19127</v>
      </c>
      <c r="R46">
        <v>8.0400000000000003E-3</v>
      </c>
      <c r="S46" t="s">
        <v>25</v>
      </c>
      <c r="T46" t="s">
        <v>25</v>
      </c>
      <c r="U46">
        <v>4.0600000000000002E-3</v>
      </c>
      <c r="V46">
        <v>4.1999999999999997E-3</v>
      </c>
      <c r="W46">
        <v>3.96E-3</v>
      </c>
      <c r="X46">
        <v>5.9100000000000003E-3</v>
      </c>
      <c r="Y46">
        <v>180.99178000000001</v>
      </c>
      <c r="Z46">
        <v>4.0000000000000001E-3</v>
      </c>
      <c r="AA46">
        <v>4.1799999999999997E-3</v>
      </c>
    </row>
    <row r="47" spans="1:27" x14ac:dyDescent="0.25">
      <c r="A47">
        <v>47.082329999999999</v>
      </c>
      <c r="B47">
        <v>1327.8204800000001</v>
      </c>
      <c r="C47">
        <v>1327.7545</v>
      </c>
      <c r="D47">
        <v>1327.82053</v>
      </c>
      <c r="E47">
        <v>26.72514</v>
      </c>
      <c r="F47">
        <v>4.9549999999999997E-2</v>
      </c>
      <c r="G47">
        <v>9.9610000000000004E-2</v>
      </c>
      <c r="H47">
        <v>58420.347430000002</v>
      </c>
      <c r="I47">
        <v>4.2759999999999999E-2</v>
      </c>
      <c r="J47">
        <v>0.13375000000000001</v>
      </c>
      <c r="K47">
        <v>0.82259000000000004</v>
      </c>
      <c r="L47">
        <v>0.82003000000000004</v>
      </c>
      <c r="M47">
        <v>1537889568.27144</v>
      </c>
      <c r="N47">
        <v>386.59170999999998</v>
      </c>
      <c r="O47">
        <v>12.620340000000001</v>
      </c>
      <c r="P47">
        <v>17242116.430089999</v>
      </c>
      <c r="Q47">
        <v>0.19227</v>
      </c>
      <c r="R47">
        <v>3.8800000000000002E-3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4.1999999999999997E-3</v>
      </c>
      <c r="W47">
        <v>3.9500000000000004E-3</v>
      </c>
      <c r="X47">
        <v>5.9100000000000003E-3</v>
      </c>
      <c r="Y47">
        <v>904.95114999999998</v>
      </c>
      <c r="Z47">
        <v>4.0000000000000001E-3</v>
      </c>
      <c r="AA47">
        <v>4.1799999999999997E-3</v>
      </c>
    </row>
    <row r="48" spans="1:27" x14ac:dyDescent="0.25">
      <c r="A48">
        <v>48.083550000000002</v>
      </c>
      <c r="B48">
        <v>1327.8204800000001</v>
      </c>
      <c r="C48">
        <v>172.78071</v>
      </c>
      <c r="D48">
        <v>1327.82053</v>
      </c>
      <c r="E48">
        <v>26.725460000000002</v>
      </c>
      <c r="F48">
        <v>5.4260000000000003E-2</v>
      </c>
      <c r="G48">
        <v>9.955E-2</v>
      </c>
      <c r="H48">
        <v>85706.538509999998</v>
      </c>
      <c r="I48">
        <v>4.2720000000000001E-2</v>
      </c>
      <c r="J48">
        <v>0.13364000000000001</v>
      </c>
      <c r="K48">
        <v>0.82206000000000001</v>
      </c>
      <c r="L48">
        <v>0.81950000000000001</v>
      </c>
      <c r="M48">
        <v>40165893.291110002</v>
      </c>
      <c r="N48">
        <v>7404496.4218699997</v>
      </c>
      <c r="O48">
        <v>12.607340000000001</v>
      </c>
      <c r="P48">
        <v>25295332.546</v>
      </c>
      <c r="Q48">
        <v>0.19212000000000001</v>
      </c>
      <c r="R48">
        <v>4.9570000000000003E-2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4.1999999999999997E-3</v>
      </c>
      <c r="W48">
        <v>3.96E-3</v>
      </c>
      <c r="X48">
        <v>5.9100000000000003E-3</v>
      </c>
      <c r="Y48">
        <v>1327.6216999999999</v>
      </c>
      <c r="Z48">
        <v>4.0099999999999997E-3</v>
      </c>
      <c r="AA48">
        <v>4.1799999999999997E-3</v>
      </c>
    </row>
    <row r="49" spans="1:27" x14ac:dyDescent="0.25">
      <c r="A49">
        <v>49.084800000000001</v>
      </c>
      <c r="B49">
        <v>1327.8204800000001</v>
      </c>
      <c r="C49">
        <v>917.39171999999996</v>
      </c>
      <c r="D49">
        <v>165.39091999999999</v>
      </c>
      <c r="E49">
        <v>26.726189999999999</v>
      </c>
      <c r="F49">
        <v>4.999E-2</v>
      </c>
      <c r="G49">
        <v>9.9489999999999995E-2</v>
      </c>
      <c r="H49">
        <v>10673.474050000001</v>
      </c>
      <c r="I49">
        <v>4.2599999999999999E-2</v>
      </c>
      <c r="J49">
        <v>0.13297999999999999</v>
      </c>
      <c r="K49">
        <v>0.8216</v>
      </c>
      <c r="L49">
        <v>0.81903999999999999</v>
      </c>
      <c r="M49">
        <v>4600321.3756200001</v>
      </c>
      <c r="N49">
        <v>4441301.9863299998</v>
      </c>
      <c r="O49">
        <v>12.573270000000001</v>
      </c>
      <c r="P49">
        <v>3150157.2716999999</v>
      </c>
      <c r="Q49">
        <v>0.19117000000000001</v>
      </c>
      <c r="R49">
        <v>0.19741</v>
      </c>
      <c r="S49" t="s">
        <v>25</v>
      </c>
      <c r="T49" t="s">
        <v>25</v>
      </c>
      <c r="U49">
        <v>4.0499999999999998E-3</v>
      </c>
      <c r="V49">
        <v>4.1999999999999997E-3</v>
      </c>
      <c r="W49">
        <v>3.96E-3</v>
      </c>
      <c r="X49">
        <v>5.9100000000000003E-3</v>
      </c>
      <c r="Y49">
        <v>165.33904000000001</v>
      </c>
      <c r="Z49">
        <v>4.0000000000000001E-3</v>
      </c>
      <c r="AA49">
        <v>4.1799999999999997E-3</v>
      </c>
    </row>
    <row r="50" spans="1:27" x14ac:dyDescent="0.25">
      <c r="A50">
        <v>50.085239999999999</v>
      </c>
      <c r="B50">
        <v>1327.8204800000001</v>
      </c>
      <c r="C50">
        <v>160.36367000000001</v>
      </c>
      <c r="D50">
        <v>922.45074999999997</v>
      </c>
      <c r="E50">
        <v>26.726710000000001</v>
      </c>
      <c r="F50">
        <v>4.8710000000000003E-2</v>
      </c>
      <c r="G50">
        <v>9.9489999999999995E-2</v>
      </c>
      <c r="H50">
        <v>-15815.931699999999</v>
      </c>
      <c r="I50">
        <v>4.3450000000000003E-2</v>
      </c>
      <c r="J50">
        <v>0.1326</v>
      </c>
      <c r="K50">
        <v>0.82154000000000005</v>
      </c>
      <c r="L50">
        <v>0.81898000000000004</v>
      </c>
      <c r="M50">
        <v>4587958.6172500001</v>
      </c>
      <c r="N50">
        <v>4386092.04923</v>
      </c>
      <c r="O50">
        <v>12.82483</v>
      </c>
      <c r="P50">
        <v>-4667896.5093499999</v>
      </c>
      <c r="Q50">
        <v>0.19062000000000001</v>
      </c>
      <c r="R50">
        <v>0.19234999999999999</v>
      </c>
      <c r="S50" t="s">
        <v>25</v>
      </c>
      <c r="T50" t="s">
        <v>25</v>
      </c>
      <c r="U50">
        <v>4.0499999999999998E-3</v>
      </c>
      <c r="V50">
        <v>4.1999999999999997E-3</v>
      </c>
      <c r="W50">
        <v>3.96E-3</v>
      </c>
      <c r="X50">
        <v>5.9100000000000003E-3</v>
      </c>
      <c r="Y50">
        <v>-244.98909</v>
      </c>
      <c r="Z50">
        <v>4.0000000000000001E-3</v>
      </c>
      <c r="AA50">
        <v>4.1799999999999997E-3</v>
      </c>
    </row>
    <row r="51" spans="1:27" x14ac:dyDescent="0.25">
      <c r="A51">
        <v>51.085920000000002</v>
      </c>
      <c r="B51">
        <v>1327.8204800000001</v>
      </c>
      <c r="C51">
        <v>-244.98909</v>
      </c>
      <c r="D51">
        <v>1327.82053</v>
      </c>
      <c r="E51">
        <v>26.727969999999999</v>
      </c>
      <c r="F51">
        <v>5.0869999999999999E-2</v>
      </c>
      <c r="G51">
        <v>9.9570000000000006E-2</v>
      </c>
      <c r="H51">
        <v>-15815.931699999999</v>
      </c>
      <c r="I51">
        <v>4.3240000000000001E-2</v>
      </c>
      <c r="J51">
        <v>0.13267999999999999</v>
      </c>
      <c r="K51">
        <v>0.82226999999999995</v>
      </c>
      <c r="L51">
        <v>0.81971000000000005</v>
      </c>
      <c r="M51">
        <v>4591308.4402900003</v>
      </c>
      <c r="N51">
        <v>9452613.8858000003</v>
      </c>
      <c r="O51">
        <v>12.762689999999999</v>
      </c>
      <c r="P51">
        <v>-4667896.5093499999</v>
      </c>
      <c r="Q51">
        <v>0.19073999999999999</v>
      </c>
      <c r="R51">
        <v>0.20085</v>
      </c>
      <c r="S51" t="s">
        <v>25</v>
      </c>
      <c r="T51" t="s">
        <v>25</v>
      </c>
      <c r="U51">
        <v>4.0600000000000002E-3</v>
      </c>
      <c r="V51">
        <v>4.1999999999999997E-3</v>
      </c>
      <c r="W51">
        <v>3.96E-3</v>
      </c>
      <c r="X51">
        <v>5.9100000000000003E-3</v>
      </c>
      <c r="Y51">
        <v>-244.98909</v>
      </c>
      <c r="Z51">
        <v>4.0000000000000001E-3</v>
      </c>
      <c r="AA51">
        <v>4.1799999999999997E-3</v>
      </c>
    </row>
    <row r="52" spans="1:27" x14ac:dyDescent="0.25">
      <c r="A52">
        <v>52.088509999999999</v>
      </c>
      <c r="B52">
        <v>156.07735</v>
      </c>
      <c r="C52">
        <v>926.70488</v>
      </c>
      <c r="D52">
        <v>1327.82053</v>
      </c>
      <c r="E52">
        <v>26.728020000000001</v>
      </c>
      <c r="F52">
        <v>5.0340000000000003E-2</v>
      </c>
      <c r="G52">
        <v>9.9680000000000005E-2</v>
      </c>
      <c r="H52">
        <v>59818.308599999997</v>
      </c>
      <c r="I52">
        <v>4.3619999999999999E-2</v>
      </c>
      <c r="J52">
        <v>0.13213</v>
      </c>
      <c r="K52">
        <v>0.82313999999999998</v>
      </c>
      <c r="L52">
        <v>0.82057999999999998</v>
      </c>
      <c r="M52">
        <v>53805802.462379999</v>
      </c>
      <c r="N52">
        <v>84.924859999999995</v>
      </c>
      <c r="O52">
        <v>12.87513</v>
      </c>
      <c r="P52">
        <v>17654709.136890002</v>
      </c>
      <c r="Q52">
        <v>2245.2134900000001</v>
      </c>
      <c r="R52">
        <v>7.9000000000000008E-3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4.1999999999999997E-3</v>
      </c>
      <c r="W52">
        <v>3.96E-3</v>
      </c>
      <c r="X52">
        <v>5.9100000000000003E-3</v>
      </c>
      <c r="Y52">
        <v>926.60595000000001</v>
      </c>
      <c r="Z52">
        <v>4.0000000000000001E-3</v>
      </c>
      <c r="AA52">
        <v>4.1700000000000001E-3</v>
      </c>
    </row>
    <row r="53" spans="1:27" x14ac:dyDescent="0.25">
      <c r="A53">
        <v>53.089559999999999</v>
      </c>
      <c r="B53">
        <v>929.12863000000004</v>
      </c>
      <c r="C53">
        <v>153.68603999999999</v>
      </c>
      <c r="D53">
        <v>153.70277999999999</v>
      </c>
      <c r="E53">
        <v>26.7286</v>
      </c>
      <c r="F53">
        <v>4.7800000000000002E-2</v>
      </c>
      <c r="G53">
        <v>9.9519999999999997E-2</v>
      </c>
      <c r="H53">
        <v>9919.0223499999993</v>
      </c>
      <c r="I53">
        <v>4.3130000000000002E-2</v>
      </c>
      <c r="J53">
        <v>0.13159000000000001</v>
      </c>
      <c r="K53">
        <v>0.82184000000000001</v>
      </c>
      <c r="L53">
        <v>0.81928000000000001</v>
      </c>
      <c r="M53">
        <v>652.87576999999999</v>
      </c>
      <c r="N53">
        <v>9.1060999999999996</v>
      </c>
      <c r="O53">
        <v>12.72974</v>
      </c>
      <c r="P53">
        <v>2927489.2364400001</v>
      </c>
      <c r="Q53">
        <v>0.92469999999999997</v>
      </c>
      <c r="R53">
        <v>155.28002000000001</v>
      </c>
      <c r="S53" t="s">
        <v>25</v>
      </c>
      <c r="T53" t="s">
        <v>25</v>
      </c>
      <c r="U53">
        <v>4.0499999999999998E-3</v>
      </c>
      <c r="V53">
        <v>4.1999999999999997E-3</v>
      </c>
      <c r="W53">
        <v>3.96E-3</v>
      </c>
      <c r="X53">
        <v>5.9100000000000003E-3</v>
      </c>
      <c r="Y53">
        <v>153.65237999999999</v>
      </c>
      <c r="Z53">
        <v>3.9899999999999996E-3</v>
      </c>
      <c r="AA53">
        <v>4.1700000000000001E-3</v>
      </c>
    </row>
    <row r="54" spans="1:27" x14ac:dyDescent="0.25">
      <c r="A54">
        <v>54.090339999999998</v>
      </c>
      <c r="B54">
        <v>1327.8204800000001</v>
      </c>
      <c r="C54">
        <v>-244.98909</v>
      </c>
      <c r="D54">
        <v>934.53966000000003</v>
      </c>
      <c r="E54">
        <v>26.728719999999999</v>
      </c>
      <c r="F54">
        <v>4.965E-2</v>
      </c>
      <c r="G54">
        <v>9.9750000000000005E-2</v>
      </c>
      <c r="H54">
        <v>-15815.931699999999</v>
      </c>
      <c r="I54">
        <v>4.2659999999999997E-2</v>
      </c>
      <c r="J54">
        <v>0.13236999999999999</v>
      </c>
      <c r="K54">
        <v>0.82374999999999998</v>
      </c>
      <c r="L54">
        <v>0.82118999999999998</v>
      </c>
      <c r="M54">
        <v>195701.63834</v>
      </c>
      <c r="N54">
        <v>6918962.5130399996</v>
      </c>
      <c r="O54">
        <v>12.59018</v>
      </c>
      <c r="P54">
        <v>-4667896.5093499999</v>
      </c>
      <c r="Q54">
        <v>0.19028999999999999</v>
      </c>
      <c r="R54">
        <v>1.67903</v>
      </c>
      <c r="S54" t="s">
        <v>26</v>
      </c>
      <c r="T54" t="e" cm="1">
        <f t="array" ref="T54">-Inf</f>
        <v>#NAME?</v>
      </c>
      <c r="U54">
        <v>4.0600000000000002E-3</v>
      </c>
      <c r="V54">
        <v>4.1999999999999997E-3</v>
      </c>
      <c r="W54">
        <v>3.9500000000000004E-3</v>
      </c>
      <c r="X54">
        <v>5.9199999999999999E-3</v>
      </c>
      <c r="Y54">
        <v>-244.98909</v>
      </c>
      <c r="Z54">
        <v>4.0000000000000001E-3</v>
      </c>
      <c r="AA54">
        <v>4.1799999999999997E-3</v>
      </c>
    </row>
    <row r="55" spans="1:27" x14ac:dyDescent="0.25">
      <c r="A55">
        <v>55.091259999999998</v>
      </c>
      <c r="B55">
        <v>144.36069000000001</v>
      </c>
      <c r="C55">
        <v>938.42105000000004</v>
      </c>
      <c r="D55">
        <v>1327.82053</v>
      </c>
      <c r="E55">
        <v>26.72916</v>
      </c>
      <c r="F55">
        <v>4.6330000000000003E-2</v>
      </c>
      <c r="G55">
        <v>9.9400000000000002E-2</v>
      </c>
      <c r="H55">
        <v>60574.601269999999</v>
      </c>
      <c r="I55">
        <v>4.3290000000000002E-2</v>
      </c>
      <c r="J55">
        <v>0.1326</v>
      </c>
      <c r="K55">
        <v>0.82084000000000001</v>
      </c>
      <c r="L55">
        <v>0.81828000000000001</v>
      </c>
      <c r="M55">
        <v>50745799.144170001</v>
      </c>
      <c r="N55">
        <v>75.761989999999997</v>
      </c>
      <c r="O55">
        <v>12.77528</v>
      </c>
      <c r="P55">
        <v>17877920.5143</v>
      </c>
      <c r="Q55">
        <v>2132.21002</v>
      </c>
      <c r="R55">
        <v>7.11E-3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4.1999999999999997E-3</v>
      </c>
      <c r="W55">
        <v>3.96E-3</v>
      </c>
      <c r="X55">
        <v>5.9100000000000003E-3</v>
      </c>
      <c r="Y55">
        <v>938.32113000000004</v>
      </c>
      <c r="Z55">
        <v>3.9899999999999996E-3</v>
      </c>
      <c r="AA55">
        <v>4.1799999999999997E-3</v>
      </c>
    </row>
    <row r="56" spans="1:27" x14ac:dyDescent="0.25">
      <c r="A56">
        <v>56.091839999999998</v>
      </c>
      <c r="B56">
        <v>940.04319999999996</v>
      </c>
      <c r="C56">
        <v>1327.7545</v>
      </c>
      <c r="D56">
        <v>1327.82053</v>
      </c>
      <c r="E56">
        <v>26.728719999999999</v>
      </c>
      <c r="F56">
        <v>5.2499999999999998E-2</v>
      </c>
      <c r="G56">
        <v>9.9360000000000004E-2</v>
      </c>
      <c r="H56">
        <v>85706.538509999998</v>
      </c>
      <c r="I56">
        <v>4.3310000000000001E-2</v>
      </c>
      <c r="J56">
        <v>0.13250999999999999</v>
      </c>
      <c r="K56">
        <v>0.82045999999999997</v>
      </c>
      <c r="L56">
        <v>0.81789999999999996</v>
      </c>
      <c r="M56">
        <v>1069522415.21012</v>
      </c>
      <c r="N56">
        <v>42.650579999999998</v>
      </c>
      <c r="O56">
        <v>12.781330000000001</v>
      </c>
      <c r="P56">
        <v>25295332.546</v>
      </c>
      <c r="Q56">
        <v>0.88312999999999997</v>
      </c>
      <c r="R56">
        <v>4.1099999999999999E-3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4.1999999999999997E-3</v>
      </c>
      <c r="W56">
        <v>3.9500000000000004E-3</v>
      </c>
      <c r="X56">
        <v>5.9100000000000003E-3</v>
      </c>
      <c r="Y56">
        <v>1327.6216999999999</v>
      </c>
      <c r="Z56">
        <v>4.0099999999999997E-3</v>
      </c>
      <c r="AA56">
        <v>4.1799999999999997E-3</v>
      </c>
    </row>
    <row r="57" spans="1:27" x14ac:dyDescent="0.25">
      <c r="A57">
        <v>57.091940000000001</v>
      </c>
      <c r="B57">
        <v>140.82996</v>
      </c>
      <c r="C57">
        <v>140.81377000000001</v>
      </c>
      <c r="D57">
        <v>140.82997</v>
      </c>
      <c r="E57">
        <v>26.72888</v>
      </c>
      <c r="F57">
        <v>4.9540000000000001E-2</v>
      </c>
      <c r="G57">
        <v>9.9580000000000002E-2</v>
      </c>
      <c r="H57">
        <v>85706.538509999998</v>
      </c>
      <c r="I57">
        <v>4.3470000000000002E-2</v>
      </c>
      <c r="J57">
        <v>0.13264999999999999</v>
      </c>
      <c r="K57">
        <v>0.82230000000000003</v>
      </c>
      <c r="L57">
        <v>0.81972999999999996</v>
      </c>
      <c r="M57">
        <v>71.655799999999999</v>
      </c>
      <c r="N57">
        <v>3.3700000000000002E-3</v>
      </c>
      <c r="O57">
        <v>12.831149999999999</v>
      </c>
      <c r="P57">
        <v>25295332.546</v>
      </c>
      <c r="Q57">
        <v>2090.3534300000001</v>
      </c>
      <c r="R57">
        <v>275.96483000000001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4.1999999999999997E-3</v>
      </c>
      <c r="W57">
        <v>3.96E-3</v>
      </c>
      <c r="X57">
        <v>5.9100000000000003E-3</v>
      </c>
      <c r="Y57">
        <v>1327.6216999999999</v>
      </c>
      <c r="Z57">
        <v>4.0000000000000001E-3</v>
      </c>
      <c r="AA57">
        <v>4.1799999999999997E-3</v>
      </c>
    </row>
    <row r="58" spans="1:27" x14ac:dyDescent="0.25">
      <c r="A58">
        <v>58.091540000000002</v>
      </c>
      <c r="B58">
        <v>-244.98909</v>
      </c>
      <c r="C58">
        <v>944.71077000000002</v>
      </c>
      <c r="D58">
        <v>944.76071999999999</v>
      </c>
      <c r="E58">
        <v>26.730309999999999</v>
      </c>
      <c r="F58">
        <v>5.101E-2</v>
      </c>
      <c r="G58">
        <v>9.9309999999999996E-2</v>
      </c>
      <c r="H58">
        <v>8909.9968599999993</v>
      </c>
      <c r="I58">
        <v>4.3119999999999999E-2</v>
      </c>
      <c r="J58">
        <v>0.13286000000000001</v>
      </c>
      <c r="K58">
        <v>0.82003999999999999</v>
      </c>
      <c r="L58">
        <v>0.81749000000000005</v>
      </c>
      <c r="M58">
        <v>36920221.067550004</v>
      </c>
      <c r="N58">
        <v>0.11491999999999999</v>
      </c>
      <c r="O58">
        <v>12.72648</v>
      </c>
      <c r="P58">
        <v>2629686.57192</v>
      </c>
      <c r="Q58">
        <v>22.642109999999999</v>
      </c>
      <c r="R58">
        <v>1.7069999999999998E-2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4.1999999999999997E-3</v>
      </c>
      <c r="W58">
        <v>3.9500000000000004E-3</v>
      </c>
      <c r="X58">
        <v>5.9100000000000003E-3</v>
      </c>
      <c r="Y58">
        <v>138.0223</v>
      </c>
      <c r="Z58">
        <v>4.0000000000000001E-3</v>
      </c>
      <c r="AA58">
        <v>4.1799999999999997E-3</v>
      </c>
    </row>
    <row r="59" spans="1:27" x14ac:dyDescent="0.25">
      <c r="A59">
        <v>59.095460000000003</v>
      </c>
      <c r="B59">
        <v>946.33317999999997</v>
      </c>
      <c r="C59">
        <v>136.48221000000001</v>
      </c>
      <c r="D59">
        <v>136.49823000000001</v>
      </c>
      <c r="E59">
        <v>26.731089999999998</v>
      </c>
      <c r="F59">
        <v>5.1360000000000003E-2</v>
      </c>
      <c r="G59">
        <v>9.9500000000000005E-2</v>
      </c>
      <c r="H59">
        <v>61082.112119999998</v>
      </c>
      <c r="I59">
        <v>4.3299999999999998E-2</v>
      </c>
      <c r="J59">
        <v>0.13247</v>
      </c>
      <c r="K59">
        <v>0.82169999999999999</v>
      </c>
      <c r="L59">
        <v>0.81913999999999998</v>
      </c>
      <c r="M59">
        <v>558.78179999999998</v>
      </c>
      <c r="N59">
        <v>10.58121</v>
      </c>
      <c r="O59">
        <v>12.77875</v>
      </c>
      <c r="P59">
        <v>18027706.702339999</v>
      </c>
      <c r="Q59">
        <v>0.85663</v>
      </c>
      <c r="R59">
        <v>343.60145999999997</v>
      </c>
      <c r="S59" t="s">
        <v>25</v>
      </c>
      <c r="T59" t="s">
        <v>25</v>
      </c>
      <c r="U59">
        <v>4.0499999999999998E-3</v>
      </c>
      <c r="V59">
        <v>4.1999999999999997E-3</v>
      </c>
      <c r="W59">
        <v>3.9500000000000004E-3</v>
      </c>
      <c r="X59">
        <v>5.9100000000000003E-3</v>
      </c>
      <c r="Y59">
        <v>946.18260999999995</v>
      </c>
      <c r="Z59">
        <v>4.0000000000000001E-3</v>
      </c>
      <c r="AA59">
        <v>4.1799999999999997E-3</v>
      </c>
    </row>
    <row r="60" spans="1:27" x14ac:dyDescent="0.25">
      <c r="A60">
        <v>60.09628</v>
      </c>
      <c r="B60">
        <v>134.62208999999999</v>
      </c>
      <c r="C60">
        <v>-244.98909</v>
      </c>
      <c r="D60">
        <v>948.20934</v>
      </c>
      <c r="E60">
        <v>26.733239999999999</v>
      </c>
      <c r="F60">
        <v>4.725E-2</v>
      </c>
      <c r="G60">
        <v>9.9440000000000001E-2</v>
      </c>
      <c r="H60">
        <v>85706.538509999998</v>
      </c>
      <c r="I60">
        <v>4.299E-2</v>
      </c>
      <c r="J60">
        <v>0.13211999999999999</v>
      </c>
      <c r="K60">
        <v>0.82113999999999998</v>
      </c>
      <c r="L60">
        <v>0.81859000000000004</v>
      </c>
      <c r="M60">
        <v>18676.24494</v>
      </c>
      <c r="N60">
        <v>236.48562000000001</v>
      </c>
      <c r="O60">
        <v>12.68806</v>
      </c>
      <c r="P60">
        <v>25295332.546</v>
      </c>
      <c r="Q60">
        <v>2004.0651600000001</v>
      </c>
      <c r="R60">
        <v>1.4493400000000001</v>
      </c>
      <c r="S60" t="s">
        <v>25</v>
      </c>
      <c r="T60" t="s">
        <v>25</v>
      </c>
      <c r="U60">
        <v>4.0600000000000002E-3</v>
      </c>
      <c r="V60">
        <v>4.1999999999999997E-3</v>
      </c>
      <c r="W60">
        <v>3.96E-3</v>
      </c>
      <c r="X60">
        <v>5.9100000000000003E-3</v>
      </c>
      <c r="Y60">
        <v>1327.6216999999999</v>
      </c>
      <c r="Z60">
        <v>3.9899999999999996E-3</v>
      </c>
      <c r="AA60">
        <v>4.1700000000000001E-3</v>
      </c>
    </row>
    <row r="61" spans="1:27" x14ac:dyDescent="0.25">
      <c r="A61">
        <v>61.098520000000001</v>
      </c>
      <c r="B61">
        <v>951.33840999999995</v>
      </c>
      <c r="C61">
        <v>-244.98909</v>
      </c>
      <c r="D61">
        <v>1327.82053</v>
      </c>
      <c r="E61">
        <v>26.733650000000001</v>
      </c>
      <c r="F61">
        <v>4.9480000000000003E-2</v>
      </c>
      <c r="G61">
        <v>9.9440000000000001E-2</v>
      </c>
      <c r="H61">
        <v>8485.4142300000003</v>
      </c>
      <c r="I61">
        <v>4.3580000000000001E-2</v>
      </c>
      <c r="J61">
        <v>0.13170999999999999</v>
      </c>
      <c r="K61">
        <v>0.82118000000000002</v>
      </c>
      <c r="L61">
        <v>0.81862000000000001</v>
      </c>
      <c r="M61">
        <v>3238842.0987300002</v>
      </c>
      <c r="N61">
        <v>1036842.28281</v>
      </c>
      <c r="O61">
        <v>12.860810000000001</v>
      </c>
      <c r="P61">
        <v>2504375.7280999999</v>
      </c>
      <c r="Q61">
        <v>0.83159000000000005</v>
      </c>
      <c r="R61">
        <v>0.19538</v>
      </c>
      <c r="S61" t="s">
        <v>25</v>
      </c>
      <c r="T61" t="s">
        <v>25</v>
      </c>
      <c r="U61">
        <v>4.0600000000000002E-3</v>
      </c>
      <c r="V61">
        <v>4.1999999999999997E-3</v>
      </c>
      <c r="W61">
        <v>3.9500000000000004E-3</v>
      </c>
      <c r="X61">
        <v>5.9100000000000003E-3</v>
      </c>
      <c r="Y61">
        <v>131.44540000000001</v>
      </c>
      <c r="Z61">
        <v>4.0000000000000001E-3</v>
      </c>
      <c r="AA61">
        <v>4.1700000000000001E-3</v>
      </c>
    </row>
    <row r="1048576" spans="9:10" x14ac:dyDescent="0.25">
      <c r="I1048576">
        <f>AVERAGE(I50:I1048574)</f>
        <v>4.3263333333333327E-2</v>
      </c>
      <c r="J1048576">
        <f>AVERAGE(J50:J1048574)</f>
        <v>0.13235749999999999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2BF-A2C3-4DD6-8CB6-234E6232EA89}">
  <dimension ref="A1:AA1048576"/>
  <sheetViews>
    <sheetView topLeftCell="A44" workbookViewId="0">
      <selection activeCell="A61" sqref="A1:AA61"/>
    </sheetView>
  </sheetViews>
  <sheetFormatPr defaultRowHeight="15" x14ac:dyDescent="0.25"/>
  <sheetData>
    <row r="1" spans="1:2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2.0348000000000002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3.0344699999999998</v>
      </c>
      <c r="B3">
        <v>1327.8204800000001</v>
      </c>
      <c r="C3">
        <v>1327.7545</v>
      </c>
      <c r="D3">
        <v>1327.82053</v>
      </c>
      <c r="E3">
        <v>26.73704</v>
      </c>
      <c r="F3">
        <v>4.2750000000000003E-2</v>
      </c>
      <c r="G3">
        <v>0.10127</v>
      </c>
      <c r="H3">
        <v>85706.538509999998</v>
      </c>
      <c r="I3">
        <v>4.3610000000000003E-2</v>
      </c>
      <c r="J3">
        <v>0.13256000000000001</v>
      </c>
      <c r="K3">
        <v>0.83626999999999996</v>
      </c>
      <c r="L3">
        <v>0.8337</v>
      </c>
      <c r="M3">
        <v>1524239082.7903299</v>
      </c>
      <c r="N3">
        <v>333.56015000000002</v>
      </c>
      <c r="O3">
        <v>12.87053</v>
      </c>
      <c r="P3">
        <v>25295332.546</v>
      </c>
      <c r="Q3">
        <v>0.19056000000000001</v>
      </c>
      <c r="R3">
        <v>3.3500000000000001E-3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4.1999999999999997E-3</v>
      </c>
      <c r="W3">
        <v>3.96E-3</v>
      </c>
      <c r="X3">
        <v>5.94E-3</v>
      </c>
      <c r="Y3">
        <v>1327.6216999999999</v>
      </c>
      <c r="Z3">
        <v>3.98E-3</v>
      </c>
      <c r="AA3">
        <v>4.1799999999999997E-3</v>
      </c>
    </row>
    <row r="4" spans="1:27" x14ac:dyDescent="0.25">
      <c r="A4">
        <v>4.0353599999999998</v>
      </c>
      <c r="B4">
        <v>199.34880999999999</v>
      </c>
      <c r="C4">
        <v>199.33017000000001</v>
      </c>
      <c r="D4">
        <v>1327.82053</v>
      </c>
      <c r="E4">
        <v>26.736249999999998</v>
      </c>
      <c r="F4">
        <v>4.9459999999999997E-2</v>
      </c>
      <c r="G4">
        <v>0.11856999999999999</v>
      </c>
      <c r="H4">
        <v>12865.40531</v>
      </c>
      <c r="I4">
        <v>5.1470000000000002E-2</v>
      </c>
      <c r="J4">
        <v>0.13664999999999999</v>
      </c>
      <c r="K4">
        <v>0.97933000000000003</v>
      </c>
      <c r="L4">
        <v>0.97665999999999997</v>
      </c>
      <c r="M4">
        <v>6107839.1087100003</v>
      </c>
      <c r="N4">
        <v>237.60353000000001</v>
      </c>
      <c r="O4">
        <v>15.19059</v>
      </c>
      <c r="P4">
        <v>3797081.42839</v>
      </c>
      <c r="Q4">
        <v>2062.1994599999998</v>
      </c>
      <c r="R4">
        <v>4.1829999999999999E-2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4.2399999999999998E-3</v>
      </c>
      <c r="W4">
        <v>3.96E-3</v>
      </c>
      <c r="X4">
        <v>6.28E-3</v>
      </c>
      <c r="Y4">
        <v>199.29265000000001</v>
      </c>
      <c r="Z4">
        <v>4.0000000000000001E-3</v>
      </c>
      <c r="AA4">
        <v>4.1799999999999997E-3</v>
      </c>
    </row>
    <row r="5" spans="1:27" x14ac:dyDescent="0.25">
      <c r="A5">
        <v>5.0377999999999998</v>
      </c>
      <c r="B5">
        <v>773.91251999999997</v>
      </c>
      <c r="C5">
        <v>773.86977000000002</v>
      </c>
      <c r="D5">
        <v>308.91888999999998</v>
      </c>
      <c r="E5">
        <v>26.735939999999999</v>
      </c>
      <c r="F5">
        <v>4.7350000000000003E-2</v>
      </c>
      <c r="G5">
        <v>0.11863</v>
      </c>
      <c r="H5">
        <v>-15815.931699999999</v>
      </c>
      <c r="I5">
        <v>5.2089999999999997E-2</v>
      </c>
      <c r="J5">
        <v>0.14393</v>
      </c>
      <c r="K5">
        <v>0.97977999999999998</v>
      </c>
      <c r="L5">
        <v>0.97711000000000003</v>
      </c>
      <c r="M5">
        <v>2859396.8358999998</v>
      </c>
      <c r="N5">
        <v>72975.088900000002</v>
      </c>
      <c r="O5">
        <v>15.37426</v>
      </c>
      <c r="P5">
        <v>-4667896.5093499999</v>
      </c>
      <c r="Q5">
        <v>2.34246</v>
      </c>
      <c r="R5">
        <v>0.187</v>
      </c>
      <c r="S5" t="s">
        <v>25</v>
      </c>
      <c r="T5" t="s">
        <v>25</v>
      </c>
      <c r="U5">
        <v>4.0499999999999998E-3</v>
      </c>
      <c r="V5">
        <v>4.2399999999999998E-3</v>
      </c>
      <c r="W5">
        <v>3.96E-3</v>
      </c>
      <c r="X5">
        <v>6.28E-3</v>
      </c>
      <c r="Y5">
        <v>-244.98909</v>
      </c>
      <c r="Z5">
        <v>3.9899999999999996E-3</v>
      </c>
      <c r="AA5">
        <v>4.1900000000000001E-3</v>
      </c>
    </row>
    <row r="6" spans="1:27" x14ac:dyDescent="0.25">
      <c r="A6">
        <v>6.0392200000000003</v>
      </c>
      <c r="B6">
        <v>1327.8204800000001</v>
      </c>
      <c r="C6">
        <v>305.20438999999999</v>
      </c>
      <c r="D6">
        <v>777.60396000000003</v>
      </c>
      <c r="E6">
        <v>26.736550000000001</v>
      </c>
      <c r="F6">
        <v>5.1549999999999999E-2</v>
      </c>
      <c r="G6">
        <v>0.11897000000000001</v>
      </c>
      <c r="H6">
        <v>50190.894869999996</v>
      </c>
      <c r="I6">
        <v>5.1630000000000002E-2</v>
      </c>
      <c r="J6">
        <v>0.14495</v>
      </c>
      <c r="K6">
        <v>0.98260999999999998</v>
      </c>
      <c r="L6">
        <v>0.97994000000000003</v>
      </c>
      <c r="M6">
        <v>5015227.9464699998</v>
      </c>
      <c r="N6">
        <v>2877104.2880199999</v>
      </c>
      <c r="O6">
        <v>15.239039999999999</v>
      </c>
      <c r="P6">
        <v>14813284.94392</v>
      </c>
      <c r="Q6">
        <v>0.20837</v>
      </c>
      <c r="R6">
        <v>0.20355000000000001</v>
      </c>
      <c r="S6" t="s">
        <v>25</v>
      </c>
      <c r="T6" t="s">
        <v>25</v>
      </c>
      <c r="U6">
        <v>4.0499999999999998E-3</v>
      </c>
      <c r="V6">
        <v>4.2399999999999998E-3</v>
      </c>
      <c r="W6">
        <v>3.9500000000000004E-3</v>
      </c>
      <c r="X6">
        <v>6.28E-3</v>
      </c>
      <c r="Y6">
        <v>777.47468000000003</v>
      </c>
      <c r="Z6">
        <v>4.0099999999999997E-3</v>
      </c>
      <c r="AA6">
        <v>4.1900000000000001E-3</v>
      </c>
    </row>
    <row r="7" spans="1:27" x14ac:dyDescent="0.25">
      <c r="A7">
        <v>7.0403200000000004</v>
      </c>
      <c r="B7">
        <v>1327.8204800000001</v>
      </c>
      <c r="C7">
        <v>-244.98909</v>
      </c>
      <c r="D7">
        <v>1327.82053</v>
      </c>
      <c r="E7">
        <v>26.736989999999999</v>
      </c>
      <c r="F7">
        <v>4.9390000000000003E-2</v>
      </c>
      <c r="G7">
        <v>0.11864</v>
      </c>
      <c r="H7">
        <v>85706.538509999998</v>
      </c>
      <c r="I7">
        <v>5.1409999999999997E-2</v>
      </c>
      <c r="J7">
        <v>0.14535999999999999</v>
      </c>
      <c r="K7">
        <v>0.97992999999999997</v>
      </c>
      <c r="L7">
        <v>0.97726000000000002</v>
      </c>
      <c r="M7">
        <v>5030165.1882300004</v>
      </c>
      <c r="N7">
        <v>9177196.9573299997</v>
      </c>
      <c r="O7">
        <v>15.17205</v>
      </c>
      <c r="P7">
        <v>25295332.546</v>
      </c>
      <c r="Q7">
        <v>0.20896000000000001</v>
      </c>
      <c r="R7">
        <v>0.19499</v>
      </c>
      <c r="S7" t="s">
        <v>25</v>
      </c>
      <c r="T7" t="s">
        <v>25</v>
      </c>
      <c r="U7">
        <v>4.0499999999999998E-3</v>
      </c>
      <c r="V7">
        <v>4.2399999999999998E-3</v>
      </c>
      <c r="W7">
        <v>3.9500000000000004E-3</v>
      </c>
      <c r="X7">
        <v>6.28E-3</v>
      </c>
      <c r="Y7">
        <v>1327.6216999999999</v>
      </c>
      <c r="Z7">
        <v>4.0000000000000001E-3</v>
      </c>
      <c r="AA7">
        <v>4.1900000000000001E-3</v>
      </c>
    </row>
    <row r="8" spans="1:27" x14ac:dyDescent="0.25">
      <c r="A8">
        <v>8.0410599999999999</v>
      </c>
      <c r="B8">
        <v>299.60212000000001</v>
      </c>
      <c r="C8">
        <v>783.18614000000002</v>
      </c>
      <c r="D8">
        <v>299.60212999999999</v>
      </c>
      <c r="E8">
        <v>26.737449999999999</v>
      </c>
      <c r="F8">
        <v>4.8750000000000002E-2</v>
      </c>
      <c r="G8">
        <v>0.11892999999999999</v>
      </c>
      <c r="H8">
        <v>85706.538509999998</v>
      </c>
      <c r="I8">
        <v>5.194E-2</v>
      </c>
      <c r="J8">
        <v>0.14491999999999999</v>
      </c>
      <c r="K8">
        <v>0.98231999999999997</v>
      </c>
      <c r="L8">
        <v>0.97963999999999996</v>
      </c>
      <c r="M8">
        <v>1051451.7646300001</v>
      </c>
      <c r="N8">
        <v>154.08145999999999</v>
      </c>
      <c r="O8">
        <v>15.3302</v>
      </c>
      <c r="P8">
        <v>25295332.546</v>
      </c>
      <c r="Q8">
        <v>323.02086000000003</v>
      </c>
      <c r="R8">
        <v>0.1925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4.2399999999999998E-3</v>
      </c>
      <c r="W8">
        <v>3.9500000000000004E-3</v>
      </c>
      <c r="X8">
        <v>6.28E-3</v>
      </c>
      <c r="Y8">
        <v>1327.6216999999999</v>
      </c>
      <c r="Z8">
        <v>4.0000000000000001E-3</v>
      </c>
      <c r="AA8">
        <v>4.1900000000000001E-3</v>
      </c>
    </row>
    <row r="9" spans="1:27" x14ac:dyDescent="0.25">
      <c r="A9">
        <v>9.0410799999999991</v>
      </c>
      <c r="B9">
        <v>786.0575</v>
      </c>
      <c r="C9">
        <v>1327.7545</v>
      </c>
      <c r="D9">
        <v>786.05754000000002</v>
      </c>
      <c r="E9">
        <v>26.73798</v>
      </c>
      <c r="F9">
        <v>4.6249999999999999E-2</v>
      </c>
      <c r="G9">
        <v>0.11881</v>
      </c>
      <c r="H9">
        <v>85706.538509999998</v>
      </c>
      <c r="I9">
        <v>5.135E-2</v>
      </c>
      <c r="J9">
        <v>0.14427000000000001</v>
      </c>
      <c r="K9">
        <v>0.98131000000000002</v>
      </c>
      <c r="L9">
        <v>0.97863999999999995</v>
      </c>
      <c r="M9">
        <v>229150509.38260999</v>
      </c>
      <c r="N9">
        <v>92353.265360000005</v>
      </c>
      <c r="O9">
        <v>15.15536</v>
      </c>
      <c r="P9">
        <v>25295332.546</v>
      </c>
      <c r="Q9">
        <v>2.1838899999999999</v>
      </c>
      <c r="R9">
        <v>9.5600000000000008E-3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4.2399999999999998E-3</v>
      </c>
      <c r="W9">
        <v>3.96E-3</v>
      </c>
      <c r="X9">
        <v>6.28E-3</v>
      </c>
      <c r="Y9">
        <v>1327.6216999999999</v>
      </c>
      <c r="Z9">
        <v>3.9899999999999996E-3</v>
      </c>
      <c r="AA9">
        <v>4.1900000000000001E-3</v>
      </c>
    </row>
    <row r="10" spans="1:27" x14ac:dyDescent="0.25">
      <c r="A10">
        <v>10.041650000000001</v>
      </c>
      <c r="B10">
        <v>294.16109999999998</v>
      </c>
      <c r="C10">
        <v>294.13848000000002</v>
      </c>
      <c r="D10">
        <v>1327.82053</v>
      </c>
      <c r="E10">
        <v>26.737839999999998</v>
      </c>
      <c r="F10">
        <v>4.9009999999999998E-2</v>
      </c>
      <c r="G10">
        <v>0.11899999999999999</v>
      </c>
      <c r="H10">
        <v>18985.394779999999</v>
      </c>
      <c r="I10">
        <v>5.16E-2</v>
      </c>
      <c r="J10">
        <v>0.14441999999999999</v>
      </c>
      <c r="K10">
        <v>0.98290999999999995</v>
      </c>
      <c r="L10">
        <v>0.98023000000000005</v>
      </c>
      <c r="M10">
        <v>14784714.308080001</v>
      </c>
      <c r="N10">
        <v>313.31072</v>
      </c>
      <c r="O10">
        <v>15.228109999999999</v>
      </c>
      <c r="P10">
        <v>5603328.3217399996</v>
      </c>
      <c r="Q10">
        <v>357.84953000000002</v>
      </c>
      <c r="R10">
        <v>3.1829999999999997E-2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4.2399999999999998E-3</v>
      </c>
      <c r="W10">
        <v>3.96E-3</v>
      </c>
      <c r="X10">
        <v>6.28E-3</v>
      </c>
      <c r="Y10">
        <v>294.09296000000001</v>
      </c>
      <c r="Z10">
        <v>4.0000000000000001E-3</v>
      </c>
      <c r="AA10">
        <v>4.1900000000000001E-3</v>
      </c>
    </row>
    <row r="11" spans="1:27" x14ac:dyDescent="0.25">
      <c r="A11">
        <v>11.04481</v>
      </c>
      <c r="B11">
        <v>790.76355000000001</v>
      </c>
      <c r="C11">
        <v>-244.98909</v>
      </c>
      <c r="D11">
        <v>1327.82053</v>
      </c>
      <c r="E11">
        <v>26.73715</v>
      </c>
      <c r="F11">
        <v>4.9730000000000003E-2</v>
      </c>
      <c r="G11">
        <v>0.11859</v>
      </c>
      <c r="H11">
        <v>51040.329169999997</v>
      </c>
      <c r="I11">
        <v>5.1479999999999998E-2</v>
      </c>
      <c r="J11">
        <v>0.14554</v>
      </c>
      <c r="K11">
        <v>0.97948999999999997</v>
      </c>
      <c r="L11">
        <v>0.97680999999999996</v>
      </c>
      <c r="M11">
        <v>2957473.7259499999</v>
      </c>
      <c r="N11">
        <v>300281.51165</v>
      </c>
      <c r="O11">
        <v>15.193569999999999</v>
      </c>
      <c r="P11">
        <v>15063986.0393</v>
      </c>
      <c r="Q11">
        <v>2.14296</v>
      </c>
      <c r="R11">
        <v>0.19636000000000001</v>
      </c>
      <c r="S11" t="s">
        <v>25</v>
      </c>
      <c r="T11" t="s">
        <v>25</v>
      </c>
      <c r="U11">
        <v>4.0499999999999998E-3</v>
      </c>
      <c r="V11">
        <v>4.2399999999999998E-3</v>
      </c>
      <c r="W11">
        <v>3.96E-3</v>
      </c>
      <c r="X11">
        <v>6.28E-3</v>
      </c>
      <c r="Y11">
        <v>790.63265000000001</v>
      </c>
      <c r="Z11">
        <v>4.0000000000000001E-3</v>
      </c>
      <c r="AA11">
        <v>4.1900000000000001E-3</v>
      </c>
    </row>
    <row r="12" spans="1:27" x14ac:dyDescent="0.25">
      <c r="A12">
        <v>12.045579999999999</v>
      </c>
      <c r="B12">
        <v>1327.8204800000001</v>
      </c>
      <c r="C12">
        <v>793.14103999999998</v>
      </c>
      <c r="D12">
        <v>1327.82053</v>
      </c>
      <c r="E12">
        <v>26.737200000000001</v>
      </c>
      <c r="F12">
        <v>5.1200000000000002E-2</v>
      </c>
      <c r="G12">
        <v>0.11888</v>
      </c>
      <c r="H12">
        <v>85706.538509999998</v>
      </c>
      <c r="I12">
        <v>5.1990000000000001E-2</v>
      </c>
      <c r="J12">
        <v>0.14495</v>
      </c>
      <c r="K12">
        <v>0.98185999999999996</v>
      </c>
      <c r="L12">
        <v>0.97919</v>
      </c>
      <c r="M12">
        <v>403064382.31765002</v>
      </c>
      <c r="N12">
        <v>3234220.75997</v>
      </c>
      <c r="O12">
        <v>15.34422</v>
      </c>
      <c r="P12">
        <v>25295332.546</v>
      </c>
      <c r="Q12">
        <v>0.20837</v>
      </c>
      <c r="R12">
        <v>1.043E-2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4.2399999999999998E-3</v>
      </c>
      <c r="W12">
        <v>3.96E-3</v>
      </c>
      <c r="X12">
        <v>6.28E-3</v>
      </c>
      <c r="Y12">
        <v>1327.6216999999999</v>
      </c>
      <c r="Z12">
        <v>4.0000000000000001E-3</v>
      </c>
      <c r="AA12">
        <v>4.1900000000000001E-3</v>
      </c>
    </row>
    <row r="13" spans="1:27" x14ac:dyDescent="0.25">
      <c r="A13">
        <v>13.04772</v>
      </c>
      <c r="B13">
        <v>1327.8204800000001</v>
      </c>
      <c r="C13">
        <v>285.11045000000001</v>
      </c>
      <c r="D13">
        <v>285.13270999999997</v>
      </c>
      <c r="E13">
        <v>26.737570000000002</v>
      </c>
      <c r="F13">
        <v>4.827E-2</v>
      </c>
      <c r="G13">
        <v>0.11885999999999999</v>
      </c>
      <c r="H13">
        <v>18402.624629999998</v>
      </c>
      <c r="I13">
        <v>5.2789999999999997E-2</v>
      </c>
      <c r="J13">
        <v>0.14482</v>
      </c>
      <c r="K13">
        <v>0.98172999999999999</v>
      </c>
      <c r="L13">
        <v>0.97904999999999998</v>
      </c>
      <c r="M13">
        <v>52379.237150000001</v>
      </c>
      <c r="N13">
        <v>126.94977</v>
      </c>
      <c r="O13">
        <v>15.579879999999999</v>
      </c>
      <c r="P13">
        <v>5431330.1864099996</v>
      </c>
      <c r="Q13">
        <v>0.20818</v>
      </c>
      <c r="R13">
        <v>4.30267</v>
      </c>
      <c r="S13" t="s">
        <v>25</v>
      </c>
      <c r="T13" t="s">
        <v>25</v>
      </c>
      <c r="U13">
        <v>4.0600000000000002E-3</v>
      </c>
      <c r="V13">
        <v>4.2399999999999998E-3</v>
      </c>
      <c r="W13">
        <v>3.96E-3</v>
      </c>
      <c r="X13">
        <v>6.28E-3</v>
      </c>
      <c r="Y13">
        <v>285.06569000000002</v>
      </c>
      <c r="Z13">
        <v>3.9899999999999996E-3</v>
      </c>
      <c r="AA13">
        <v>4.1900000000000001E-3</v>
      </c>
    </row>
    <row r="14" spans="1:27" x14ac:dyDescent="0.25">
      <c r="A14">
        <v>14.047470000000001</v>
      </c>
      <c r="B14">
        <v>279.90938999999997</v>
      </c>
      <c r="C14">
        <v>802.87804000000006</v>
      </c>
      <c r="D14">
        <v>802.92204000000004</v>
      </c>
      <c r="E14">
        <v>26.737670000000001</v>
      </c>
      <c r="F14">
        <v>4.8059999999999999E-2</v>
      </c>
      <c r="G14">
        <v>0.11944</v>
      </c>
      <c r="H14">
        <v>51825.138579999999</v>
      </c>
      <c r="I14">
        <v>5.2670000000000002E-2</v>
      </c>
      <c r="J14">
        <v>0.14488999999999999</v>
      </c>
      <c r="K14">
        <v>0.98655999999999999</v>
      </c>
      <c r="L14">
        <v>0.98387999999999998</v>
      </c>
      <c r="M14">
        <v>13160489.26376</v>
      </c>
      <c r="N14">
        <v>1.1560000000000001E-2</v>
      </c>
      <c r="O14">
        <v>15.54378</v>
      </c>
      <c r="P14">
        <v>15295613.816500001</v>
      </c>
      <c r="Q14">
        <v>477.88459</v>
      </c>
      <c r="R14">
        <v>3.261E-2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4.2399999999999998E-3</v>
      </c>
      <c r="W14">
        <v>3.96E-3</v>
      </c>
      <c r="X14">
        <v>6.2899999999999996E-3</v>
      </c>
      <c r="Y14">
        <v>802.78956000000005</v>
      </c>
      <c r="Z14">
        <v>3.9899999999999996E-3</v>
      </c>
      <c r="AA14">
        <v>4.1900000000000001E-3</v>
      </c>
    </row>
    <row r="15" spans="1:27" x14ac:dyDescent="0.25">
      <c r="A15">
        <v>15.04729</v>
      </c>
      <c r="B15">
        <v>-244.98909</v>
      </c>
      <c r="C15">
        <v>1327.7545</v>
      </c>
      <c r="D15">
        <v>1327.82053</v>
      </c>
      <c r="E15">
        <v>26.737459999999999</v>
      </c>
      <c r="F15">
        <v>4.9439999999999998E-2</v>
      </c>
      <c r="G15">
        <v>0.11935999999999999</v>
      </c>
      <c r="H15">
        <v>85706.538509999998</v>
      </c>
      <c r="I15">
        <v>5.1619999999999999E-2</v>
      </c>
      <c r="J15">
        <v>0.14582000000000001</v>
      </c>
      <c r="K15">
        <v>0.98585999999999996</v>
      </c>
      <c r="L15">
        <v>0.98318000000000005</v>
      </c>
      <c r="M15">
        <v>350167620.34671998</v>
      </c>
      <c r="N15">
        <v>0.14723</v>
      </c>
      <c r="O15">
        <v>15.23542</v>
      </c>
      <c r="P15">
        <v>25295332.546</v>
      </c>
      <c r="Q15">
        <v>24.852869999999999</v>
      </c>
      <c r="R15">
        <v>3.8700000000000002E-3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4.2399999999999998E-3</v>
      </c>
      <c r="W15">
        <v>3.96E-3</v>
      </c>
      <c r="X15">
        <v>6.2899999999999996E-3</v>
      </c>
      <c r="Y15">
        <v>1327.6216999999999</v>
      </c>
      <c r="Z15">
        <v>4.0000000000000001E-3</v>
      </c>
      <c r="AA15">
        <v>4.1900000000000001E-3</v>
      </c>
    </row>
    <row r="16" spans="1:27" x14ac:dyDescent="0.25">
      <c r="A16">
        <v>16.051559999999998</v>
      </c>
      <c r="B16">
        <v>-244.98909</v>
      </c>
      <c r="C16">
        <v>1327.7545</v>
      </c>
      <c r="D16">
        <v>1327.82053</v>
      </c>
      <c r="E16">
        <v>26.737570000000002</v>
      </c>
      <c r="F16">
        <v>5.2569999999999999E-2</v>
      </c>
      <c r="G16">
        <v>0.11883000000000001</v>
      </c>
      <c r="H16">
        <v>85706.538509999998</v>
      </c>
      <c r="I16">
        <v>5.2499999999999998E-2</v>
      </c>
      <c r="J16">
        <v>0.14534</v>
      </c>
      <c r="K16">
        <v>0.98145000000000004</v>
      </c>
      <c r="L16">
        <v>0.97877999999999998</v>
      </c>
      <c r="M16">
        <v>349016021.07001001</v>
      </c>
      <c r="N16">
        <v>0.15654000000000001</v>
      </c>
      <c r="O16">
        <v>15.495850000000001</v>
      </c>
      <c r="P16">
        <v>25295332.546</v>
      </c>
      <c r="Q16">
        <v>24.771159999999998</v>
      </c>
      <c r="R16">
        <v>4.1200000000000004E-3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4.2399999999999998E-3</v>
      </c>
      <c r="W16">
        <v>3.96E-3</v>
      </c>
      <c r="X16">
        <v>6.28E-3</v>
      </c>
      <c r="Y16">
        <v>1327.6216999999999</v>
      </c>
      <c r="Z16">
        <v>4.0099999999999997E-3</v>
      </c>
      <c r="AA16">
        <v>4.1900000000000001E-3</v>
      </c>
    </row>
    <row r="17" spans="1:27" x14ac:dyDescent="0.25">
      <c r="A17">
        <v>17.053059999999999</v>
      </c>
      <c r="B17">
        <v>-244.98909</v>
      </c>
      <c r="C17">
        <v>272.65852999999998</v>
      </c>
      <c r="D17">
        <v>272.68025999999998</v>
      </c>
      <c r="E17">
        <v>26.737459999999999</v>
      </c>
      <c r="F17">
        <v>4.8559999999999999E-2</v>
      </c>
      <c r="G17">
        <v>0.11874</v>
      </c>
      <c r="H17">
        <v>85706.538509999998</v>
      </c>
      <c r="I17">
        <v>5.1929999999999997E-2</v>
      </c>
      <c r="J17">
        <v>0.14474000000000001</v>
      </c>
      <c r="K17">
        <v>0.98073999999999995</v>
      </c>
      <c r="L17">
        <v>0.97806000000000004</v>
      </c>
      <c r="M17">
        <v>7794.4926999999998</v>
      </c>
      <c r="N17">
        <v>4.759E-2</v>
      </c>
      <c r="O17">
        <v>15.32592</v>
      </c>
      <c r="P17">
        <v>25295332.546</v>
      </c>
      <c r="Q17">
        <v>24.668569999999999</v>
      </c>
      <c r="R17">
        <v>5.4762599999999999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4.2399999999999998E-3</v>
      </c>
      <c r="W17">
        <v>3.96E-3</v>
      </c>
      <c r="X17">
        <v>6.28E-3</v>
      </c>
      <c r="Y17">
        <v>1327.6216999999999</v>
      </c>
      <c r="Z17">
        <v>4.0000000000000001E-3</v>
      </c>
      <c r="AA17">
        <v>4.1900000000000001E-3</v>
      </c>
    </row>
    <row r="18" spans="1:27" x14ac:dyDescent="0.25">
      <c r="A18">
        <v>18.05416</v>
      </c>
      <c r="B18">
        <v>814.00049000000001</v>
      </c>
      <c r="C18">
        <v>813.95605999999998</v>
      </c>
      <c r="D18">
        <v>814.00053000000003</v>
      </c>
      <c r="E18">
        <v>26.737680000000001</v>
      </c>
      <c r="F18">
        <v>5.0090000000000003E-2</v>
      </c>
      <c r="G18">
        <v>0.11877</v>
      </c>
      <c r="H18">
        <v>17350.368610000001</v>
      </c>
      <c r="I18">
        <v>5.1220000000000002E-2</v>
      </c>
      <c r="J18">
        <v>0.14530000000000001</v>
      </c>
      <c r="K18">
        <v>0.98094999999999999</v>
      </c>
      <c r="L18">
        <v>0.97828000000000004</v>
      </c>
      <c r="M18">
        <v>44848890.258270003</v>
      </c>
      <c r="N18">
        <v>10.41065</v>
      </c>
      <c r="O18">
        <v>15.11815</v>
      </c>
      <c r="P18">
        <v>5120768.5139199998</v>
      </c>
      <c r="Q18">
        <v>1.8708</v>
      </c>
      <c r="R18">
        <v>3.2009999999999997E-2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4.2399999999999998E-3</v>
      </c>
      <c r="W18">
        <v>3.9500000000000004E-3</v>
      </c>
      <c r="X18">
        <v>6.28E-3</v>
      </c>
      <c r="Y18">
        <v>268.76596000000001</v>
      </c>
      <c r="Z18">
        <v>4.0000000000000001E-3</v>
      </c>
      <c r="AA18">
        <v>4.1900000000000001E-3</v>
      </c>
    </row>
    <row r="19" spans="1:27" x14ac:dyDescent="0.25">
      <c r="A19">
        <v>19.054849999999998</v>
      </c>
      <c r="B19">
        <v>1327.8204800000001</v>
      </c>
      <c r="C19">
        <v>263.84897000000001</v>
      </c>
      <c r="D19">
        <v>263.87033000000002</v>
      </c>
      <c r="E19">
        <v>26.738150000000001</v>
      </c>
      <c r="F19">
        <v>5.1769999999999997E-2</v>
      </c>
      <c r="G19">
        <v>0.11913</v>
      </c>
      <c r="H19">
        <v>52860.436370000003</v>
      </c>
      <c r="I19">
        <v>5.2359999999999997E-2</v>
      </c>
      <c r="J19">
        <v>0.14477000000000001</v>
      </c>
      <c r="K19">
        <v>0.98397000000000001</v>
      </c>
      <c r="L19">
        <v>0.98129</v>
      </c>
      <c r="M19">
        <v>29064.054670000001</v>
      </c>
      <c r="N19">
        <v>130.69292999999999</v>
      </c>
      <c r="O19">
        <v>15.453430000000001</v>
      </c>
      <c r="P19">
        <v>15601170.456110001</v>
      </c>
      <c r="Q19">
        <v>0.20810999999999999</v>
      </c>
      <c r="R19">
        <v>6.9572099999999999</v>
      </c>
      <c r="S19" t="s">
        <v>25</v>
      </c>
      <c r="T19" t="s">
        <v>25</v>
      </c>
      <c r="U19">
        <v>4.0499999999999998E-3</v>
      </c>
      <c r="V19">
        <v>4.2399999999999998E-3</v>
      </c>
      <c r="W19">
        <v>3.96E-3</v>
      </c>
      <c r="X19">
        <v>6.2899999999999996E-3</v>
      </c>
      <c r="Y19">
        <v>818.82660999999996</v>
      </c>
      <c r="Z19">
        <v>4.0099999999999997E-3</v>
      </c>
      <c r="AA19">
        <v>4.1900000000000001E-3</v>
      </c>
    </row>
    <row r="20" spans="1:27" x14ac:dyDescent="0.25">
      <c r="A20">
        <v>20.054790000000001</v>
      </c>
      <c r="B20">
        <v>1327.8204800000001</v>
      </c>
      <c r="C20">
        <v>821.09673999999995</v>
      </c>
      <c r="D20">
        <v>-244.98909</v>
      </c>
      <c r="E20">
        <v>26.73948</v>
      </c>
      <c r="F20">
        <v>4.9340000000000002E-2</v>
      </c>
      <c r="G20">
        <v>0.11874</v>
      </c>
      <c r="H20">
        <v>85706.538509999998</v>
      </c>
      <c r="I20">
        <v>5.0779999999999999E-2</v>
      </c>
      <c r="J20">
        <v>0.14562</v>
      </c>
      <c r="K20">
        <v>0.98070999999999997</v>
      </c>
      <c r="L20">
        <v>0.97802999999999995</v>
      </c>
      <c r="M20">
        <v>56891.954460000001</v>
      </c>
      <c r="N20">
        <v>6215078.2714400003</v>
      </c>
      <c r="O20">
        <v>14.988049999999999</v>
      </c>
      <c r="P20">
        <v>25295332.546</v>
      </c>
      <c r="Q20">
        <v>0.20932000000000001</v>
      </c>
      <c r="R20">
        <v>4.1687200000000004</v>
      </c>
      <c r="S20" t="s">
        <v>25</v>
      </c>
      <c r="T20" t="s">
        <v>25</v>
      </c>
      <c r="U20">
        <v>4.0600000000000002E-3</v>
      </c>
      <c r="V20">
        <v>4.2399999999999998E-3</v>
      </c>
      <c r="W20">
        <v>3.9500000000000004E-3</v>
      </c>
      <c r="X20">
        <v>6.28E-3</v>
      </c>
      <c r="Y20">
        <v>1327.6216999999999</v>
      </c>
      <c r="Z20">
        <v>4.0000000000000001E-3</v>
      </c>
      <c r="AA20">
        <v>4.1900000000000001E-3</v>
      </c>
    </row>
    <row r="21" spans="1:27" x14ac:dyDescent="0.25">
      <c r="A21">
        <v>21.05556</v>
      </c>
      <c r="B21">
        <v>258.63691999999998</v>
      </c>
      <c r="C21">
        <v>1327.7545</v>
      </c>
      <c r="D21">
        <v>-244.98909</v>
      </c>
      <c r="E21">
        <v>26.7394</v>
      </c>
      <c r="F21">
        <v>4.8869999999999997E-2</v>
      </c>
      <c r="G21">
        <v>0.11894</v>
      </c>
      <c r="H21">
        <v>16692.362779999999</v>
      </c>
      <c r="I21">
        <v>5.2179999999999997E-2</v>
      </c>
      <c r="J21">
        <v>0.14457999999999999</v>
      </c>
      <c r="K21">
        <v>0.98241000000000001</v>
      </c>
      <c r="L21">
        <v>0.97972999999999999</v>
      </c>
      <c r="M21">
        <v>891311.08452999999</v>
      </c>
      <c r="N21">
        <v>369.80203999999998</v>
      </c>
      <c r="O21">
        <v>15.401770000000001</v>
      </c>
      <c r="P21">
        <v>4926565.4028399996</v>
      </c>
      <c r="Q21">
        <v>744.07217000000003</v>
      </c>
      <c r="R21">
        <v>0.19298999999999999</v>
      </c>
      <c r="S21" t="s">
        <v>25</v>
      </c>
      <c r="T21" t="s">
        <v>25</v>
      </c>
      <c r="U21">
        <v>4.0499999999999998E-3</v>
      </c>
      <c r="V21">
        <v>4.2399999999999998E-3</v>
      </c>
      <c r="W21">
        <v>3.96E-3</v>
      </c>
      <c r="X21">
        <v>6.28E-3</v>
      </c>
      <c r="Y21">
        <v>258.57326999999998</v>
      </c>
      <c r="Z21">
        <v>4.0000000000000001E-3</v>
      </c>
      <c r="AA21">
        <v>4.1900000000000001E-3</v>
      </c>
    </row>
    <row r="22" spans="1:27" x14ac:dyDescent="0.25">
      <c r="A22">
        <v>22.056229999999999</v>
      </c>
      <c r="B22">
        <v>826.79566</v>
      </c>
      <c r="C22">
        <v>1327.7545</v>
      </c>
      <c r="D22">
        <v>826.79570000000001</v>
      </c>
      <c r="E22">
        <v>26.738980000000002</v>
      </c>
      <c r="F22">
        <v>4.965E-2</v>
      </c>
      <c r="G22">
        <v>0.11874</v>
      </c>
      <c r="H22">
        <v>-15815.931699999999</v>
      </c>
      <c r="I22">
        <v>5.1990000000000001E-2</v>
      </c>
      <c r="J22">
        <v>0.14435999999999999</v>
      </c>
      <c r="K22">
        <v>0.98072999999999999</v>
      </c>
      <c r="L22">
        <v>0.97804999999999997</v>
      </c>
      <c r="M22">
        <v>272745475.98782998</v>
      </c>
      <c r="N22">
        <v>129218.13411</v>
      </c>
      <c r="O22">
        <v>15.3443</v>
      </c>
      <c r="P22">
        <v>-4667896.5093499999</v>
      </c>
      <c r="Q22">
        <v>1.72959</v>
      </c>
      <c r="R22">
        <v>9.4500000000000001E-3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4.2399999999999998E-3</v>
      </c>
      <c r="W22">
        <v>3.96E-3</v>
      </c>
      <c r="X22">
        <v>6.28E-3</v>
      </c>
      <c r="Y22">
        <v>-244.98909</v>
      </c>
      <c r="Z22">
        <v>4.0000000000000001E-3</v>
      </c>
      <c r="AA22">
        <v>4.1900000000000001E-3</v>
      </c>
    </row>
    <row r="23" spans="1:27" x14ac:dyDescent="0.25">
      <c r="A23">
        <v>23.056229999999999</v>
      </c>
      <c r="B23">
        <v>253.17734999999999</v>
      </c>
      <c r="C23">
        <v>1327.7545</v>
      </c>
      <c r="D23">
        <v>253.17737</v>
      </c>
      <c r="E23">
        <v>26.738610000000001</v>
      </c>
      <c r="F23">
        <v>4.8619999999999997E-2</v>
      </c>
      <c r="G23">
        <v>0.11897000000000001</v>
      </c>
      <c r="H23">
        <v>53550.651120000002</v>
      </c>
      <c r="I23">
        <v>5.1569999999999998E-2</v>
      </c>
      <c r="J23">
        <v>0.14429</v>
      </c>
      <c r="K23">
        <v>0.98265999999999998</v>
      </c>
      <c r="L23">
        <v>0.97999000000000003</v>
      </c>
      <c r="M23">
        <v>10593812.3346</v>
      </c>
      <c r="N23">
        <v>245.61750000000001</v>
      </c>
      <c r="O23">
        <v>15.21888</v>
      </c>
      <c r="P23">
        <v>15804879.671840001</v>
      </c>
      <c r="Q23">
        <v>833.75532999999996</v>
      </c>
      <c r="R23">
        <v>3.5319999999999997E-2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4.2399999999999998E-3</v>
      </c>
      <c r="W23">
        <v>3.96E-3</v>
      </c>
      <c r="X23">
        <v>6.28E-3</v>
      </c>
      <c r="Y23">
        <v>829.51822000000004</v>
      </c>
      <c r="Z23">
        <v>4.0000000000000001E-3</v>
      </c>
      <c r="AA23">
        <v>4.1900000000000001E-3</v>
      </c>
    </row>
    <row r="24" spans="1:27" x14ac:dyDescent="0.25">
      <c r="A24">
        <v>24.05631</v>
      </c>
      <c r="B24">
        <v>-244.98909</v>
      </c>
      <c r="C24">
        <v>251.68333999999999</v>
      </c>
      <c r="D24">
        <v>831.12725</v>
      </c>
      <c r="E24">
        <v>26.73922</v>
      </c>
      <c r="F24">
        <v>4.8349999999999997E-2</v>
      </c>
      <c r="G24">
        <v>0.11874999999999999</v>
      </c>
      <c r="H24">
        <v>85706.538509999998</v>
      </c>
      <c r="I24">
        <v>5.1650000000000001E-2</v>
      </c>
      <c r="J24">
        <v>0.14465</v>
      </c>
      <c r="K24">
        <v>0.98080000000000001</v>
      </c>
      <c r="L24">
        <v>0.97813000000000005</v>
      </c>
      <c r="M24">
        <v>1045253.24353</v>
      </c>
      <c r="N24">
        <v>1263.32213</v>
      </c>
      <c r="O24">
        <v>15.24432</v>
      </c>
      <c r="P24">
        <v>25295332.546</v>
      </c>
      <c r="Q24">
        <v>24.654199999999999</v>
      </c>
      <c r="R24">
        <v>0.19091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4.2399999999999998E-3</v>
      </c>
      <c r="W24">
        <v>3.96E-3</v>
      </c>
      <c r="X24">
        <v>6.28E-3</v>
      </c>
      <c r="Y24">
        <v>1327.6216999999999</v>
      </c>
      <c r="Z24">
        <v>3.9899999999999996E-3</v>
      </c>
      <c r="AA24">
        <v>4.1900000000000001E-3</v>
      </c>
    </row>
    <row r="25" spans="1:27" x14ac:dyDescent="0.25">
      <c r="A25">
        <v>25.059339999999999</v>
      </c>
      <c r="B25">
        <v>-244.98909</v>
      </c>
      <c r="C25">
        <v>832.14202</v>
      </c>
      <c r="D25">
        <v>1327.82053</v>
      </c>
      <c r="E25">
        <v>26.738489999999999</v>
      </c>
      <c r="F25">
        <v>5.0729999999999997E-2</v>
      </c>
      <c r="G25">
        <v>0.11883000000000001</v>
      </c>
      <c r="H25">
        <v>85706.538509999998</v>
      </c>
      <c r="I25">
        <v>5.3499999999999999E-2</v>
      </c>
      <c r="J25">
        <v>0.14449999999999999</v>
      </c>
      <c r="K25">
        <v>0.98146999999999995</v>
      </c>
      <c r="L25">
        <v>0.97879000000000005</v>
      </c>
      <c r="M25">
        <v>94211823.217730001</v>
      </c>
      <c r="N25">
        <v>1133.8799100000001</v>
      </c>
      <c r="O25">
        <v>15.788919999999999</v>
      </c>
      <c r="P25">
        <v>25295332.546</v>
      </c>
      <c r="Q25">
        <v>24.628360000000001</v>
      </c>
      <c r="R25">
        <v>9.5600000000000008E-3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4.2500000000000003E-3</v>
      </c>
      <c r="W25">
        <v>3.96E-3</v>
      </c>
      <c r="X25">
        <v>6.28E-3</v>
      </c>
      <c r="Y25">
        <v>1327.6216999999999</v>
      </c>
      <c r="Z25">
        <v>4.0000000000000001E-3</v>
      </c>
      <c r="AA25">
        <v>4.1900000000000001E-3</v>
      </c>
    </row>
    <row r="26" spans="1:27" x14ac:dyDescent="0.25">
      <c r="A26">
        <v>26.060739999999999</v>
      </c>
      <c r="B26">
        <v>-244.98909</v>
      </c>
      <c r="C26">
        <v>248.6114</v>
      </c>
      <c r="D26">
        <v>1327.82053</v>
      </c>
      <c r="E26">
        <v>26.738309999999998</v>
      </c>
      <c r="F26">
        <v>4.9419999999999999E-2</v>
      </c>
      <c r="G26">
        <v>0.11916</v>
      </c>
      <c r="H26">
        <v>85706.538509999998</v>
      </c>
      <c r="I26">
        <v>5.1889999999999999E-2</v>
      </c>
      <c r="J26">
        <v>0.14571000000000001</v>
      </c>
      <c r="K26">
        <v>0.98418000000000005</v>
      </c>
      <c r="L26">
        <v>0.98150000000000004</v>
      </c>
      <c r="M26">
        <v>12602391.335440001</v>
      </c>
      <c r="N26">
        <v>2404.99784</v>
      </c>
      <c r="O26">
        <v>15.313929999999999</v>
      </c>
      <c r="P26">
        <v>25295332.546</v>
      </c>
      <c r="Q26">
        <v>24.833649999999999</v>
      </c>
      <c r="R26">
        <v>3.635E-2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4.2399999999999998E-3</v>
      </c>
      <c r="W26">
        <v>3.9500000000000004E-3</v>
      </c>
      <c r="X26">
        <v>6.2899999999999996E-3</v>
      </c>
      <c r="Y26">
        <v>1327.6216999999999</v>
      </c>
      <c r="Z26">
        <v>4.0000000000000001E-3</v>
      </c>
      <c r="AA26">
        <v>4.1900000000000001E-3</v>
      </c>
    </row>
    <row r="27" spans="1:27" x14ac:dyDescent="0.25">
      <c r="A27">
        <v>27.061360000000001</v>
      </c>
      <c r="B27">
        <v>839.22022000000004</v>
      </c>
      <c r="C27">
        <v>839.17474000000004</v>
      </c>
      <c r="D27">
        <v>243.61118999999999</v>
      </c>
      <c r="E27">
        <v>26.738900000000001</v>
      </c>
      <c r="F27">
        <v>5.0020000000000002E-2</v>
      </c>
      <c r="G27">
        <v>0.11890000000000001</v>
      </c>
      <c r="H27">
        <v>85706.538509999998</v>
      </c>
      <c r="I27">
        <v>5.2569999999999999E-2</v>
      </c>
      <c r="J27">
        <v>0.14526</v>
      </c>
      <c r="K27">
        <v>0.98209000000000002</v>
      </c>
      <c r="L27">
        <v>0.97941999999999996</v>
      </c>
      <c r="M27">
        <v>3138082.4694699999</v>
      </c>
      <c r="N27">
        <v>171195.56015999999</v>
      </c>
      <c r="O27">
        <v>15.51458</v>
      </c>
      <c r="P27">
        <v>25295332.546</v>
      </c>
      <c r="Q27">
        <v>1.6248400000000001</v>
      </c>
      <c r="R27">
        <v>0.19753000000000001</v>
      </c>
      <c r="S27" t="s">
        <v>25</v>
      </c>
      <c r="T27" t="s">
        <v>25</v>
      </c>
      <c r="U27">
        <v>4.0600000000000002E-3</v>
      </c>
      <c r="V27">
        <v>4.2399999999999998E-3</v>
      </c>
      <c r="W27">
        <v>3.96E-3</v>
      </c>
      <c r="X27">
        <v>6.28E-3</v>
      </c>
      <c r="Y27">
        <v>1327.6216999999999</v>
      </c>
      <c r="Z27">
        <v>4.0000000000000001E-3</v>
      </c>
      <c r="AA27">
        <v>4.1900000000000001E-3</v>
      </c>
    </row>
    <row r="28" spans="1:27" x14ac:dyDescent="0.25">
      <c r="A28">
        <v>28.06183</v>
      </c>
      <c r="B28">
        <v>1327.8204800000001</v>
      </c>
      <c r="C28">
        <v>239.24625</v>
      </c>
      <c r="D28">
        <v>843.56485999999995</v>
      </c>
      <c r="E28">
        <v>26.73855</v>
      </c>
      <c r="F28">
        <v>5.1529999999999999E-2</v>
      </c>
      <c r="G28">
        <v>0.11894</v>
      </c>
      <c r="H28">
        <v>85706.538509999998</v>
      </c>
      <c r="I28">
        <v>5.1749999999999997E-2</v>
      </c>
      <c r="J28">
        <v>0.1449</v>
      </c>
      <c r="K28">
        <v>0.98234999999999995</v>
      </c>
      <c r="L28">
        <v>0.97967000000000004</v>
      </c>
      <c r="M28">
        <v>5013480.3981900001</v>
      </c>
      <c r="N28">
        <v>3679336.4480499998</v>
      </c>
      <c r="O28">
        <v>15.27402</v>
      </c>
      <c r="P28">
        <v>25295332.546</v>
      </c>
      <c r="Q28">
        <v>0.20829</v>
      </c>
      <c r="R28">
        <v>0.20347000000000001</v>
      </c>
      <c r="S28" t="s">
        <v>25</v>
      </c>
      <c r="T28" t="s">
        <v>25</v>
      </c>
      <c r="U28">
        <v>4.0600000000000002E-3</v>
      </c>
      <c r="V28">
        <v>4.2399999999999998E-3</v>
      </c>
      <c r="W28">
        <v>3.9500000000000004E-3</v>
      </c>
      <c r="X28">
        <v>6.28E-3</v>
      </c>
      <c r="Y28">
        <v>1327.6216999999999</v>
      </c>
      <c r="Z28">
        <v>4.0099999999999997E-3</v>
      </c>
      <c r="AA28">
        <v>4.1900000000000001E-3</v>
      </c>
    </row>
    <row r="29" spans="1:27" x14ac:dyDescent="0.25">
      <c r="A29">
        <v>29.06279</v>
      </c>
      <c r="B29">
        <v>236.91976</v>
      </c>
      <c r="C29">
        <v>845.86586</v>
      </c>
      <c r="D29">
        <v>236.91978</v>
      </c>
      <c r="E29">
        <v>26.74005</v>
      </c>
      <c r="F29">
        <v>4.9169999999999998E-2</v>
      </c>
      <c r="G29">
        <v>0.11896</v>
      </c>
      <c r="H29">
        <v>85706.538509999998</v>
      </c>
      <c r="I29">
        <v>5.2139999999999999E-2</v>
      </c>
      <c r="J29">
        <v>0.14538999999999999</v>
      </c>
      <c r="K29">
        <v>0.98250999999999999</v>
      </c>
      <c r="L29">
        <v>0.97984000000000004</v>
      </c>
      <c r="M29">
        <v>812466.94472999999</v>
      </c>
      <c r="N29">
        <v>133.83932999999999</v>
      </c>
      <c r="O29">
        <v>15.38752</v>
      </c>
      <c r="P29">
        <v>25295332.546</v>
      </c>
      <c r="Q29">
        <v>1179.6150299999999</v>
      </c>
      <c r="R29">
        <v>0.19419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4.2399999999999998E-3</v>
      </c>
      <c r="W29">
        <v>3.96E-3</v>
      </c>
      <c r="X29">
        <v>6.28E-3</v>
      </c>
      <c r="Y29">
        <v>1327.6216999999999</v>
      </c>
      <c r="Z29">
        <v>4.0000000000000001E-3</v>
      </c>
      <c r="AA29">
        <v>4.1900000000000001E-3</v>
      </c>
    </row>
    <row r="30" spans="1:27" x14ac:dyDescent="0.25">
      <c r="A30">
        <v>30.06372</v>
      </c>
      <c r="B30">
        <v>847.45808999999997</v>
      </c>
      <c r="C30">
        <v>1327.7545</v>
      </c>
      <c r="D30">
        <v>-244.98909</v>
      </c>
      <c r="E30">
        <v>26.741050000000001</v>
      </c>
      <c r="F30">
        <v>4.9529999999999998E-2</v>
      </c>
      <c r="G30">
        <v>0.11928999999999999</v>
      </c>
      <c r="H30">
        <v>85706.538509999998</v>
      </c>
      <c r="I30">
        <v>5.2670000000000002E-2</v>
      </c>
      <c r="J30">
        <v>0.14498</v>
      </c>
      <c r="K30">
        <v>0.98528000000000004</v>
      </c>
      <c r="L30">
        <v>0.98260999999999998</v>
      </c>
      <c r="M30">
        <v>3163345.3167699999</v>
      </c>
      <c r="N30">
        <v>478165.34336</v>
      </c>
      <c r="O30">
        <v>15.545339999999999</v>
      </c>
      <c r="P30">
        <v>25295332.546</v>
      </c>
      <c r="Q30">
        <v>1.5504500000000001</v>
      </c>
      <c r="R30">
        <v>0.1956</v>
      </c>
      <c r="S30" t="s">
        <v>25</v>
      </c>
      <c r="T30" t="s">
        <v>25</v>
      </c>
      <c r="U30">
        <v>4.0600000000000002E-3</v>
      </c>
      <c r="V30">
        <v>4.2399999999999998E-3</v>
      </c>
      <c r="W30">
        <v>3.96E-3</v>
      </c>
      <c r="X30">
        <v>6.2899999999999996E-3</v>
      </c>
      <c r="Y30">
        <v>1327.6216999999999</v>
      </c>
      <c r="Z30">
        <v>4.0000000000000001E-3</v>
      </c>
      <c r="AA30">
        <v>4.1900000000000001E-3</v>
      </c>
    </row>
    <row r="31" spans="1:27" x14ac:dyDescent="0.25">
      <c r="A31">
        <v>31.066269999999999</v>
      </c>
      <c r="B31">
        <v>1327.8204800000001</v>
      </c>
      <c r="C31">
        <v>232.86608000000001</v>
      </c>
      <c r="D31">
        <v>849.94529999999997</v>
      </c>
      <c r="E31">
        <v>26.739930000000001</v>
      </c>
      <c r="F31">
        <v>4.589E-2</v>
      </c>
      <c r="G31">
        <v>0.11874</v>
      </c>
      <c r="H31">
        <v>15030.188389999999</v>
      </c>
      <c r="I31">
        <v>5.2019999999999997E-2</v>
      </c>
      <c r="J31">
        <v>0.14582000000000001</v>
      </c>
      <c r="K31">
        <v>0.98070999999999997</v>
      </c>
      <c r="L31">
        <v>0.97802999999999995</v>
      </c>
      <c r="M31">
        <v>5045371.1269800002</v>
      </c>
      <c r="N31">
        <v>3345810.7929400001</v>
      </c>
      <c r="O31">
        <v>15.35168</v>
      </c>
      <c r="P31">
        <v>4435993.10176</v>
      </c>
      <c r="Q31">
        <v>0.20962</v>
      </c>
      <c r="R31">
        <v>0.1812</v>
      </c>
      <c r="S31" t="s">
        <v>25</v>
      </c>
      <c r="T31" t="s">
        <v>25</v>
      </c>
      <c r="U31">
        <v>4.0600000000000002E-3</v>
      </c>
      <c r="V31">
        <v>4.2399999999999998E-3</v>
      </c>
      <c r="W31">
        <v>3.96E-3</v>
      </c>
      <c r="X31">
        <v>6.28E-3</v>
      </c>
      <c r="Y31">
        <v>232.82574</v>
      </c>
      <c r="Z31">
        <v>3.9899999999999996E-3</v>
      </c>
      <c r="AA31">
        <v>4.1900000000000001E-3</v>
      </c>
    </row>
    <row r="32" spans="1:27" x14ac:dyDescent="0.25">
      <c r="A32">
        <v>32.06626</v>
      </c>
      <c r="B32">
        <v>1327.8204800000001</v>
      </c>
      <c r="C32">
        <v>-244.98909</v>
      </c>
      <c r="D32">
        <v>1327.82053</v>
      </c>
      <c r="E32">
        <v>26.740179999999999</v>
      </c>
      <c r="F32">
        <v>4.9700000000000001E-2</v>
      </c>
      <c r="G32">
        <v>0.11942999999999999</v>
      </c>
      <c r="H32">
        <v>55044.845029999997</v>
      </c>
      <c r="I32">
        <v>5.1830000000000001E-2</v>
      </c>
      <c r="J32">
        <v>0.14604</v>
      </c>
      <c r="K32">
        <v>0.98643000000000003</v>
      </c>
      <c r="L32">
        <v>0.98375000000000001</v>
      </c>
      <c r="M32">
        <v>5053646.3351499997</v>
      </c>
      <c r="N32">
        <v>9236474.4055400006</v>
      </c>
      <c r="O32">
        <v>15.296849999999999</v>
      </c>
      <c r="P32">
        <v>16245874.400359999</v>
      </c>
      <c r="Q32">
        <v>0.20993999999999999</v>
      </c>
      <c r="R32">
        <v>0.19624</v>
      </c>
      <c r="S32" t="s">
        <v>25</v>
      </c>
      <c r="T32" t="s">
        <v>25</v>
      </c>
      <c r="U32">
        <v>4.0600000000000002E-3</v>
      </c>
      <c r="V32">
        <v>4.2399999999999998E-3</v>
      </c>
      <c r="W32">
        <v>3.96E-3</v>
      </c>
      <c r="X32">
        <v>6.2899999999999996E-3</v>
      </c>
      <c r="Y32">
        <v>852.66368999999997</v>
      </c>
      <c r="Z32">
        <v>4.0000000000000001E-3</v>
      </c>
      <c r="AA32">
        <v>4.1900000000000001E-3</v>
      </c>
    </row>
    <row r="33" spans="1:27" x14ac:dyDescent="0.25">
      <c r="A33">
        <v>33.066310000000001</v>
      </c>
      <c r="B33">
        <v>1327.8204800000001</v>
      </c>
      <c r="C33">
        <v>855.80589999999995</v>
      </c>
      <c r="D33">
        <v>226.97932</v>
      </c>
      <c r="E33">
        <v>26.741389999999999</v>
      </c>
      <c r="F33">
        <v>4.7329999999999997E-2</v>
      </c>
      <c r="G33">
        <v>0.11877</v>
      </c>
      <c r="H33">
        <v>14648.91171</v>
      </c>
      <c r="I33">
        <v>5.2350000000000001E-2</v>
      </c>
      <c r="J33">
        <v>0.14591000000000001</v>
      </c>
      <c r="K33">
        <v>0.98096000000000005</v>
      </c>
      <c r="L33">
        <v>0.97828000000000004</v>
      </c>
      <c r="M33">
        <v>5047635.05779</v>
      </c>
      <c r="N33">
        <v>3516521.4424999999</v>
      </c>
      <c r="O33">
        <v>15.45148</v>
      </c>
      <c r="P33">
        <v>4323463.52642</v>
      </c>
      <c r="Q33">
        <v>0.20974999999999999</v>
      </c>
      <c r="R33">
        <v>0.18690999999999999</v>
      </c>
      <c r="S33" t="s">
        <v>25</v>
      </c>
      <c r="T33" t="s">
        <v>25</v>
      </c>
      <c r="U33">
        <v>4.0600000000000002E-3</v>
      </c>
      <c r="V33">
        <v>4.2399999999999998E-3</v>
      </c>
      <c r="W33">
        <v>3.96E-3</v>
      </c>
      <c r="X33">
        <v>6.28E-3</v>
      </c>
      <c r="Y33">
        <v>226.91965999999999</v>
      </c>
      <c r="Z33">
        <v>3.9899999999999996E-3</v>
      </c>
      <c r="AA33">
        <v>4.1900000000000001E-3</v>
      </c>
    </row>
    <row r="34" spans="1:27" x14ac:dyDescent="0.25">
      <c r="A34">
        <v>34.065989999999999</v>
      </c>
      <c r="B34">
        <v>1327.8204800000001</v>
      </c>
      <c r="C34">
        <v>1327.7545</v>
      </c>
      <c r="D34">
        <v>-244.98909</v>
      </c>
      <c r="E34">
        <v>26.742439999999998</v>
      </c>
      <c r="F34">
        <v>5.3510000000000002E-2</v>
      </c>
      <c r="G34">
        <v>0.11884</v>
      </c>
      <c r="H34">
        <v>-15815.931699999999</v>
      </c>
      <c r="I34">
        <v>5.1619999999999999E-2</v>
      </c>
      <c r="J34">
        <v>0.14538999999999999</v>
      </c>
      <c r="K34">
        <v>0.98151999999999995</v>
      </c>
      <c r="L34">
        <v>0.97884000000000004</v>
      </c>
      <c r="M34">
        <v>5028975.9589299997</v>
      </c>
      <c r="N34">
        <v>9943368.5042700004</v>
      </c>
      <c r="O34">
        <v>15.233639999999999</v>
      </c>
      <c r="P34">
        <v>-4667896.5093499999</v>
      </c>
      <c r="Q34">
        <v>0.20899999999999999</v>
      </c>
      <c r="R34">
        <v>0.21132999999999999</v>
      </c>
      <c r="S34" t="s">
        <v>25</v>
      </c>
      <c r="T34" t="s">
        <v>25</v>
      </c>
      <c r="U34">
        <v>4.0600000000000002E-3</v>
      </c>
      <c r="V34">
        <v>4.2399999999999998E-3</v>
      </c>
      <c r="W34">
        <v>3.96E-3</v>
      </c>
      <c r="X34">
        <v>6.28E-3</v>
      </c>
      <c r="Y34">
        <v>-244.98909</v>
      </c>
      <c r="Z34">
        <v>4.0099999999999997E-3</v>
      </c>
      <c r="AA34">
        <v>4.1900000000000001E-3</v>
      </c>
    </row>
    <row r="35" spans="1:27" x14ac:dyDescent="0.25">
      <c r="A35">
        <v>35.066099999999999</v>
      </c>
      <c r="B35">
        <v>222.54342</v>
      </c>
      <c r="C35">
        <v>1327.7545</v>
      </c>
      <c r="D35">
        <v>860.28800999999999</v>
      </c>
      <c r="E35">
        <v>26.744820000000001</v>
      </c>
      <c r="F35">
        <v>4.9790000000000001E-2</v>
      </c>
      <c r="G35">
        <v>0.11865000000000001</v>
      </c>
      <c r="H35">
        <v>55528.024660000003</v>
      </c>
      <c r="I35">
        <v>5.1970000000000002E-2</v>
      </c>
      <c r="J35">
        <v>0.14505000000000001</v>
      </c>
      <c r="K35">
        <v>0.98002</v>
      </c>
      <c r="L35">
        <v>0.97733999999999999</v>
      </c>
      <c r="M35">
        <v>73964872.214829996</v>
      </c>
      <c r="N35">
        <v>101.26697</v>
      </c>
      <c r="O35">
        <v>15.33914</v>
      </c>
      <c r="P35">
        <v>16388479.50014</v>
      </c>
      <c r="Q35">
        <v>1553.74648</v>
      </c>
      <c r="R35">
        <v>8.8800000000000007E-3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4.2399999999999998E-3</v>
      </c>
      <c r="W35">
        <v>3.96E-3</v>
      </c>
      <c r="X35">
        <v>6.28E-3</v>
      </c>
      <c r="Y35">
        <v>860.14828</v>
      </c>
      <c r="Z35">
        <v>4.0000000000000001E-3</v>
      </c>
      <c r="AA35">
        <v>4.1900000000000001E-3</v>
      </c>
    </row>
    <row r="36" spans="1:27" x14ac:dyDescent="0.25">
      <c r="A36">
        <v>36.06597</v>
      </c>
      <c r="B36">
        <v>-244.98909</v>
      </c>
      <c r="C36">
        <v>221.48666</v>
      </c>
      <c r="D36">
        <v>221.50623999999999</v>
      </c>
      <c r="E36">
        <v>26.746490000000001</v>
      </c>
      <c r="F36">
        <v>4.5859999999999998E-2</v>
      </c>
      <c r="G36">
        <v>0.11887</v>
      </c>
      <c r="H36">
        <v>85706.538509999998</v>
      </c>
      <c r="I36">
        <v>5.1400000000000001E-2</v>
      </c>
      <c r="J36">
        <v>0.1454</v>
      </c>
      <c r="K36">
        <v>0.98177000000000003</v>
      </c>
      <c r="L36">
        <v>0.97909999999999997</v>
      </c>
      <c r="M36">
        <v>1603.6808599999999</v>
      </c>
      <c r="N36">
        <v>4.0500000000000001E-2</v>
      </c>
      <c r="O36">
        <v>15.170529999999999</v>
      </c>
      <c r="P36">
        <v>25295332.546</v>
      </c>
      <c r="Q36">
        <v>24.782699999999998</v>
      </c>
      <c r="R36">
        <v>16.20712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4.2399999999999998E-3</v>
      </c>
      <c r="W36">
        <v>3.96E-3</v>
      </c>
      <c r="X36">
        <v>6.28E-3</v>
      </c>
      <c r="Y36">
        <v>1327.6216999999999</v>
      </c>
      <c r="Z36">
        <v>3.9899999999999996E-3</v>
      </c>
      <c r="AA36">
        <v>4.1900000000000001E-3</v>
      </c>
    </row>
    <row r="37" spans="1:27" x14ac:dyDescent="0.25">
      <c r="A37">
        <v>37.068269999999998</v>
      </c>
      <c r="B37">
        <v>-244.98909</v>
      </c>
      <c r="C37">
        <v>862.53693999999996</v>
      </c>
      <c r="D37">
        <v>862.58344999999997</v>
      </c>
      <c r="E37">
        <v>26.747479999999999</v>
      </c>
      <c r="F37">
        <v>4.9419999999999999E-2</v>
      </c>
      <c r="G37">
        <v>0.11891</v>
      </c>
      <c r="H37">
        <v>14214.414989999999</v>
      </c>
      <c r="I37">
        <v>5.2690000000000001E-2</v>
      </c>
      <c r="J37">
        <v>0.14577999999999999</v>
      </c>
      <c r="K37">
        <v>0.98216000000000003</v>
      </c>
      <c r="L37">
        <v>0.97948000000000002</v>
      </c>
      <c r="M37">
        <v>22583168.043579999</v>
      </c>
      <c r="N37">
        <v>0.10360999999999999</v>
      </c>
      <c r="O37">
        <v>15.55087</v>
      </c>
      <c r="P37">
        <v>4195226.6452299999</v>
      </c>
      <c r="Q37">
        <v>24.84796</v>
      </c>
      <c r="R37">
        <v>2.453E-2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4.2399999999999998E-3</v>
      </c>
      <c r="W37">
        <v>3.96E-3</v>
      </c>
      <c r="X37">
        <v>6.28E-3</v>
      </c>
      <c r="Y37">
        <v>220.18917999999999</v>
      </c>
      <c r="Z37">
        <v>4.0000000000000001E-3</v>
      </c>
      <c r="AA37">
        <v>4.1900000000000001E-3</v>
      </c>
    </row>
    <row r="38" spans="1:27" x14ac:dyDescent="0.25">
      <c r="A38">
        <v>38.068370000000002</v>
      </c>
      <c r="B38">
        <v>864.02718000000004</v>
      </c>
      <c r="C38">
        <v>218.78476000000001</v>
      </c>
      <c r="D38">
        <v>1327.82053</v>
      </c>
      <c r="E38">
        <v>26.74776</v>
      </c>
      <c r="F38">
        <v>5.1959999999999999E-2</v>
      </c>
      <c r="G38">
        <v>0.11885999999999999</v>
      </c>
      <c r="H38">
        <v>55769.384660000003</v>
      </c>
      <c r="I38">
        <v>5.3330000000000002E-2</v>
      </c>
      <c r="J38">
        <v>0.14581</v>
      </c>
      <c r="K38">
        <v>0.98170999999999997</v>
      </c>
      <c r="L38">
        <v>0.97904000000000002</v>
      </c>
      <c r="M38">
        <v>34325261.870909996</v>
      </c>
      <c r="N38">
        <v>403078.29613999999</v>
      </c>
      <c r="O38">
        <v>15.73983</v>
      </c>
      <c r="P38">
        <v>16459714.221999999</v>
      </c>
      <c r="Q38">
        <v>1.4267000000000001</v>
      </c>
      <c r="R38">
        <v>4.156E-2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4.2500000000000003E-3</v>
      </c>
      <c r="W38">
        <v>3.9500000000000004E-3</v>
      </c>
      <c r="X38">
        <v>6.28E-3</v>
      </c>
      <c r="Y38">
        <v>863.88701000000003</v>
      </c>
      <c r="Z38">
        <v>4.0099999999999997E-3</v>
      </c>
      <c r="AA38">
        <v>4.1900000000000001E-3</v>
      </c>
    </row>
    <row r="39" spans="1:27" x14ac:dyDescent="0.25">
      <c r="A39">
        <v>39.069749999999999</v>
      </c>
      <c r="B39">
        <v>1327.8204800000001</v>
      </c>
      <c r="C39">
        <v>866.51266999999996</v>
      </c>
      <c r="D39">
        <v>216.27211</v>
      </c>
      <c r="E39">
        <v>26.748989999999999</v>
      </c>
      <c r="F39">
        <v>4.8340000000000001E-2</v>
      </c>
      <c r="G39">
        <v>0.11892999999999999</v>
      </c>
      <c r="H39">
        <v>13957.77737</v>
      </c>
      <c r="I39">
        <v>5.246E-2</v>
      </c>
      <c r="J39">
        <v>0.14648</v>
      </c>
      <c r="K39">
        <v>0.98229999999999995</v>
      </c>
      <c r="L39">
        <v>0.97963</v>
      </c>
      <c r="M39">
        <v>5067165.4033899996</v>
      </c>
      <c r="N39">
        <v>3713718.7914</v>
      </c>
      <c r="O39">
        <v>15.48169</v>
      </c>
      <c r="P39">
        <v>4119482.90417</v>
      </c>
      <c r="Q39">
        <v>0.21054999999999999</v>
      </c>
      <c r="R39">
        <v>0.19087999999999999</v>
      </c>
      <c r="S39" t="s">
        <v>25</v>
      </c>
      <c r="T39" t="s">
        <v>25</v>
      </c>
      <c r="U39">
        <v>4.0600000000000002E-3</v>
      </c>
      <c r="V39">
        <v>4.2399999999999998E-3</v>
      </c>
      <c r="W39">
        <v>3.96E-3</v>
      </c>
      <c r="X39">
        <v>6.28E-3</v>
      </c>
      <c r="Y39">
        <v>216.21379999999999</v>
      </c>
      <c r="Z39">
        <v>3.9899999999999996E-3</v>
      </c>
      <c r="AA39">
        <v>4.1900000000000001E-3</v>
      </c>
    </row>
    <row r="40" spans="1:27" x14ac:dyDescent="0.25">
      <c r="A40">
        <v>40.070979999999999</v>
      </c>
      <c r="B40">
        <v>1327.8204800000001</v>
      </c>
      <c r="C40">
        <v>212.62774999999999</v>
      </c>
      <c r="D40">
        <v>870.18448000000001</v>
      </c>
      <c r="E40">
        <v>26.750389999999999</v>
      </c>
      <c r="F40">
        <v>4.6530000000000002E-2</v>
      </c>
      <c r="G40">
        <v>0.11891</v>
      </c>
      <c r="H40">
        <v>-15815.931699999999</v>
      </c>
      <c r="I40">
        <v>5.194E-2</v>
      </c>
      <c r="J40">
        <v>0.14595</v>
      </c>
      <c r="K40">
        <v>0.98209999999999997</v>
      </c>
      <c r="L40">
        <v>0.97943000000000002</v>
      </c>
      <c r="M40">
        <v>5049627.0288000004</v>
      </c>
      <c r="N40">
        <v>3615441.8728900002</v>
      </c>
      <c r="O40">
        <v>15.32958</v>
      </c>
      <c r="P40">
        <v>-4667896.5093499999</v>
      </c>
      <c r="Q40">
        <v>0.20979</v>
      </c>
      <c r="R40">
        <v>0.18373999999999999</v>
      </c>
      <c r="S40" t="s">
        <v>25</v>
      </c>
      <c r="T40" t="s">
        <v>25</v>
      </c>
      <c r="U40">
        <v>4.0499999999999998E-3</v>
      </c>
      <c r="V40">
        <v>4.2399999999999998E-3</v>
      </c>
      <c r="W40">
        <v>3.96E-3</v>
      </c>
      <c r="X40">
        <v>6.28E-3</v>
      </c>
      <c r="Y40">
        <v>-244.98909</v>
      </c>
      <c r="Z40">
        <v>3.9899999999999996E-3</v>
      </c>
      <c r="AA40">
        <v>4.1900000000000001E-3</v>
      </c>
    </row>
    <row r="41" spans="1:27" x14ac:dyDescent="0.25">
      <c r="A41">
        <v>41.07291</v>
      </c>
      <c r="B41">
        <v>1327.8204800000001</v>
      </c>
      <c r="C41">
        <v>-244.98909</v>
      </c>
      <c r="D41">
        <v>1327.82053</v>
      </c>
      <c r="E41">
        <v>26.75188</v>
      </c>
      <c r="F41">
        <v>4.9459999999999997E-2</v>
      </c>
      <c r="G41">
        <v>0.11869</v>
      </c>
      <c r="H41">
        <v>-15815.931699999999</v>
      </c>
      <c r="I41">
        <v>5.2319999999999998E-2</v>
      </c>
      <c r="J41">
        <v>0.14510999999999999</v>
      </c>
      <c r="K41">
        <v>0.98031000000000001</v>
      </c>
      <c r="L41">
        <v>0.97763999999999995</v>
      </c>
      <c r="M41">
        <v>5021303.0132299997</v>
      </c>
      <c r="N41">
        <v>9190942.0336300004</v>
      </c>
      <c r="O41">
        <v>15.441610000000001</v>
      </c>
      <c r="P41">
        <v>-4667896.5093499999</v>
      </c>
      <c r="Q41">
        <v>0.20859</v>
      </c>
      <c r="R41">
        <v>0.19527</v>
      </c>
      <c r="S41" t="s">
        <v>25</v>
      </c>
      <c r="T41" t="s">
        <v>25</v>
      </c>
      <c r="U41">
        <v>4.0499999999999998E-3</v>
      </c>
      <c r="V41">
        <v>4.2399999999999998E-3</v>
      </c>
      <c r="W41">
        <v>3.96E-3</v>
      </c>
      <c r="X41">
        <v>6.28E-3</v>
      </c>
      <c r="Y41">
        <v>-244.98909</v>
      </c>
      <c r="Z41">
        <v>4.0000000000000001E-3</v>
      </c>
      <c r="AA41">
        <v>4.1900000000000001E-3</v>
      </c>
    </row>
    <row r="42" spans="1:27" x14ac:dyDescent="0.25">
      <c r="A42">
        <v>42.074280000000002</v>
      </c>
      <c r="B42">
        <v>1327.8204800000001</v>
      </c>
      <c r="C42">
        <v>-244.98909</v>
      </c>
      <c r="D42">
        <v>206.27321000000001</v>
      </c>
      <c r="E42">
        <v>26.753350000000001</v>
      </c>
      <c r="F42">
        <v>4.8579999999999998E-2</v>
      </c>
      <c r="G42">
        <v>0.11879000000000001</v>
      </c>
      <c r="H42">
        <v>-15815.931699999999</v>
      </c>
      <c r="I42">
        <v>5.2580000000000002E-2</v>
      </c>
      <c r="J42">
        <v>0.14577999999999999</v>
      </c>
      <c r="K42">
        <v>0.98109999999999997</v>
      </c>
      <c r="L42">
        <v>0.97843000000000002</v>
      </c>
      <c r="M42">
        <v>839.61611000000005</v>
      </c>
      <c r="N42">
        <v>2590390.9936199998</v>
      </c>
      <c r="O42">
        <v>15.51728</v>
      </c>
      <c r="P42">
        <v>-4667896.5093499999</v>
      </c>
      <c r="Q42">
        <v>0.20954999999999999</v>
      </c>
      <c r="R42">
        <v>83.114469999999997</v>
      </c>
      <c r="S42" t="s">
        <v>26</v>
      </c>
      <c r="T42" t="e" cm="1">
        <f t="array" ref="T42">-Inf</f>
        <v>#NAME?</v>
      </c>
      <c r="U42">
        <v>4.0600000000000002E-3</v>
      </c>
      <c r="V42">
        <v>4.2399999999999998E-3</v>
      </c>
      <c r="W42">
        <v>3.96E-3</v>
      </c>
      <c r="X42">
        <v>6.28E-3</v>
      </c>
      <c r="Y42">
        <v>-244.98909</v>
      </c>
      <c r="Z42">
        <v>4.0000000000000001E-3</v>
      </c>
      <c r="AA42">
        <v>4.1900000000000001E-3</v>
      </c>
    </row>
    <row r="43" spans="1:27" x14ac:dyDescent="0.25">
      <c r="A43">
        <v>43.076369999999997</v>
      </c>
      <c r="B43">
        <v>204.47475</v>
      </c>
      <c r="C43">
        <v>878.30951000000005</v>
      </c>
      <c r="D43">
        <v>-244.98909</v>
      </c>
      <c r="E43">
        <v>26.754770000000001</v>
      </c>
      <c r="F43">
        <v>4.743E-2</v>
      </c>
      <c r="G43">
        <v>0.11902</v>
      </c>
      <c r="H43">
        <v>56694.329899999997</v>
      </c>
      <c r="I43">
        <v>5.2249999999999998E-2</v>
      </c>
      <c r="J43">
        <v>0.14632000000000001</v>
      </c>
      <c r="K43">
        <v>0.98302</v>
      </c>
      <c r="L43">
        <v>0.98033999999999999</v>
      </c>
      <c r="M43">
        <v>15834.37499</v>
      </c>
      <c r="N43">
        <v>227.52123</v>
      </c>
      <c r="O43">
        <v>15.421519999999999</v>
      </c>
      <c r="P43">
        <v>16732701.532779999</v>
      </c>
      <c r="Q43">
        <v>2078.1080299999999</v>
      </c>
      <c r="R43">
        <v>2.4603899999999999</v>
      </c>
      <c r="S43" t="s">
        <v>25</v>
      </c>
      <c r="T43" t="s">
        <v>25</v>
      </c>
      <c r="U43">
        <v>4.0600000000000002E-3</v>
      </c>
      <c r="V43">
        <v>4.2399999999999998E-3</v>
      </c>
      <c r="W43">
        <v>3.96E-3</v>
      </c>
      <c r="X43">
        <v>6.2899999999999996E-3</v>
      </c>
      <c r="Y43">
        <v>878.21466999999996</v>
      </c>
      <c r="Z43">
        <v>3.9899999999999996E-3</v>
      </c>
      <c r="AA43">
        <v>4.1900000000000001E-3</v>
      </c>
    </row>
    <row r="44" spans="1:27" x14ac:dyDescent="0.25">
      <c r="A44">
        <v>44.075879999999998</v>
      </c>
      <c r="B44">
        <v>883.15345000000002</v>
      </c>
      <c r="C44">
        <v>1327.7545</v>
      </c>
      <c r="D44">
        <v>883.15349000000003</v>
      </c>
      <c r="E44">
        <v>26.756080000000001</v>
      </c>
      <c r="F44">
        <v>4.9299999999999997E-2</v>
      </c>
      <c r="G44">
        <v>0.11897000000000001</v>
      </c>
      <c r="H44">
        <v>85706.538509999998</v>
      </c>
      <c r="I44">
        <v>5.1459999999999999E-2</v>
      </c>
      <c r="J44">
        <v>0.14571999999999999</v>
      </c>
      <c r="K44">
        <v>0.98265000000000002</v>
      </c>
      <c r="L44">
        <v>0.97997999999999996</v>
      </c>
      <c r="M44">
        <v>347155770.81007999</v>
      </c>
      <c r="N44">
        <v>177657.56659999999</v>
      </c>
      <c r="O44">
        <v>15.188969999999999</v>
      </c>
      <c r="P44">
        <v>25295332.546</v>
      </c>
      <c r="Q44">
        <v>1.28993</v>
      </c>
      <c r="R44">
        <v>8.4100000000000008E-3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4.2399999999999998E-3</v>
      </c>
      <c r="W44">
        <v>3.9500000000000004E-3</v>
      </c>
      <c r="X44">
        <v>6.28E-3</v>
      </c>
      <c r="Y44">
        <v>1327.6216999999999</v>
      </c>
      <c r="Z44">
        <v>4.0000000000000001E-3</v>
      </c>
      <c r="AA44">
        <v>4.1900000000000001E-3</v>
      </c>
    </row>
    <row r="45" spans="1:27" x14ac:dyDescent="0.25">
      <c r="A45">
        <v>45.077010000000001</v>
      </c>
      <c r="B45">
        <v>195.35987</v>
      </c>
      <c r="C45">
        <v>1327.7545</v>
      </c>
      <c r="D45">
        <v>1327.82053</v>
      </c>
      <c r="E45">
        <v>26.756550000000001</v>
      </c>
      <c r="F45">
        <v>4.9730000000000003E-2</v>
      </c>
      <c r="G45">
        <v>0.11889</v>
      </c>
      <c r="H45">
        <v>85706.538509999998</v>
      </c>
      <c r="I45">
        <v>5.2449999999999997E-2</v>
      </c>
      <c r="J45">
        <v>0.14526</v>
      </c>
      <c r="K45">
        <v>0.98194999999999999</v>
      </c>
      <c r="L45">
        <v>0.97928000000000004</v>
      </c>
      <c r="M45">
        <v>216435765.80465001</v>
      </c>
      <c r="N45">
        <v>1.3950000000000001E-2</v>
      </c>
      <c r="O45">
        <v>15.480219999999999</v>
      </c>
      <c r="P45">
        <v>25295332.546</v>
      </c>
      <c r="Q45">
        <v>2281.1481199999998</v>
      </c>
      <c r="R45">
        <v>3.8999999999999998E-3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4.2399999999999998E-3</v>
      </c>
      <c r="W45">
        <v>3.96E-3</v>
      </c>
      <c r="X45">
        <v>6.28E-3</v>
      </c>
      <c r="Y45">
        <v>1327.6216999999999</v>
      </c>
      <c r="Z45">
        <v>4.0000000000000001E-3</v>
      </c>
      <c r="AA45">
        <v>4.1900000000000001E-3</v>
      </c>
    </row>
    <row r="46" spans="1:27" x14ac:dyDescent="0.25">
      <c r="A46">
        <v>46.07779</v>
      </c>
      <c r="B46">
        <v>889.81093999999996</v>
      </c>
      <c r="C46">
        <v>1327.7545</v>
      </c>
      <c r="D46">
        <v>1327.82053</v>
      </c>
      <c r="E46">
        <v>26.758189999999999</v>
      </c>
      <c r="F46">
        <v>4.9340000000000002E-2</v>
      </c>
      <c r="G46">
        <v>0.11858</v>
      </c>
      <c r="H46">
        <v>85706.538509999998</v>
      </c>
      <c r="I46">
        <v>5.1830000000000001E-2</v>
      </c>
      <c r="J46">
        <v>0.1452</v>
      </c>
      <c r="K46">
        <v>0.97940000000000005</v>
      </c>
      <c r="L46">
        <v>0.97672000000000003</v>
      </c>
      <c r="M46">
        <v>1107486730.6027999</v>
      </c>
      <c r="N46">
        <v>27.770399999999999</v>
      </c>
      <c r="O46">
        <v>15.295730000000001</v>
      </c>
      <c r="P46">
        <v>25295332.546</v>
      </c>
      <c r="Q46">
        <v>1.2419800000000001</v>
      </c>
      <c r="R46">
        <v>3.8700000000000002E-3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4.2399999999999998E-3</v>
      </c>
      <c r="W46">
        <v>3.96E-3</v>
      </c>
      <c r="X46">
        <v>6.28E-3</v>
      </c>
      <c r="Y46">
        <v>1327.6216999999999</v>
      </c>
      <c r="Z46">
        <v>4.0000000000000001E-3</v>
      </c>
      <c r="AA46">
        <v>4.1900000000000001E-3</v>
      </c>
    </row>
    <row r="47" spans="1:27" x14ac:dyDescent="0.25">
      <c r="A47">
        <v>47.078510000000001</v>
      </c>
      <c r="B47">
        <v>1327.8204800000001</v>
      </c>
      <c r="C47">
        <v>190.50609</v>
      </c>
      <c r="D47">
        <v>1327.82053</v>
      </c>
      <c r="E47">
        <v>26.758459999999999</v>
      </c>
      <c r="F47">
        <v>5.0380000000000001E-2</v>
      </c>
      <c r="G47">
        <v>0.11883000000000001</v>
      </c>
      <c r="H47">
        <v>12295.80042</v>
      </c>
      <c r="I47">
        <v>5.1569999999999998E-2</v>
      </c>
      <c r="J47">
        <v>0.14529</v>
      </c>
      <c r="K47">
        <v>0.98148999999999997</v>
      </c>
      <c r="L47">
        <v>0.97880999999999996</v>
      </c>
      <c r="M47">
        <v>47136571.844470002</v>
      </c>
      <c r="N47">
        <v>6770245.0062699998</v>
      </c>
      <c r="O47">
        <v>15.22095</v>
      </c>
      <c r="P47">
        <v>3628968.87292</v>
      </c>
      <c r="Q47">
        <v>0.20884</v>
      </c>
      <c r="R47">
        <v>4.3700000000000003E-2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4.2399999999999998E-3</v>
      </c>
      <c r="W47">
        <v>3.96E-3</v>
      </c>
      <c r="X47">
        <v>6.28E-3</v>
      </c>
      <c r="Y47">
        <v>190.46932000000001</v>
      </c>
      <c r="Z47">
        <v>4.0000000000000001E-3</v>
      </c>
      <c r="AA47">
        <v>4.1900000000000001E-3</v>
      </c>
    </row>
    <row r="48" spans="1:27" x14ac:dyDescent="0.25">
      <c r="A48">
        <v>48.08126</v>
      </c>
      <c r="B48">
        <v>1327.8204800000001</v>
      </c>
      <c r="C48">
        <v>895.47810000000004</v>
      </c>
      <c r="D48">
        <v>1327.82053</v>
      </c>
      <c r="E48">
        <v>26.758790000000001</v>
      </c>
      <c r="F48">
        <v>5.0540000000000002E-2</v>
      </c>
      <c r="G48">
        <v>0.11896</v>
      </c>
      <c r="H48">
        <v>57802.582900000001</v>
      </c>
      <c r="I48">
        <v>5.2560000000000003E-2</v>
      </c>
      <c r="J48">
        <v>0.14582999999999999</v>
      </c>
      <c r="K48">
        <v>0.98255999999999999</v>
      </c>
      <c r="L48">
        <v>0.97987999999999997</v>
      </c>
      <c r="M48">
        <v>546805490.171</v>
      </c>
      <c r="N48">
        <v>2581823.1914499998</v>
      </c>
      <c r="O48">
        <v>15.512130000000001</v>
      </c>
      <c r="P48">
        <v>17059790.0931</v>
      </c>
      <c r="Q48">
        <v>0.20960999999999999</v>
      </c>
      <c r="R48">
        <v>8.4200000000000004E-3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4.2399999999999998E-3</v>
      </c>
      <c r="W48">
        <v>3.96E-3</v>
      </c>
      <c r="X48">
        <v>6.28E-3</v>
      </c>
      <c r="Y48">
        <v>895.38180999999997</v>
      </c>
      <c r="Z48">
        <v>4.0000000000000001E-3</v>
      </c>
      <c r="AA48">
        <v>4.1900000000000001E-3</v>
      </c>
    </row>
    <row r="49" spans="1:27" x14ac:dyDescent="0.25">
      <c r="A49">
        <v>49.080539999999999</v>
      </c>
      <c r="B49">
        <v>1327.8204800000001</v>
      </c>
      <c r="C49">
        <v>1327.7545</v>
      </c>
      <c r="D49">
        <v>1327.82053</v>
      </c>
      <c r="E49">
        <v>26.760110000000001</v>
      </c>
      <c r="F49">
        <v>5.0290000000000001E-2</v>
      </c>
      <c r="G49">
        <v>0.11891</v>
      </c>
      <c r="H49">
        <v>85706.538509999998</v>
      </c>
      <c r="I49">
        <v>5.4210000000000001E-2</v>
      </c>
      <c r="J49">
        <v>0.14574999999999999</v>
      </c>
      <c r="K49">
        <v>0.98216000000000003</v>
      </c>
      <c r="L49">
        <v>0.97948999999999997</v>
      </c>
      <c r="M49">
        <v>1675857160.67629</v>
      </c>
      <c r="N49">
        <v>392.40539999999999</v>
      </c>
      <c r="O49">
        <v>15.9994</v>
      </c>
      <c r="P49">
        <v>25295332.546</v>
      </c>
      <c r="Q49">
        <v>0.20949999999999999</v>
      </c>
      <c r="R49">
        <v>3.9399999999999999E-3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4.2500000000000003E-3</v>
      </c>
      <c r="W49">
        <v>3.96E-3</v>
      </c>
      <c r="X49">
        <v>6.28E-3</v>
      </c>
      <c r="Y49">
        <v>1327.6216999999999</v>
      </c>
      <c r="Z49">
        <v>4.0000000000000001E-3</v>
      </c>
      <c r="AA49">
        <v>4.1900000000000001E-3</v>
      </c>
    </row>
    <row r="50" spans="1:27" x14ac:dyDescent="0.25">
      <c r="A50">
        <v>50.08193</v>
      </c>
      <c r="B50">
        <v>182.30235999999999</v>
      </c>
      <c r="C50">
        <v>182.28443999999999</v>
      </c>
      <c r="D50">
        <v>182.30238</v>
      </c>
      <c r="E50">
        <v>26.760770000000001</v>
      </c>
      <c r="F50">
        <v>4.7039999999999998E-2</v>
      </c>
      <c r="G50">
        <v>0.11923</v>
      </c>
      <c r="H50">
        <v>85706.538509999998</v>
      </c>
      <c r="I50">
        <v>5.228E-2</v>
      </c>
      <c r="J50">
        <v>0.14662</v>
      </c>
      <c r="K50">
        <v>0.98480000000000001</v>
      </c>
      <c r="L50">
        <v>0.98212999999999995</v>
      </c>
      <c r="M50">
        <v>247.00559999999999</v>
      </c>
      <c r="N50">
        <v>3.5699999999999998E-3</v>
      </c>
      <c r="O50">
        <v>15.4297</v>
      </c>
      <c r="P50">
        <v>25295332.546</v>
      </c>
      <c r="Q50">
        <v>2510.4069300000001</v>
      </c>
      <c r="R50">
        <v>52.608539999999998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4.2399999999999998E-3</v>
      </c>
      <c r="W50">
        <v>3.96E-3</v>
      </c>
      <c r="X50">
        <v>6.2899999999999996E-3</v>
      </c>
      <c r="Y50">
        <v>1327.6216999999999</v>
      </c>
      <c r="Z50">
        <v>3.9899999999999996E-3</v>
      </c>
      <c r="AA50">
        <v>4.1900000000000001E-3</v>
      </c>
    </row>
    <row r="51" spans="1:27" x14ac:dyDescent="0.25">
      <c r="A51">
        <v>51.08193</v>
      </c>
      <c r="B51">
        <v>903.33168999999998</v>
      </c>
      <c r="C51">
        <v>903.28351999999995</v>
      </c>
      <c r="D51">
        <v>903.33172999999999</v>
      </c>
      <c r="E51">
        <v>26.762</v>
      </c>
      <c r="F51">
        <v>5.0520000000000002E-2</v>
      </c>
      <c r="G51">
        <v>0.11887</v>
      </c>
      <c r="H51">
        <v>11584.175209999999</v>
      </c>
      <c r="I51">
        <v>5.1650000000000001E-2</v>
      </c>
      <c r="J51">
        <v>0.14596000000000001</v>
      </c>
      <c r="K51">
        <v>0.98179000000000005</v>
      </c>
      <c r="L51">
        <v>0.97911000000000004</v>
      </c>
      <c r="M51">
        <v>98157691.092859998</v>
      </c>
      <c r="N51">
        <v>22.969000000000001</v>
      </c>
      <c r="O51">
        <v>15.24424</v>
      </c>
      <c r="P51">
        <v>3418940.6007500002</v>
      </c>
      <c r="Q51">
        <v>1.16553</v>
      </c>
      <c r="R51">
        <v>2.052E-2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4.2399999999999998E-3</v>
      </c>
      <c r="W51">
        <v>3.96E-3</v>
      </c>
      <c r="X51">
        <v>6.28E-3</v>
      </c>
      <c r="Y51">
        <v>179.44605000000001</v>
      </c>
      <c r="Z51">
        <v>4.0000000000000001E-3</v>
      </c>
      <c r="AA51">
        <v>4.1900000000000001E-3</v>
      </c>
    </row>
    <row r="52" spans="1:27" x14ac:dyDescent="0.25">
      <c r="A52">
        <v>52.08193</v>
      </c>
      <c r="B52">
        <v>1327.8204800000001</v>
      </c>
      <c r="C52">
        <v>177.42644999999999</v>
      </c>
      <c r="D52">
        <v>1327.82053</v>
      </c>
      <c r="E52">
        <v>26.762429999999998</v>
      </c>
      <c r="F52">
        <v>5.0290000000000001E-2</v>
      </c>
      <c r="G52">
        <v>0.11891</v>
      </c>
      <c r="H52">
        <v>-15815.931699999999</v>
      </c>
      <c r="I52">
        <v>5.2069999999999998E-2</v>
      </c>
      <c r="J52">
        <v>0.14585000000000001</v>
      </c>
      <c r="K52">
        <v>0.98211999999999999</v>
      </c>
      <c r="L52">
        <v>0.97943999999999998</v>
      </c>
      <c r="M52">
        <v>44726346.479630001</v>
      </c>
      <c r="N52">
        <v>6836390.8613999998</v>
      </c>
      <c r="O52">
        <v>15.36805</v>
      </c>
      <c r="P52">
        <v>-4667896.5093499999</v>
      </c>
      <c r="Q52">
        <v>0.20963999999999999</v>
      </c>
      <c r="R52">
        <v>4.5319999999999999E-2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4.2399999999999998E-3</v>
      </c>
      <c r="W52">
        <v>3.9500000000000004E-3</v>
      </c>
      <c r="X52">
        <v>6.28E-3</v>
      </c>
      <c r="Y52">
        <v>-244.98909</v>
      </c>
      <c r="Z52">
        <v>4.0000000000000001E-3</v>
      </c>
      <c r="AA52">
        <v>4.1900000000000001E-3</v>
      </c>
    </row>
    <row r="53" spans="1:27" x14ac:dyDescent="0.25">
      <c r="A53">
        <v>53.082009999999997</v>
      </c>
      <c r="B53">
        <v>1327.8204800000001</v>
      </c>
      <c r="C53">
        <v>907.43335000000002</v>
      </c>
      <c r="D53">
        <v>175.34970999999999</v>
      </c>
      <c r="E53">
        <v>26.762540000000001</v>
      </c>
      <c r="F53">
        <v>4.7030000000000002E-2</v>
      </c>
      <c r="G53">
        <v>0.11862</v>
      </c>
      <c r="H53">
        <v>58574.308019999997</v>
      </c>
      <c r="I53">
        <v>5.1749999999999997E-2</v>
      </c>
      <c r="J53">
        <v>0.14632000000000001</v>
      </c>
      <c r="K53">
        <v>0.97975999999999996</v>
      </c>
      <c r="L53">
        <v>0.97709000000000001</v>
      </c>
      <c r="M53">
        <v>5061648.7971999999</v>
      </c>
      <c r="N53">
        <v>4068609.48838</v>
      </c>
      <c r="O53">
        <v>15.27384</v>
      </c>
      <c r="P53">
        <v>17287556.187139999</v>
      </c>
      <c r="Q53">
        <v>0.21032000000000001</v>
      </c>
      <c r="R53">
        <v>0.18573000000000001</v>
      </c>
      <c r="S53" t="s">
        <v>25</v>
      </c>
      <c r="T53" t="s">
        <v>25</v>
      </c>
      <c r="U53">
        <v>4.0600000000000002E-3</v>
      </c>
      <c r="V53">
        <v>4.2399999999999998E-3</v>
      </c>
      <c r="W53">
        <v>3.9500000000000004E-3</v>
      </c>
      <c r="X53">
        <v>6.28E-3</v>
      </c>
      <c r="Y53">
        <v>907.33604000000003</v>
      </c>
      <c r="Z53">
        <v>3.9899999999999996E-3</v>
      </c>
      <c r="AA53">
        <v>4.1900000000000001E-3</v>
      </c>
    </row>
    <row r="54" spans="1:27" x14ac:dyDescent="0.25">
      <c r="A54">
        <v>54.081960000000002</v>
      </c>
      <c r="B54">
        <v>174.15428</v>
      </c>
      <c r="C54">
        <v>1327.7545</v>
      </c>
      <c r="D54">
        <v>-244.98909</v>
      </c>
      <c r="E54">
        <v>26.763739999999999</v>
      </c>
      <c r="F54">
        <v>5.144E-2</v>
      </c>
      <c r="G54">
        <v>0.11899999999999999</v>
      </c>
      <c r="H54">
        <v>85706.538509999998</v>
      </c>
      <c r="I54">
        <v>5.2109999999999997E-2</v>
      </c>
      <c r="J54">
        <v>0.14546000000000001</v>
      </c>
      <c r="K54">
        <v>0.98285999999999996</v>
      </c>
      <c r="L54">
        <v>0.98018000000000005</v>
      </c>
      <c r="M54">
        <v>569958.49118000001</v>
      </c>
      <c r="N54">
        <v>341.26949000000002</v>
      </c>
      <c r="O54">
        <v>15.37908</v>
      </c>
      <c r="P54">
        <v>25295332.546</v>
      </c>
      <c r="Q54">
        <v>2542.29126</v>
      </c>
      <c r="R54">
        <v>0.20315</v>
      </c>
      <c r="S54" t="s">
        <v>25</v>
      </c>
      <c r="T54" t="s">
        <v>25</v>
      </c>
      <c r="U54">
        <v>4.0499999999999998E-3</v>
      </c>
      <c r="V54">
        <v>4.2399999999999998E-3</v>
      </c>
      <c r="W54">
        <v>3.9500000000000004E-3</v>
      </c>
      <c r="X54">
        <v>6.28E-3</v>
      </c>
      <c r="Y54">
        <v>1327.6216999999999</v>
      </c>
      <c r="Z54">
        <v>4.0000000000000001E-3</v>
      </c>
      <c r="AA54">
        <v>4.1900000000000001E-3</v>
      </c>
    </row>
    <row r="55" spans="1:27" x14ac:dyDescent="0.25">
      <c r="A55">
        <v>55.081969999999998</v>
      </c>
      <c r="B55">
        <v>910.39682000000005</v>
      </c>
      <c r="C55">
        <v>1327.7545</v>
      </c>
      <c r="D55">
        <v>-244.98909</v>
      </c>
      <c r="E55">
        <v>26.763580000000001</v>
      </c>
      <c r="F55">
        <v>4.8919999999999998E-2</v>
      </c>
      <c r="G55">
        <v>0.11928999999999999</v>
      </c>
      <c r="H55">
        <v>11128.131890000001</v>
      </c>
      <c r="I55">
        <v>5.296E-2</v>
      </c>
      <c r="J55">
        <v>0.14496000000000001</v>
      </c>
      <c r="K55">
        <v>0.98529</v>
      </c>
      <c r="L55">
        <v>0.98260999999999998</v>
      </c>
      <c r="M55">
        <v>3405363.5158600002</v>
      </c>
      <c r="N55">
        <v>764459.23438000004</v>
      </c>
      <c r="O55">
        <v>15.631360000000001</v>
      </c>
      <c r="P55">
        <v>3284344.4819399999</v>
      </c>
      <c r="Q55">
        <v>1.1172</v>
      </c>
      <c r="R55">
        <v>0.19320999999999999</v>
      </c>
      <c r="S55" t="s">
        <v>25</v>
      </c>
      <c r="T55" t="s">
        <v>25</v>
      </c>
      <c r="U55">
        <v>4.0600000000000002E-3</v>
      </c>
      <c r="V55">
        <v>4.2500000000000003E-3</v>
      </c>
      <c r="W55">
        <v>3.9500000000000004E-3</v>
      </c>
      <c r="X55">
        <v>6.2899999999999996E-3</v>
      </c>
      <c r="Y55">
        <v>172.38181</v>
      </c>
      <c r="Z55">
        <v>4.0000000000000001E-3</v>
      </c>
      <c r="AA55">
        <v>4.1900000000000001E-3</v>
      </c>
    </row>
    <row r="56" spans="1:27" x14ac:dyDescent="0.25">
      <c r="A56">
        <v>56.082590000000003</v>
      </c>
      <c r="B56">
        <v>171.09311</v>
      </c>
      <c r="C56">
        <v>171.07565</v>
      </c>
      <c r="D56">
        <v>-244.98909</v>
      </c>
      <c r="E56">
        <v>26.765229999999999</v>
      </c>
      <c r="F56">
        <v>5.0729999999999997E-2</v>
      </c>
      <c r="G56">
        <v>0.11865000000000001</v>
      </c>
      <c r="H56">
        <v>58849.06439</v>
      </c>
      <c r="I56">
        <v>5.1429999999999997E-2</v>
      </c>
      <c r="J56">
        <v>0.14554</v>
      </c>
      <c r="K56">
        <v>0.97996000000000005</v>
      </c>
      <c r="L56">
        <v>0.97728999999999999</v>
      </c>
      <c r="M56">
        <v>109.80071</v>
      </c>
      <c r="N56">
        <v>88.992570000000001</v>
      </c>
      <c r="O56">
        <v>15.17956</v>
      </c>
      <c r="P56">
        <v>17368647.474970002</v>
      </c>
      <c r="Q56">
        <v>2548.1855799999998</v>
      </c>
      <c r="R56">
        <v>51.603540000000002</v>
      </c>
      <c r="S56" t="s">
        <v>25</v>
      </c>
      <c r="T56" t="s">
        <v>25</v>
      </c>
      <c r="U56">
        <v>4.0600000000000002E-3</v>
      </c>
      <c r="V56">
        <v>4.2399999999999998E-3</v>
      </c>
      <c r="W56">
        <v>3.9500000000000004E-3</v>
      </c>
      <c r="X56">
        <v>6.28E-3</v>
      </c>
      <c r="Y56">
        <v>911.59208999999998</v>
      </c>
      <c r="Z56">
        <v>4.0000000000000001E-3</v>
      </c>
      <c r="AA56">
        <v>4.1900000000000001E-3</v>
      </c>
    </row>
    <row r="57" spans="1:27" x14ac:dyDescent="0.25">
      <c r="A57">
        <v>57.083640000000003</v>
      </c>
      <c r="B57">
        <v>912.97897</v>
      </c>
      <c r="C57">
        <v>912.93038999999999</v>
      </c>
      <c r="D57">
        <v>912.97901000000002</v>
      </c>
      <c r="E57">
        <v>26.765429999999999</v>
      </c>
      <c r="F57">
        <v>5.1749999999999997E-2</v>
      </c>
      <c r="G57">
        <v>0.11917</v>
      </c>
      <c r="H57">
        <v>85706.538509999998</v>
      </c>
      <c r="I57">
        <v>5.1869999999999999E-2</v>
      </c>
      <c r="J57">
        <v>0.1457</v>
      </c>
      <c r="K57">
        <v>0.98429999999999995</v>
      </c>
      <c r="L57">
        <v>0.98162000000000005</v>
      </c>
      <c r="M57">
        <v>106049233.89548001</v>
      </c>
      <c r="N57">
        <v>25.47598</v>
      </c>
      <c r="O57">
        <v>15.3094</v>
      </c>
      <c r="P57">
        <v>25295332.546</v>
      </c>
      <c r="Q57">
        <v>1.1085100000000001</v>
      </c>
      <c r="R57">
        <v>2.0080000000000001E-2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4.2399999999999998E-3</v>
      </c>
      <c r="W57">
        <v>3.96E-3</v>
      </c>
      <c r="X57">
        <v>6.2899999999999996E-3</v>
      </c>
      <c r="Y57">
        <v>1327.6216999999999</v>
      </c>
      <c r="Z57">
        <v>4.0099999999999997E-3</v>
      </c>
      <c r="AA57">
        <v>4.1900000000000001E-3</v>
      </c>
    </row>
    <row r="58" spans="1:27" x14ac:dyDescent="0.25">
      <c r="A58">
        <v>58.085290000000001</v>
      </c>
      <c r="B58">
        <v>1327.8204800000001</v>
      </c>
      <c r="C58">
        <v>1327.7545</v>
      </c>
      <c r="D58">
        <v>1327.82053</v>
      </c>
      <c r="E58">
        <v>26.766549999999999</v>
      </c>
      <c r="F58">
        <v>4.7870000000000003E-2</v>
      </c>
      <c r="G58">
        <v>0.11892999999999999</v>
      </c>
      <c r="H58">
        <v>85706.538509999998</v>
      </c>
      <c r="I58">
        <v>5.2179999999999997E-2</v>
      </c>
      <c r="J58">
        <v>0.14605000000000001</v>
      </c>
      <c r="K58">
        <v>0.98229</v>
      </c>
      <c r="L58">
        <v>0.97962000000000005</v>
      </c>
      <c r="M58">
        <v>1679222975.77408</v>
      </c>
      <c r="N58">
        <v>373.50682</v>
      </c>
      <c r="O58">
        <v>15.400309999999999</v>
      </c>
      <c r="P58">
        <v>25295332.546</v>
      </c>
      <c r="Q58">
        <v>0.20992</v>
      </c>
      <c r="R58">
        <v>3.7499999999999999E-3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4.2399999999999998E-3</v>
      </c>
      <c r="W58">
        <v>3.96E-3</v>
      </c>
      <c r="X58">
        <v>6.28E-3</v>
      </c>
      <c r="Y58">
        <v>1327.6216999999999</v>
      </c>
      <c r="Z58">
        <v>3.9899999999999996E-3</v>
      </c>
      <c r="AA58">
        <v>4.1900000000000001E-3</v>
      </c>
    </row>
    <row r="59" spans="1:27" x14ac:dyDescent="0.25">
      <c r="A59">
        <v>59.085909999999998</v>
      </c>
      <c r="B59">
        <v>1327.8204800000001</v>
      </c>
      <c r="C59">
        <v>1327.7545</v>
      </c>
      <c r="D59">
        <v>164.14865</v>
      </c>
      <c r="E59">
        <v>26.766300000000001</v>
      </c>
      <c r="F59">
        <v>4.8590000000000001E-2</v>
      </c>
      <c r="G59">
        <v>0.1191</v>
      </c>
      <c r="H59">
        <v>10593.28744</v>
      </c>
      <c r="I59">
        <v>5.1979999999999998E-2</v>
      </c>
      <c r="J59">
        <v>0.14571999999999999</v>
      </c>
      <c r="K59">
        <v>0.98372000000000004</v>
      </c>
      <c r="L59">
        <v>0.98104999999999998</v>
      </c>
      <c r="M59">
        <v>42167061.671580002</v>
      </c>
      <c r="N59">
        <v>6681777.9829799999</v>
      </c>
      <c r="O59">
        <v>15.340920000000001</v>
      </c>
      <c r="P59">
        <v>3126491.0848099999</v>
      </c>
      <c r="Q59">
        <v>0.20946000000000001</v>
      </c>
      <c r="R59">
        <v>4.5539999999999997E-2</v>
      </c>
      <c r="S59" t="s">
        <v>25</v>
      </c>
      <c r="T59" t="s">
        <v>25</v>
      </c>
      <c r="U59">
        <v>4.0499999999999998E-3</v>
      </c>
      <c r="V59">
        <v>4.2399999999999998E-3</v>
      </c>
      <c r="W59">
        <v>3.96E-3</v>
      </c>
      <c r="X59">
        <v>6.2899999999999996E-3</v>
      </c>
      <c r="Y59">
        <v>164.09692999999999</v>
      </c>
      <c r="Z59">
        <v>4.0000000000000001E-3</v>
      </c>
      <c r="AA59">
        <v>4.1900000000000001E-3</v>
      </c>
    </row>
    <row r="60" spans="1:27" x14ac:dyDescent="0.25">
      <c r="A60">
        <v>60.086350000000003</v>
      </c>
      <c r="B60">
        <v>1327.8204800000001</v>
      </c>
      <c r="C60">
        <v>160.37339</v>
      </c>
      <c r="D60">
        <v>922.44102999999996</v>
      </c>
      <c r="E60">
        <v>26.766760000000001</v>
      </c>
      <c r="F60">
        <v>4.4920000000000002E-2</v>
      </c>
      <c r="G60">
        <v>0.11867</v>
      </c>
      <c r="H60">
        <v>59539.907829999996</v>
      </c>
      <c r="I60">
        <v>5.1339999999999997E-2</v>
      </c>
      <c r="J60">
        <v>0.14595</v>
      </c>
      <c r="K60">
        <v>0.98011999999999999</v>
      </c>
      <c r="L60">
        <v>0.97743999999999998</v>
      </c>
      <c r="M60">
        <v>5049715.8010099996</v>
      </c>
      <c r="N60">
        <v>4045095.3956800001</v>
      </c>
      <c r="O60">
        <v>15.151999999999999</v>
      </c>
      <c r="P60">
        <v>17572542.240030002</v>
      </c>
      <c r="Q60">
        <v>0.20977999999999999</v>
      </c>
      <c r="R60">
        <v>0.17737</v>
      </c>
      <c r="S60" t="s">
        <v>25</v>
      </c>
      <c r="T60" t="s">
        <v>25</v>
      </c>
      <c r="U60">
        <v>4.0600000000000002E-3</v>
      </c>
      <c r="V60">
        <v>4.2399999999999998E-3</v>
      </c>
      <c r="W60">
        <v>3.96E-3</v>
      </c>
      <c r="X60">
        <v>6.28E-3</v>
      </c>
      <c r="Y60">
        <v>922.29345000000001</v>
      </c>
      <c r="Z60">
        <v>3.98E-3</v>
      </c>
      <c r="AA60">
        <v>4.1900000000000001E-3</v>
      </c>
    </row>
    <row r="61" spans="1:27" x14ac:dyDescent="0.25">
      <c r="A61">
        <v>61.086019999999998</v>
      </c>
      <c r="B61">
        <v>158.04533000000001</v>
      </c>
      <c r="C61">
        <v>924.73698999999999</v>
      </c>
      <c r="D61">
        <v>158.04534000000001</v>
      </c>
      <c r="E61">
        <v>26.76688</v>
      </c>
      <c r="F61">
        <v>5.2830000000000002E-2</v>
      </c>
      <c r="G61">
        <v>0.11887</v>
      </c>
      <c r="H61">
        <v>10199.328219999999</v>
      </c>
      <c r="I61">
        <v>5.1790000000000003E-2</v>
      </c>
      <c r="J61">
        <v>0.14541000000000001</v>
      </c>
      <c r="K61">
        <v>0.98184000000000005</v>
      </c>
      <c r="L61">
        <v>0.97916999999999998</v>
      </c>
      <c r="M61">
        <v>507557.09713000001</v>
      </c>
      <c r="N61">
        <v>170.37611000000001</v>
      </c>
      <c r="O61">
        <v>15.28628</v>
      </c>
      <c r="P61">
        <v>3010218.3976199999</v>
      </c>
      <c r="Q61">
        <v>2488.6337400000002</v>
      </c>
      <c r="R61">
        <v>0.20860999999999999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4.2399999999999998E-3</v>
      </c>
      <c r="W61">
        <v>3.96E-3</v>
      </c>
      <c r="X61">
        <v>6.28E-3</v>
      </c>
      <c r="Y61">
        <v>157.99439000000001</v>
      </c>
      <c r="Z61">
        <v>4.0099999999999997E-3</v>
      </c>
      <c r="AA61">
        <v>4.1900000000000001E-3</v>
      </c>
    </row>
    <row r="1048576" spans="9:10" x14ac:dyDescent="0.25">
      <c r="I1048576">
        <f>AVERAGE(I50:I1048574)</f>
        <v>5.1950833333333335E-2</v>
      </c>
      <c r="J1048576">
        <f>AVERAGE(J50:J1048574)</f>
        <v>0.14579500000000001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7CA-AD09-40CC-B230-A661D3552FB8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2.0405799999999998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3.0422699999999998</v>
      </c>
      <c r="B3">
        <v>1327.8204800000001</v>
      </c>
      <c r="C3">
        <v>-244.98909</v>
      </c>
      <c r="D3">
        <v>1327.82053</v>
      </c>
      <c r="E3">
        <v>26.771419999999999</v>
      </c>
      <c r="F3">
        <v>5.416E-2</v>
      </c>
      <c r="G3">
        <v>0.12015000000000001</v>
      </c>
      <c r="H3">
        <v>-15815.931699999999</v>
      </c>
      <c r="I3">
        <v>5.1180000000000003E-2</v>
      </c>
      <c r="J3">
        <v>0.14552999999999999</v>
      </c>
      <c r="K3">
        <v>0.99238000000000004</v>
      </c>
      <c r="L3">
        <v>0.98968999999999996</v>
      </c>
      <c r="M3">
        <v>5035768.7950200001</v>
      </c>
      <c r="N3">
        <v>10065828.304989999</v>
      </c>
      <c r="O3">
        <v>15.10629</v>
      </c>
      <c r="P3">
        <v>-4667896.5093499999</v>
      </c>
      <c r="Q3">
        <v>0.20918</v>
      </c>
      <c r="R3">
        <v>0.21382999999999999</v>
      </c>
      <c r="S3" t="s">
        <v>25</v>
      </c>
      <c r="T3" t="s">
        <v>25</v>
      </c>
      <c r="U3">
        <v>4.0499999999999998E-3</v>
      </c>
      <c r="V3">
        <v>4.2399999999999998E-3</v>
      </c>
      <c r="W3">
        <v>3.96E-3</v>
      </c>
      <c r="X3">
        <v>6.3099999999999996E-3</v>
      </c>
      <c r="Y3">
        <v>-244.98909</v>
      </c>
      <c r="Z3">
        <v>4.0099999999999997E-3</v>
      </c>
      <c r="AA3">
        <v>4.1900000000000001E-3</v>
      </c>
    </row>
    <row r="4" spans="1:27" x14ac:dyDescent="0.25">
      <c r="A4">
        <v>4.0431999999999997</v>
      </c>
      <c r="B4">
        <v>1327.8204800000001</v>
      </c>
      <c r="C4">
        <v>-244.98909</v>
      </c>
      <c r="D4">
        <v>1327.82053</v>
      </c>
      <c r="E4">
        <v>26.77176</v>
      </c>
      <c r="F4">
        <v>4.3589999999999997E-2</v>
      </c>
      <c r="G4">
        <v>0.13946</v>
      </c>
      <c r="H4">
        <v>-15815.931699999999</v>
      </c>
      <c r="I4">
        <v>6.0560000000000003E-2</v>
      </c>
      <c r="J4">
        <v>0.14982000000000001</v>
      </c>
      <c r="K4">
        <v>1.1520699999999999</v>
      </c>
      <c r="L4">
        <v>1.14927</v>
      </c>
      <c r="M4">
        <v>5184175.6844300004</v>
      </c>
      <c r="N4">
        <v>8102043.9166299999</v>
      </c>
      <c r="O4">
        <v>17.873280000000001</v>
      </c>
      <c r="P4">
        <v>-4667896.5093499999</v>
      </c>
      <c r="Q4">
        <v>0.21534</v>
      </c>
      <c r="R4">
        <v>0.17211000000000001</v>
      </c>
      <c r="S4" t="s">
        <v>25</v>
      </c>
      <c r="T4" t="s">
        <v>25</v>
      </c>
      <c r="U4">
        <v>4.0600000000000002E-3</v>
      </c>
      <c r="V4">
        <v>4.28E-3</v>
      </c>
      <c r="W4">
        <v>3.96E-3</v>
      </c>
      <c r="X4">
        <v>6.6800000000000002E-3</v>
      </c>
      <c r="Y4">
        <v>-244.98909</v>
      </c>
      <c r="Z4">
        <v>3.98E-3</v>
      </c>
      <c r="AA4">
        <v>4.1999999999999997E-3</v>
      </c>
    </row>
    <row r="5" spans="1:27" x14ac:dyDescent="0.25">
      <c r="A5">
        <v>5.0447499999999996</v>
      </c>
      <c r="B5">
        <v>1327.8204800000001</v>
      </c>
      <c r="C5">
        <v>775.23683000000005</v>
      </c>
      <c r="D5">
        <v>1327.82053</v>
      </c>
      <c r="E5">
        <v>26.772089999999999</v>
      </c>
      <c r="F5">
        <v>5.1959999999999999E-2</v>
      </c>
      <c r="G5">
        <v>0.13969999999999999</v>
      </c>
      <c r="H5">
        <v>50040.865429999998</v>
      </c>
      <c r="I5">
        <v>6.1969999999999997E-2</v>
      </c>
      <c r="J5">
        <v>0.15719</v>
      </c>
      <c r="K5">
        <v>1.15405</v>
      </c>
      <c r="L5">
        <v>1.1512500000000001</v>
      </c>
      <c r="M5">
        <v>414151695.37778997</v>
      </c>
      <c r="N5">
        <v>3392880.34344</v>
      </c>
      <c r="O5">
        <v>18.288810000000002</v>
      </c>
      <c r="P5">
        <v>14769005.4223</v>
      </c>
      <c r="Q5">
        <v>0.22592999999999999</v>
      </c>
      <c r="R5">
        <v>1.0970000000000001E-2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4.2900000000000004E-3</v>
      </c>
      <c r="W5">
        <v>3.96E-3</v>
      </c>
      <c r="X5">
        <v>6.6800000000000002E-3</v>
      </c>
      <c r="Y5">
        <v>775.15067999999997</v>
      </c>
      <c r="Z5">
        <v>4.0099999999999997E-3</v>
      </c>
      <c r="AA5">
        <v>4.2100000000000002E-3</v>
      </c>
    </row>
    <row r="6" spans="1:27" x14ac:dyDescent="0.25">
      <c r="A6">
        <v>6.0461400000000003</v>
      </c>
      <c r="B6">
        <v>1327.8204800000001</v>
      </c>
      <c r="C6">
        <v>304.18306000000001</v>
      </c>
      <c r="D6">
        <v>1327.82053</v>
      </c>
      <c r="E6">
        <v>26.772410000000001</v>
      </c>
      <c r="F6">
        <v>5.3580000000000003E-2</v>
      </c>
      <c r="G6">
        <v>0.13966000000000001</v>
      </c>
      <c r="H6">
        <v>85706.538509999998</v>
      </c>
      <c r="I6">
        <v>6.0879999999999997E-2</v>
      </c>
      <c r="J6">
        <v>0.157</v>
      </c>
      <c r="K6">
        <v>1.1536599999999999</v>
      </c>
      <c r="L6">
        <v>1.15086</v>
      </c>
      <c r="M6">
        <v>81385270.80302</v>
      </c>
      <c r="N6">
        <v>6481859.5688899998</v>
      </c>
      <c r="O6">
        <v>17.968499999999999</v>
      </c>
      <c r="P6">
        <v>25295332.546</v>
      </c>
      <c r="Q6">
        <v>0.22567000000000001</v>
      </c>
      <c r="R6">
        <v>3.3869999999999997E-2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4.28E-3</v>
      </c>
      <c r="W6">
        <v>3.96E-3</v>
      </c>
      <c r="X6">
        <v>6.6800000000000002E-3</v>
      </c>
      <c r="Y6">
        <v>1327.6216999999999</v>
      </c>
      <c r="Z6">
        <v>4.0099999999999997E-3</v>
      </c>
      <c r="AA6">
        <v>4.2100000000000002E-3</v>
      </c>
    </row>
    <row r="7" spans="1:27" x14ac:dyDescent="0.25">
      <c r="A7">
        <v>7.0476400000000003</v>
      </c>
      <c r="B7">
        <v>1327.8204800000001</v>
      </c>
      <c r="C7">
        <v>-244.98909</v>
      </c>
      <c r="D7">
        <v>1327.82053</v>
      </c>
      <c r="E7">
        <v>26.772210000000001</v>
      </c>
      <c r="F7">
        <v>4.7210000000000002E-2</v>
      </c>
      <c r="G7">
        <v>0.13996</v>
      </c>
      <c r="H7">
        <v>85706.538509999998</v>
      </c>
      <c r="I7">
        <v>6.0630000000000003E-2</v>
      </c>
      <c r="J7">
        <v>0.15819</v>
      </c>
      <c r="K7">
        <v>1.1561399999999999</v>
      </c>
      <c r="L7">
        <v>1.15334</v>
      </c>
      <c r="M7">
        <v>5473784.5632300004</v>
      </c>
      <c r="N7">
        <v>8774941.3478599992</v>
      </c>
      <c r="O7">
        <v>17.89443</v>
      </c>
      <c r="P7">
        <v>25295332.546</v>
      </c>
      <c r="Q7">
        <v>0.22736999999999999</v>
      </c>
      <c r="R7">
        <v>0.18640999999999999</v>
      </c>
      <c r="S7" t="s">
        <v>25</v>
      </c>
      <c r="T7" t="s">
        <v>25</v>
      </c>
      <c r="U7">
        <v>4.0600000000000002E-3</v>
      </c>
      <c r="V7">
        <v>4.28E-3</v>
      </c>
      <c r="W7">
        <v>3.9500000000000004E-3</v>
      </c>
      <c r="X7">
        <v>6.6899999999999998E-3</v>
      </c>
      <c r="Y7">
        <v>1327.6216999999999</v>
      </c>
      <c r="Z7">
        <v>3.9899999999999996E-3</v>
      </c>
      <c r="AA7">
        <v>4.2100000000000002E-3</v>
      </c>
    </row>
    <row r="8" spans="1:27" x14ac:dyDescent="0.25">
      <c r="A8">
        <v>8.0487400000000004</v>
      </c>
      <c r="B8">
        <v>1327.8204800000001</v>
      </c>
      <c r="C8">
        <v>-244.98909</v>
      </c>
      <c r="D8">
        <v>1327.82053</v>
      </c>
      <c r="E8">
        <v>26.771629999999998</v>
      </c>
      <c r="F8">
        <v>4.8399999999999999E-2</v>
      </c>
      <c r="G8">
        <v>0.1396</v>
      </c>
      <c r="H8">
        <v>19246.26539</v>
      </c>
      <c r="I8">
        <v>6.0720000000000003E-2</v>
      </c>
      <c r="J8">
        <v>0.15837000000000001</v>
      </c>
      <c r="K8">
        <v>1.15316</v>
      </c>
      <c r="L8">
        <v>1.1503699999999999</v>
      </c>
      <c r="M8">
        <v>5479888.2203000002</v>
      </c>
      <c r="N8">
        <v>8994996.7264099997</v>
      </c>
      <c r="O8">
        <v>17.92182</v>
      </c>
      <c r="P8">
        <v>5680321.3817499997</v>
      </c>
      <c r="Q8">
        <v>0.22761999999999999</v>
      </c>
      <c r="R8">
        <v>0.19108</v>
      </c>
      <c r="S8" t="s">
        <v>25</v>
      </c>
      <c r="T8" t="s">
        <v>25</v>
      </c>
      <c r="U8">
        <v>4.0499999999999998E-3</v>
      </c>
      <c r="V8">
        <v>4.28E-3</v>
      </c>
      <c r="W8">
        <v>3.96E-3</v>
      </c>
      <c r="X8">
        <v>6.6800000000000002E-3</v>
      </c>
      <c r="Y8">
        <v>298.13391999999999</v>
      </c>
      <c r="Z8">
        <v>4.0000000000000001E-3</v>
      </c>
      <c r="AA8">
        <v>4.2100000000000002E-3</v>
      </c>
    </row>
    <row r="9" spans="1:27" x14ac:dyDescent="0.25">
      <c r="A9">
        <v>9.0490999999999993</v>
      </c>
      <c r="B9">
        <v>1327.8204800000001</v>
      </c>
      <c r="C9">
        <v>789.68583999999998</v>
      </c>
      <c r="D9">
        <v>293.10216000000003</v>
      </c>
      <c r="E9">
        <v>26.771619999999999</v>
      </c>
      <c r="F9">
        <v>5.1049999999999998E-2</v>
      </c>
      <c r="G9">
        <v>0.13971</v>
      </c>
      <c r="H9">
        <v>50973.566379999997</v>
      </c>
      <c r="I9">
        <v>6.1219999999999997E-2</v>
      </c>
      <c r="J9">
        <v>0.15839</v>
      </c>
      <c r="K9">
        <v>1.1540999999999999</v>
      </c>
      <c r="L9">
        <v>1.1513</v>
      </c>
      <c r="M9">
        <v>5479224.1615399998</v>
      </c>
      <c r="N9">
        <v>2995976.9578</v>
      </c>
      <c r="O9">
        <v>18.068470000000001</v>
      </c>
      <c r="P9">
        <v>15044281.742760001</v>
      </c>
      <c r="Q9">
        <v>0.22766</v>
      </c>
      <c r="R9">
        <v>0.20161999999999999</v>
      </c>
      <c r="S9" t="s">
        <v>25</v>
      </c>
      <c r="T9" t="s">
        <v>25</v>
      </c>
      <c r="U9">
        <v>4.0600000000000002E-3</v>
      </c>
      <c r="V9">
        <v>4.28E-3</v>
      </c>
      <c r="W9">
        <v>3.96E-3</v>
      </c>
      <c r="X9">
        <v>6.6800000000000002E-3</v>
      </c>
      <c r="Y9">
        <v>789.59848</v>
      </c>
      <c r="Z9">
        <v>4.0000000000000001E-3</v>
      </c>
      <c r="AA9">
        <v>4.2100000000000002E-3</v>
      </c>
    </row>
    <row r="10" spans="1:27" x14ac:dyDescent="0.25">
      <c r="A10">
        <v>10.05006</v>
      </c>
      <c r="B10">
        <v>1327.8204800000001</v>
      </c>
      <c r="C10">
        <v>1327.7545</v>
      </c>
      <c r="D10">
        <v>792.65021000000002</v>
      </c>
      <c r="E10">
        <v>26.772359999999999</v>
      </c>
      <c r="F10">
        <v>4.5969999999999997E-2</v>
      </c>
      <c r="G10">
        <v>0.14005999999999999</v>
      </c>
      <c r="H10">
        <v>85706.538509999998</v>
      </c>
      <c r="I10">
        <v>6.1699999999999998E-2</v>
      </c>
      <c r="J10">
        <v>0.15828999999999999</v>
      </c>
      <c r="K10">
        <v>1.157</v>
      </c>
      <c r="L10">
        <v>1.15419</v>
      </c>
      <c r="M10">
        <v>439415532.31062001</v>
      </c>
      <c r="N10">
        <v>2906707.3449200001</v>
      </c>
      <c r="O10">
        <v>18.209869999999999</v>
      </c>
      <c r="P10">
        <v>25295332.546</v>
      </c>
      <c r="Q10">
        <v>0.22752</v>
      </c>
      <c r="R10">
        <v>9.3699999999999999E-3</v>
      </c>
      <c r="S10" t="s">
        <v>25</v>
      </c>
      <c r="T10" t="s">
        <v>25</v>
      </c>
      <c r="U10">
        <v>4.0600000000000002E-3</v>
      </c>
      <c r="V10">
        <v>4.2900000000000004E-3</v>
      </c>
      <c r="W10">
        <v>3.96E-3</v>
      </c>
      <c r="X10">
        <v>6.6899999999999998E-3</v>
      </c>
      <c r="Y10">
        <v>1327.6216999999999</v>
      </c>
      <c r="Z10">
        <v>3.9899999999999996E-3</v>
      </c>
      <c r="AA10">
        <v>4.2100000000000002E-3</v>
      </c>
    </row>
    <row r="11" spans="1:27" x14ac:dyDescent="0.25">
      <c r="A11">
        <v>11.05006</v>
      </c>
      <c r="B11">
        <v>1327.8204800000001</v>
      </c>
      <c r="C11">
        <v>1327.7545</v>
      </c>
      <c r="D11">
        <v>1327.82053</v>
      </c>
      <c r="E11">
        <v>26.772369999999999</v>
      </c>
      <c r="F11">
        <v>4.4699999999999997E-2</v>
      </c>
      <c r="G11">
        <v>0.14036000000000001</v>
      </c>
      <c r="H11">
        <v>18586.088169999999</v>
      </c>
      <c r="I11">
        <v>6.1080000000000002E-2</v>
      </c>
      <c r="J11">
        <v>0.15825</v>
      </c>
      <c r="K11">
        <v>1.15944</v>
      </c>
      <c r="L11">
        <v>1.1566399999999999</v>
      </c>
      <c r="M11">
        <v>1819537279.6003699</v>
      </c>
      <c r="N11">
        <v>348.81720999999999</v>
      </c>
      <c r="O11">
        <v>18.02694</v>
      </c>
      <c r="P11">
        <v>5485477.4123099996</v>
      </c>
      <c r="Q11">
        <v>0.22746</v>
      </c>
      <c r="R11">
        <v>3.5000000000000001E-3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4.28E-3</v>
      </c>
      <c r="W11">
        <v>3.96E-3</v>
      </c>
      <c r="X11">
        <v>6.6899999999999998E-3</v>
      </c>
      <c r="Y11">
        <v>287.90759000000003</v>
      </c>
      <c r="Z11">
        <v>3.98E-3</v>
      </c>
      <c r="AA11">
        <v>4.2100000000000002E-3</v>
      </c>
    </row>
    <row r="12" spans="1:27" x14ac:dyDescent="0.25">
      <c r="A12">
        <v>12.049289999999999</v>
      </c>
      <c r="B12">
        <v>285.67685999999998</v>
      </c>
      <c r="C12">
        <v>1327.7545</v>
      </c>
      <c r="D12">
        <v>285.67687999999998</v>
      </c>
      <c r="E12">
        <v>26.772210000000001</v>
      </c>
      <c r="F12">
        <v>5.1490000000000001E-2</v>
      </c>
      <c r="G12">
        <v>0.13991000000000001</v>
      </c>
      <c r="H12">
        <v>51452.857060000002</v>
      </c>
      <c r="I12">
        <v>6.1310000000000003E-2</v>
      </c>
      <c r="J12">
        <v>0.15912999999999999</v>
      </c>
      <c r="K12">
        <v>1.1557900000000001</v>
      </c>
      <c r="L12">
        <v>1.15299</v>
      </c>
      <c r="M12">
        <v>15242615.52138</v>
      </c>
      <c r="N12">
        <v>307.29059000000001</v>
      </c>
      <c r="O12">
        <v>18.094629999999999</v>
      </c>
      <c r="P12">
        <v>15185739.062729999</v>
      </c>
      <c r="Q12">
        <v>466.50053000000003</v>
      </c>
      <c r="R12">
        <v>3.422E-2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4.28E-3</v>
      </c>
      <c r="W12">
        <v>3.96E-3</v>
      </c>
      <c r="X12">
        <v>6.6899999999999998E-3</v>
      </c>
      <c r="Y12">
        <v>797.02282000000002</v>
      </c>
      <c r="Z12">
        <v>4.0099999999999997E-3</v>
      </c>
      <c r="AA12">
        <v>4.2100000000000002E-3</v>
      </c>
    </row>
    <row r="13" spans="1:27" x14ac:dyDescent="0.25">
      <c r="A13">
        <v>13.049939999999999</v>
      </c>
      <c r="B13">
        <v>-244.98909</v>
      </c>
      <c r="C13">
        <v>284.50229999999999</v>
      </c>
      <c r="D13">
        <v>798.30691000000002</v>
      </c>
      <c r="E13">
        <v>26.772310000000001</v>
      </c>
      <c r="F13">
        <v>5.0070000000000003E-2</v>
      </c>
      <c r="G13">
        <v>0.13961999999999999</v>
      </c>
      <c r="H13">
        <v>85706.538509999998</v>
      </c>
      <c r="I13">
        <v>6.1219999999999997E-2</v>
      </c>
      <c r="J13">
        <v>0.15884999999999999</v>
      </c>
      <c r="K13">
        <v>1.15337</v>
      </c>
      <c r="L13">
        <v>1.1505700000000001</v>
      </c>
      <c r="M13">
        <v>1147942.7085599999</v>
      </c>
      <c r="N13">
        <v>1159.5889500000001</v>
      </c>
      <c r="O13">
        <v>18.068110000000001</v>
      </c>
      <c r="P13">
        <v>25295332.546</v>
      </c>
      <c r="Q13">
        <v>27.08258</v>
      </c>
      <c r="R13">
        <v>0.19772999999999999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4.28E-3</v>
      </c>
      <c r="W13">
        <v>3.9500000000000004E-3</v>
      </c>
      <c r="X13">
        <v>6.6800000000000002E-3</v>
      </c>
      <c r="Y13">
        <v>1327.6216999999999</v>
      </c>
      <c r="Z13">
        <v>4.0000000000000001E-3</v>
      </c>
      <c r="AA13">
        <v>4.2100000000000002E-3</v>
      </c>
    </row>
    <row r="14" spans="1:27" x14ac:dyDescent="0.25">
      <c r="A14">
        <v>14.05087</v>
      </c>
      <c r="B14">
        <v>799.03920000000005</v>
      </c>
      <c r="C14">
        <v>798.99540000000002</v>
      </c>
      <c r="D14">
        <v>1327.82053</v>
      </c>
      <c r="E14">
        <v>26.772680000000001</v>
      </c>
      <c r="F14">
        <v>5.076E-2</v>
      </c>
      <c r="G14">
        <v>0.13969000000000001</v>
      </c>
      <c r="H14">
        <v>85706.538509999998</v>
      </c>
      <c r="I14">
        <v>6.0359999999999997E-2</v>
      </c>
      <c r="J14">
        <v>0.15787999999999999</v>
      </c>
      <c r="K14">
        <v>1.1539299999999999</v>
      </c>
      <c r="L14">
        <v>1.15113</v>
      </c>
      <c r="M14">
        <v>265181895.99491999</v>
      </c>
      <c r="N14">
        <v>110655.27042</v>
      </c>
      <c r="O14">
        <v>17.814229999999998</v>
      </c>
      <c r="P14">
        <v>25295332.546</v>
      </c>
      <c r="Q14">
        <v>2.2145600000000001</v>
      </c>
      <c r="R14">
        <v>1.022E-2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4.28E-3</v>
      </c>
      <c r="W14">
        <v>3.96E-3</v>
      </c>
      <c r="X14">
        <v>6.6800000000000002E-3</v>
      </c>
      <c r="Y14">
        <v>1327.6216999999999</v>
      </c>
      <c r="Z14">
        <v>4.0000000000000001E-3</v>
      </c>
      <c r="AA14">
        <v>4.2100000000000002E-3</v>
      </c>
    </row>
    <row r="15" spans="1:27" x14ac:dyDescent="0.25">
      <c r="A15">
        <v>15.05071</v>
      </c>
      <c r="B15">
        <v>1327.8204800000001</v>
      </c>
      <c r="C15">
        <v>1327.7545</v>
      </c>
      <c r="D15">
        <v>282.42201</v>
      </c>
      <c r="E15">
        <v>26.773669999999999</v>
      </c>
      <c r="F15">
        <v>4.5719999999999997E-2</v>
      </c>
      <c r="G15">
        <v>0.14008999999999999</v>
      </c>
      <c r="H15">
        <v>18227.65278</v>
      </c>
      <c r="I15">
        <v>6.087E-2</v>
      </c>
      <c r="J15">
        <v>0.15834999999999999</v>
      </c>
      <c r="K15">
        <v>1.1572800000000001</v>
      </c>
      <c r="L15">
        <v>1.15448</v>
      </c>
      <c r="M15">
        <v>75230103.285170004</v>
      </c>
      <c r="N15">
        <v>5647308.3541999999</v>
      </c>
      <c r="O15">
        <v>17.96388</v>
      </c>
      <c r="P15">
        <v>5379689.1874599997</v>
      </c>
      <c r="Q15">
        <v>0.2276</v>
      </c>
      <c r="R15">
        <v>3.065E-2</v>
      </c>
      <c r="S15" t="s">
        <v>25</v>
      </c>
      <c r="T15" t="s">
        <v>25</v>
      </c>
      <c r="U15">
        <v>4.0499999999999998E-3</v>
      </c>
      <c r="V15">
        <v>4.28E-3</v>
      </c>
      <c r="W15">
        <v>3.96E-3</v>
      </c>
      <c r="X15">
        <v>6.6899999999999998E-3</v>
      </c>
      <c r="Y15">
        <v>282.35532999999998</v>
      </c>
      <c r="Z15">
        <v>3.9899999999999996E-3</v>
      </c>
      <c r="AA15">
        <v>4.2100000000000002E-3</v>
      </c>
    </row>
    <row r="16" spans="1:27" x14ac:dyDescent="0.25">
      <c r="A16">
        <v>16.050519999999999</v>
      </c>
      <c r="B16">
        <v>1327.8204800000001</v>
      </c>
      <c r="C16">
        <v>1327.7545</v>
      </c>
      <c r="D16">
        <v>-244.98909</v>
      </c>
      <c r="E16">
        <v>26.77441</v>
      </c>
      <c r="F16">
        <v>5.1490000000000001E-2</v>
      </c>
      <c r="G16">
        <v>0.13994000000000001</v>
      </c>
      <c r="H16">
        <v>51845.414669999998</v>
      </c>
      <c r="I16">
        <v>6.2330000000000003E-2</v>
      </c>
      <c r="J16">
        <v>0.15878999999999999</v>
      </c>
      <c r="K16">
        <v>1.1559999999999999</v>
      </c>
      <c r="L16">
        <v>1.1532</v>
      </c>
      <c r="M16">
        <v>5492204.18083</v>
      </c>
      <c r="N16">
        <v>9569840.2860000003</v>
      </c>
      <c r="O16">
        <v>18.396540000000002</v>
      </c>
      <c r="P16">
        <v>15301598.08003</v>
      </c>
      <c r="Q16">
        <v>0.22822999999999999</v>
      </c>
      <c r="R16">
        <v>0.20336000000000001</v>
      </c>
      <c r="S16" t="s">
        <v>25</v>
      </c>
      <c r="T16" t="s">
        <v>25</v>
      </c>
      <c r="U16">
        <v>4.0600000000000002E-3</v>
      </c>
      <c r="V16">
        <v>4.2900000000000004E-3</v>
      </c>
      <c r="W16">
        <v>3.9500000000000004E-3</v>
      </c>
      <c r="X16">
        <v>6.6899999999999998E-3</v>
      </c>
      <c r="Y16">
        <v>803.10364000000004</v>
      </c>
      <c r="Z16">
        <v>4.0099999999999997E-3</v>
      </c>
      <c r="AA16">
        <v>4.2100000000000002E-3</v>
      </c>
    </row>
    <row r="17" spans="1:27" x14ac:dyDescent="0.25">
      <c r="A17">
        <v>17.050909999999998</v>
      </c>
      <c r="B17">
        <v>1327.8204800000001</v>
      </c>
      <c r="C17">
        <v>1327.7545</v>
      </c>
      <c r="D17">
        <v>804.59941000000003</v>
      </c>
      <c r="E17">
        <v>26.774249999999999</v>
      </c>
      <c r="F17">
        <v>5.0909999999999997E-2</v>
      </c>
      <c r="G17">
        <v>0.13946</v>
      </c>
      <c r="H17">
        <v>85706.538509999998</v>
      </c>
      <c r="I17">
        <v>6.2149999999999997E-2</v>
      </c>
      <c r="J17">
        <v>0.15895000000000001</v>
      </c>
      <c r="K17">
        <v>1.15201</v>
      </c>
      <c r="L17">
        <v>1.1492100000000001</v>
      </c>
      <c r="M17">
        <v>457282809.14379001</v>
      </c>
      <c r="N17">
        <v>3147624.6374300001</v>
      </c>
      <c r="O17">
        <v>18.34299</v>
      </c>
      <c r="P17">
        <v>25295332.546</v>
      </c>
      <c r="Q17">
        <v>0.22847000000000001</v>
      </c>
      <c r="R17">
        <v>1.013E-2</v>
      </c>
      <c r="S17" t="s">
        <v>25</v>
      </c>
      <c r="T17" t="s">
        <v>25</v>
      </c>
      <c r="U17">
        <v>4.0499999999999998E-3</v>
      </c>
      <c r="V17">
        <v>4.2900000000000004E-3</v>
      </c>
      <c r="W17">
        <v>3.96E-3</v>
      </c>
      <c r="X17">
        <v>6.6800000000000002E-3</v>
      </c>
      <c r="Y17">
        <v>1327.6216999999999</v>
      </c>
      <c r="Z17">
        <v>4.0000000000000001E-3</v>
      </c>
      <c r="AA17">
        <v>4.2100000000000002E-3</v>
      </c>
    </row>
    <row r="18" spans="1:27" x14ac:dyDescent="0.25">
      <c r="A18">
        <v>18.050370000000001</v>
      </c>
      <c r="B18">
        <v>277.07927000000001</v>
      </c>
      <c r="C18">
        <v>277.05736999999999</v>
      </c>
      <c r="D18">
        <v>277.07929000000001</v>
      </c>
      <c r="E18">
        <v>26.774519999999999</v>
      </c>
      <c r="F18">
        <v>4.9930000000000002E-2</v>
      </c>
      <c r="G18">
        <v>0.13963999999999999</v>
      </c>
      <c r="H18">
        <v>17882.788659999998</v>
      </c>
      <c r="I18">
        <v>6.1589999999999999E-2</v>
      </c>
      <c r="J18">
        <v>0.15839</v>
      </c>
      <c r="K18">
        <v>1.1535599999999999</v>
      </c>
      <c r="L18">
        <v>1.15076</v>
      </c>
      <c r="M18">
        <v>8872.4028600000001</v>
      </c>
      <c r="N18">
        <v>5.8599999999999998E-3</v>
      </c>
      <c r="O18">
        <v>18.178039999999999</v>
      </c>
      <c r="P18">
        <v>5277906.3764500003</v>
      </c>
      <c r="Q18">
        <v>553.26279</v>
      </c>
      <c r="R18">
        <v>5.1734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4.2900000000000004E-3</v>
      </c>
      <c r="W18">
        <v>3.96E-3</v>
      </c>
      <c r="X18">
        <v>6.6800000000000002E-3</v>
      </c>
      <c r="Y18">
        <v>277.01328999999998</v>
      </c>
      <c r="Z18">
        <v>4.0000000000000001E-3</v>
      </c>
      <c r="AA18">
        <v>4.2100000000000002E-3</v>
      </c>
    </row>
    <row r="19" spans="1:27" x14ac:dyDescent="0.25">
      <c r="A19">
        <v>19.051590000000001</v>
      </c>
      <c r="B19">
        <v>807.22050999999999</v>
      </c>
      <c r="C19">
        <v>807.17637000000002</v>
      </c>
      <c r="D19">
        <v>-244.98909</v>
      </c>
      <c r="E19">
        <v>26.774730000000002</v>
      </c>
      <c r="F19">
        <v>4.9869999999999998E-2</v>
      </c>
      <c r="G19">
        <v>0.13972000000000001</v>
      </c>
      <c r="H19">
        <v>52102.600870000002</v>
      </c>
      <c r="I19">
        <v>6.1780000000000002E-2</v>
      </c>
      <c r="J19">
        <v>0.15916</v>
      </c>
      <c r="K19">
        <v>1.15421</v>
      </c>
      <c r="L19">
        <v>1.15141</v>
      </c>
      <c r="M19">
        <v>31010.03847</v>
      </c>
      <c r="N19">
        <v>231782.65160000001</v>
      </c>
      <c r="O19">
        <v>18.23404</v>
      </c>
      <c r="P19">
        <v>15377503.72868</v>
      </c>
      <c r="Q19">
        <v>2.1296499999999998</v>
      </c>
      <c r="R19">
        <v>4.7889799999999996</v>
      </c>
      <c r="S19" t="s">
        <v>25</v>
      </c>
      <c r="T19" t="s">
        <v>25</v>
      </c>
      <c r="U19">
        <v>4.0600000000000002E-3</v>
      </c>
      <c r="V19">
        <v>4.2900000000000004E-3</v>
      </c>
      <c r="W19">
        <v>3.96E-3</v>
      </c>
      <c r="X19">
        <v>6.6800000000000002E-3</v>
      </c>
      <c r="Y19">
        <v>807.08753000000002</v>
      </c>
      <c r="Z19">
        <v>4.0000000000000001E-3</v>
      </c>
      <c r="AA19">
        <v>4.2100000000000002E-3</v>
      </c>
    </row>
    <row r="20" spans="1:27" x14ac:dyDescent="0.25">
      <c r="A20">
        <v>20.052959999999999</v>
      </c>
      <c r="B20">
        <v>1327.8204800000001</v>
      </c>
      <c r="C20">
        <v>274.33084000000002</v>
      </c>
      <c r="D20">
        <v>808.47879999999998</v>
      </c>
      <c r="E20">
        <v>26.773990000000001</v>
      </c>
      <c r="F20">
        <v>4.7019999999999999E-2</v>
      </c>
      <c r="G20">
        <v>0.13963</v>
      </c>
      <c r="H20">
        <v>17706.787960000001</v>
      </c>
      <c r="I20">
        <v>6.037E-2</v>
      </c>
      <c r="J20">
        <v>0.1585</v>
      </c>
      <c r="K20">
        <v>1.15344</v>
      </c>
      <c r="L20">
        <v>1.1506400000000001</v>
      </c>
      <c r="M20">
        <v>5483724.1400199998</v>
      </c>
      <c r="N20">
        <v>2967954.6151100001</v>
      </c>
      <c r="O20">
        <v>17.817959999999999</v>
      </c>
      <c r="P20">
        <v>5225961.7247299999</v>
      </c>
      <c r="Q20">
        <v>0.22781000000000001</v>
      </c>
      <c r="R20">
        <v>0.18567</v>
      </c>
      <c r="S20" t="s">
        <v>25</v>
      </c>
      <c r="T20" t="s">
        <v>25</v>
      </c>
      <c r="U20">
        <v>4.0600000000000002E-3</v>
      </c>
      <c r="V20">
        <v>4.28E-3</v>
      </c>
      <c r="W20">
        <v>3.96E-3</v>
      </c>
      <c r="X20">
        <v>6.6800000000000002E-3</v>
      </c>
      <c r="Y20">
        <v>274.28699</v>
      </c>
      <c r="Z20">
        <v>3.9899999999999996E-3</v>
      </c>
      <c r="AA20">
        <v>4.2100000000000002E-3</v>
      </c>
    </row>
    <row r="21" spans="1:27" x14ac:dyDescent="0.25">
      <c r="A21">
        <v>21.053999999999998</v>
      </c>
      <c r="B21">
        <v>1327.8204800000001</v>
      </c>
      <c r="C21">
        <v>810.93313000000001</v>
      </c>
      <c r="D21">
        <v>271.85397999999998</v>
      </c>
      <c r="E21">
        <v>26.774370000000001</v>
      </c>
      <c r="F21">
        <v>4.9630000000000001E-2</v>
      </c>
      <c r="G21">
        <v>0.14016999999999999</v>
      </c>
      <c r="H21">
        <v>-15815.931699999999</v>
      </c>
      <c r="I21">
        <v>6.1330000000000003E-2</v>
      </c>
      <c r="J21">
        <v>0.15847</v>
      </c>
      <c r="K21">
        <v>1.1578900000000001</v>
      </c>
      <c r="L21">
        <v>1.1550800000000001</v>
      </c>
      <c r="M21">
        <v>5481989.2850799998</v>
      </c>
      <c r="N21">
        <v>3161412.1233600001</v>
      </c>
      <c r="O21">
        <v>18.100650000000002</v>
      </c>
      <c r="P21">
        <v>-4667896.5093499999</v>
      </c>
      <c r="Q21">
        <v>0.22777</v>
      </c>
      <c r="R21">
        <v>0.19597999999999999</v>
      </c>
      <c r="S21" t="s">
        <v>25</v>
      </c>
      <c r="T21" t="s">
        <v>25</v>
      </c>
      <c r="U21">
        <v>4.0600000000000002E-3</v>
      </c>
      <c r="V21">
        <v>4.28E-3</v>
      </c>
      <c r="W21">
        <v>3.96E-3</v>
      </c>
      <c r="X21">
        <v>6.6899999999999998E-3</v>
      </c>
      <c r="Y21">
        <v>-244.98909</v>
      </c>
      <c r="Z21">
        <v>4.0000000000000001E-3</v>
      </c>
      <c r="AA21">
        <v>4.2100000000000002E-3</v>
      </c>
    </row>
    <row r="22" spans="1:27" x14ac:dyDescent="0.25">
      <c r="A22">
        <v>22.054819999999999</v>
      </c>
      <c r="B22">
        <v>1327.8204800000001</v>
      </c>
      <c r="C22">
        <v>1327.7545</v>
      </c>
      <c r="D22">
        <v>-244.98909</v>
      </c>
      <c r="E22">
        <v>26.774619999999999</v>
      </c>
      <c r="F22">
        <v>5.1650000000000001E-2</v>
      </c>
      <c r="G22">
        <v>0.13961999999999999</v>
      </c>
      <c r="H22">
        <v>52583.284079999998</v>
      </c>
      <c r="I22">
        <v>6.0499999999999998E-2</v>
      </c>
      <c r="J22">
        <v>0.15836</v>
      </c>
      <c r="K22">
        <v>1.15334</v>
      </c>
      <c r="L22">
        <v>1.1505399999999999</v>
      </c>
      <c r="M22">
        <v>5477408.7143000001</v>
      </c>
      <c r="N22">
        <v>9600078.5699099991</v>
      </c>
      <c r="O22">
        <v>17.856539999999999</v>
      </c>
      <c r="P22">
        <v>15519372.036040001</v>
      </c>
      <c r="Q22">
        <v>0.22761000000000001</v>
      </c>
      <c r="R22">
        <v>0.20399999999999999</v>
      </c>
      <c r="S22" t="s">
        <v>25</v>
      </c>
      <c r="T22" t="s">
        <v>25</v>
      </c>
      <c r="U22">
        <v>4.0600000000000002E-3</v>
      </c>
      <c r="V22">
        <v>4.28E-3</v>
      </c>
      <c r="W22">
        <v>3.9500000000000004E-3</v>
      </c>
      <c r="X22">
        <v>6.6800000000000002E-3</v>
      </c>
      <c r="Y22">
        <v>814.53344000000004</v>
      </c>
      <c r="Z22">
        <v>4.0099999999999997E-3</v>
      </c>
      <c r="AA22">
        <v>4.2100000000000002E-3</v>
      </c>
    </row>
    <row r="23" spans="1:27" x14ac:dyDescent="0.25">
      <c r="A23">
        <v>23.057400000000001</v>
      </c>
      <c r="B23">
        <v>1327.8204800000001</v>
      </c>
      <c r="C23">
        <v>1327.7545</v>
      </c>
      <c r="D23">
        <v>-244.98909</v>
      </c>
      <c r="E23">
        <v>26.774460000000001</v>
      </c>
      <c r="F23">
        <v>5.0020000000000002E-2</v>
      </c>
      <c r="G23">
        <v>0.13994000000000001</v>
      </c>
      <c r="H23">
        <v>85706.538509999998</v>
      </c>
      <c r="I23">
        <v>6.1460000000000001E-2</v>
      </c>
      <c r="J23">
        <v>0.15801999999999999</v>
      </c>
      <c r="K23">
        <v>1.15604</v>
      </c>
      <c r="L23">
        <v>1.15324</v>
      </c>
      <c r="M23">
        <v>5465732.2581500001</v>
      </c>
      <c r="N23">
        <v>9296780.4685699996</v>
      </c>
      <c r="O23">
        <v>18.139019999999999</v>
      </c>
      <c r="P23">
        <v>25295332.546</v>
      </c>
      <c r="Q23">
        <v>0.22713</v>
      </c>
      <c r="R23">
        <v>0.19756000000000001</v>
      </c>
      <c r="S23" t="s">
        <v>25</v>
      </c>
      <c r="T23" t="s">
        <v>25</v>
      </c>
      <c r="U23">
        <v>4.0600000000000002E-3</v>
      </c>
      <c r="V23">
        <v>4.2900000000000004E-3</v>
      </c>
      <c r="W23">
        <v>3.96E-3</v>
      </c>
      <c r="X23">
        <v>6.6899999999999998E-3</v>
      </c>
      <c r="Y23">
        <v>1327.6216999999999</v>
      </c>
      <c r="Z23">
        <v>4.0000000000000001E-3</v>
      </c>
      <c r="AA23">
        <v>4.2100000000000002E-3</v>
      </c>
    </row>
    <row r="24" spans="1:27" x14ac:dyDescent="0.25">
      <c r="A24">
        <v>24.05837</v>
      </c>
      <c r="B24">
        <v>1327.8204800000001</v>
      </c>
      <c r="C24">
        <v>1327.7545</v>
      </c>
      <c r="D24">
        <v>-244.98909</v>
      </c>
      <c r="E24">
        <v>26.77516</v>
      </c>
      <c r="F24">
        <v>4.5370000000000001E-2</v>
      </c>
      <c r="G24">
        <v>0.13988999999999999</v>
      </c>
      <c r="H24">
        <v>17004.53141</v>
      </c>
      <c r="I24">
        <v>6.1260000000000002E-2</v>
      </c>
      <c r="J24">
        <v>0.15862999999999999</v>
      </c>
      <c r="K24">
        <v>1.1556200000000001</v>
      </c>
      <c r="L24">
        <v>1.1528099999999999</v>
      </c>
      <c r="M24">
        <v>5486691.28443</v>
      </c>
      <c r="N24">
        <v>8432207.1520799994</v>
      </c>
      <c r="O24">
        <v>18.078970000000002</v>
      </c>
      <c r="P24">
        <v>5018698.5067499997</v>
      </c>
      <c r="Q24">
        <v>0.22800000000000001</v>
      </c>
      <c r="R24">
        <v>0.17918000000000001</v>
      </c>
      <c r="S24" t="s">
        <v>25</v>
      </c>
      <c r="T24" t="s">
        <v>25</v>
      </c>
      <c r="U24">
        <v>4.0600000000000002E-3</v>
      </c>
      <c r="V24">
        <v>4.28E-3</v>
      </c>
      <c r="W24">
        <v>3.96E-3</v>
      </c>
      <c r="X24">
        <v>6.6899999999999998E-3</v>
      </c>
      <c r="Y24">
        <v>263.40884999999997</v>
      </c>
      <c r="Z24">
        <v>3.9899999999999996E-3</v>
      </c>
      <c r="AA24">
        <v>4.2100000000000002E-3</v>
      </c>
    </row>
    <row r="25" spans="1:27" x14ac:dyDescent="0.25">
      <c r="A25">
        <v>25.058399999999999</v>
      </c>
      <c r="B25">
        <v>1327.8204800000001</v>
      </c>
      <c r="C25">
        <v>258.67750000000001</v>
      </c>
      <c r="D25">
        <v>824.13279999999997</v>
      </c>
      <c r="E25">
        <v>26.775089999999999</v>
      </c>
      <c r="F25">
        <v>4.5929999999999999E-2</v>
      </c>
      <c r="G25">
        <v>0.14033000000000001</v>
      </c>
      <c r="H25">
        <v>53194.260779999997</v>
      </c>
      <c r="I25">
        <v>6.0879999999999997E-2</v>
      </c>
      <c r="J25">
        <v>0.15898000000000001</v>
      </c>
      <c r="K25">
        <v>1.1592100000000001</v>
      </c>
      <c r="L25">
        <v>1.1564099999999999</v>
      </c>
      <c r="M25">
        <v>5500261.9142100001</v>
      </c>
      <c r="N25">
        <v>3069134.2126699998</v>
      </c>
      <c r="O25">
        <v>17.96772</v>
      </c>
      <c r="P25">
        <v>15699695.022700001</v>
      </c>
      <c r="Q25">
        <v>0.22850000000000001</v>
      </c>
      <c r="R25">
        <v>0.18135999999999999</v>
      </c>
      <c r="S25" t="s">
        <v>25</v>
      </c>
      <c r="T25" t="s">
        <v>25</v>
      </c>
      <c r="U25">
        <v>4.0600000000000002E-3</v>
      </c>
      <c r="V25">
        <v>4.28E-3</v>
      </c>
      <c r="W25">
        <v>3.96E-3</v>
      </c>
      <c r="X25">
        <v>6.6899999999999998E-3</v>
      </c>
      <c r="Y25">
        <v>823.99764000000005</v>
      </c>
      <c r="Z25">
        <v>3.9899999999999996E-3</v>
      </c>
      <c r="AA25">
        <v>4.2100000000000002E-3</v>
      </c>
    </row>
    <row r="26" spans="1:27" x14ac:dyDescent="0.25">
      <c r="A26">
        <v>26.05949</v>
      </c>
      <c r="B26">
        <v>253.79105999999999</v>
      </c>
      <c r="C26">
        <v>-244.98909</v>
      </c>
      <c r="D26">
        <v>253.79106999999999</v>
      </c>
      <c r="E26">
        <v>26.775639999999999</v>
      </c>
      <c r="F26">
        <v>4.5839999999999999E-2</v>
      </c>
      <c r="G26">
        <v>0.13969000000000001</v>
      </c>
      <c r="H26">
        <v>16379.56956</v>
      </c>
      <c r="I26">
        <v>6.08E-2</v>
      </c>
      <c r="J26">
        <v>0.15862999999999999</v>
      </c>
      <c r="K26">
        <v>1.1539299999999999</v>
      </c>
      <c r="L26">
        <v>1.15113</v>
      </c>
      <c r="M26">
        <v>151.05459999999999</v>
      </c>
      <c r="N26">
        <v>107.77419999999999</v>
      </c>
      <c r="O26">
        <v>17.94585</v>
      </c>
      <c r="P26">
        <v>4834247.9589900002</v>
      </c>
      <c r="Q26">
        <v>904.09888000000001</v>
      </c>
      <c r="R26">
        <v>159.00496000000001</v>
      </c>
      <c r="S26" t="s">
        <v>25</v>
      </c>
      <c r="T26" t="s">
        <v>25</v>
      </c>
      <c r="U26">
        <v>4.0600000000000002E-3</v>
      </c>
      <c r="V26">
        <v>4.28E-3</v>
      </c>
      <c r="W26">
        <v>3.96E-3</v>
      </c>
      <c r="X26">
        <v>6.6800000000000002E-3</v>
      </c>
      <c r="Y26">
        <v>253.72801999999999</v>
      </c>
      <c r="Z26">
        <v>3.9899999999999996E-3</v>
      </c>
      <c r="AA26">
        <v>4.2100000000000002E-3</v>
      </c>
    </row>
    <row r="27" spans="1:27" x14ac:dyDescent="0.25">
      <c r="A27">
        <v>27.06034</v>
      </c>
      <c r="B27">
        <v>829.66971000000001</v>
      </c>
      <c r="C27">
        <v>829.62463000000002</v>
      </c>
      <c r="D27">
        <v>829.66975000000002</v>
      </c>
      <c r="E27">
        <v>26.775670000000002</v>
      </c>
      <c r="F27">
        <v>4.9639999999999997E-2</v>
      </c>
      <c r="G27">
        <v>0.13975000000000001</v>
      </c>
      <c r="H27">
        <v>53551.662490000002</v>
      </c>
      <c r="I27">
        <v>6.1400000000000003E-2</v>
      </c>
      <c r="J27">
        <v>0.15894</v>
      </c>
      <c r="K27">
        <v>1.1544399999999999</v>
      </c>
      <c r="L27">
        <v>1.15164</v>
      </c>
      <c r="M27">
        <v>56600992.394680001</v>
      </c>
      <c r="N27">
        <v>11.917</v>
      </c>
      <c r="O27">
        <v>18.122319999999998</v>
      </c>
      <c r="P27">
        <v>15805178.16532</v>
      </c>
      <c r="Q27">
        <v>1.8736900000000001</v>
      </c>
      <c r="R27">
        <v>2.9190000000000001E-2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4.28E-3</v>
      </c>
      <c r="W27">
        <v>3.9500000000000004E-3</v>
      </c>
      <c r="X27">
        <v>6.6800000000000002E-3</v>
      </c>
      <c r="Y27">
        <v>829.53389000000004</v>
      </c>
      <c r="Z27">
        <v>4.0000000000000001E-3</v>
      </c>
      <c r="AA27">
        <v>4.2100000000000002E-3</v>
      </c>
    </row>
    <row r="28" spans="1:27" x14ac:dyDescent="0.25">
      <c r="A28">
        <v>28.063140000000001</v>
      </c>
      <c r="B28">
        <v>1327.8204800000001</v>
      </c>
      <c r="C28">
        <v>251.31980999999999</v>
      </c>
      <c r="D28">
        <v>251.34065000000001</v>
      </c>
      <c r="E28">
        <v>26.775729999999999</v>
      </c>
      <c r="F28">
        <v>4.7329999999999997E-2</v>
      </c>
      <c r="G28">
        <v>0.13986000000000001</v>
      </c>
      <c r="H28">
        <v>85706.538509999998</v>
      </c>
      <c r="I28">
        <v>6.0380000000000003E-2</v>
      </c>
      <c r="J28">
        <v>0.15837999999999999</v>
      </c>
      <c r="K28">
        <v>1.1553800000000001</v>
      </c>
      <c r="L28">
        <v>1.1525799999999999</v>
      </c>
      <c r="M28">
        <v>21912.184590000001</v>
      </c>
      <c r="N28">
        <v>116.54995</v>
      </c>
      <c r="O28">
        <v>17.819199999999999</v>
      </c>
      <c r="P28">
        <v>25295332.546</v>
      </c>
      <c r="Q28">
        <v>0.22764999999999999</v>
      </c>
      <c r="R28">
        <v>8.2724700000000002</v>
      </c>
      <c r="S28" t="s">
        <v>25</v>
      </c>
      <c r="T28" t="s">
        <v>25</v>
      </c>
      <c r="U28">
        <v>4.0600000000000002E-3</v>
      </c>
      <c r="V28">
        <v>4.28E-3</v>
      </c>
      <c r="W28">
        <v>3.96E-3</v>
      </c>
      <c r="X28">
        <v>6.6899999999999998E-3</v>
      </c>
      <c r="Y28">
        <v>1327.6216999999999</v>
      </c>
      <c r="Z28">
        <v>3.9899999999999996E-3</v>
      </c>
      <c r="AA28">
        <v>4.2100000000000002E-3</v>
      </c>
    </row>
    <row r="29" spans="1:27" x14ac:dyDescent="0.25">
      <c r="A29">
        <v>29.062860000000001</v>
      </c>
      <c r="B29">
        <v>1327.8204800000001</v>
      </c>
      <c r="C29">
        <v>-244.98909</v>
      </c>
      <c r="D29">
        <v>-244.98909</v>
      </c>
      <c r="E29">
        <v>26.776479999999999</v>
      </c>
      <c r="F29">
        <v>5.253E-2</v>
      </c>
      <c r="G29">
        <v>0.13958000000000001</v>
      </c>
      <c r="H29">
        <v>15944.042509999999</v>
      </c>
      <c r="I29">
        <v>6.139E-2</v>
      </c>
      <c r="J29">
        <v>0.15762000000000001</v>
      </c>
      <c r="K29">
        <v>1.15306</v>
      </c>
      <c r="L29">
        <v>1.1502600000000001</v>
      </c>
      <c r="M29">
        <v>324978.76645</v>
      </c>
      <c r="N29">
        <v>0</v>
      </c>
      <c r="O29">
        <v>18.119340000000001</v>
      </c>
      <c r="P29">
        <v>4705706.9902999997</v>
      </c>
      <c r="Q29">
        <v>0.22655</v>
      </c>
      <c r="R29">
        <v>1.0163800000000001</v>
      </c>
      <c r="S29" t="s">
        <v>26</v>
      </c>
      <c r="T29" t="e" cm="1">
        <f t="array" ref="T29">-Inf</f>
        <v>#NAME?</v>
      </c>
      <c r="U29">
        <v>4.0600000000000002E-3</v>
      </c>
      <c r="V29">
        <v>4.28E-3</v>
      </c>
      <c r="W29">
        <v>3.96E-3</v>
      </c>
      <c r="X29">
        <v>6.6800000000000002E-3</v>
      </c>
      <c r="Y29">
        <v>246.98158000000001</v>
      </c>
      <c r="Z29">
        <v>4.0099999999999997E-3</v>
      </c>
      <c r="AA29">
        <v>4.2100000000000002E-3</v>
      </c>
    </row>
    <row r="30" spans="1:27" x14ac:dyDescent="0.25">
      <c r="A30">
        <v>30.06345</v>
      </c>
      <c r="B30">
        <v>1327.8204800000001</v>
      </c>
      <c r="C30">
        <v>-244.98909</v>
      </c>
      <c r="D30">
        <v>839.38205000000005</v>
      </c>
      <c r="E30">
        <v>26.77721</v>
      </c>
      <c r="F30">
        <v>5.0700000000000002E-2</v>
      </c>
      <c r="G30">
        <v>0.13963</v>
      </c>
      <c r="H30">
        <v>-15815.931699999999</v>
      </c>
      <c r="I30">
        <v>6.0909999999999999E-2</v>
      </c>
      <c r="J30">
        <v>0.15756999999999999</v>
      </c>
      <c r="K30">
        <v>1.1534199999999999</v>
      </c>
      <c r="L30">
        <v>1.15062</v>
      </c>
      <c r="M30">
        <v>77850.577699999994</v>
      </c>
      <c r="N30">
        <v>6497040.7976599997</v>
      </c>
      <c r="O30">
        <v>17.97757</v>
      </c>
      <c r="P30">
        <v>-4667896.5093499999</v>
      </c>
      <c r="Q30">
        <v>0.22647999999999999</v>
      </c>
      <c r="R30">
        <v>3.6415899999999999</v>
      </c>
      <c r="S30" t="s">
        <v>26</v>
      </c>
      <c r="T30" t="e" cm="1">
        <f t="array" ref="T30">-Inf</f>
        <v>#NAME?</v>
      </c>
      <c r="U30">
        <v>4.0600000000000002E-3</v>
      </c>
      <c r="V30">
        <v>4.28E-3</v>
      </c>
      <c r="W30">
        <v>3.96E-3</v>
      </c>
      <c r="X30">
        <v>6.6800000000000002E-3</v>
      </c>
      <c r="Y30">
        <v>-244.98909</v>
      </c>
      <c r="Z30">
        <v>4.0000000000000001E-3</v>
      </c>
      <c r="AA30">
        <v>4.2100000000000002E-3</v>
      </c>
    </row>
    <row r="31" spans="1:27" x14ac:dyDescent="0.25">
      <c r="A31">
        <v>31.06523</v>
      </c>
      <c r="B31">
        <v>1327.8204800000001</v>
      </c>
      <c r="C31">
        <v>842.04503</v>
      </c>
      <c r="D31">
        <v>1327.82053</v>
      </c>
      <c r="E31">
        <v>26.7773</v>
      </c>
      <c r="F31">
        <v>5.2400000000000002E-2</v>
      </c>
      <c r="G31">
        <v>0.13961999999999999</v>
      </c>
      <c r="H31">
        <v>54353.414470000003</v>
      </c>
      <c r="I31">
        <v>6.1060000000000003E-2</v>
      </c>
      <c r="J31">
        <v>0.15876999999999999</v>
      </c>
      <c r="K31">
        <v>1.15333</v>
      </c>
      <c r="L31">
        <v>1.1505300000000001</v>
      </c>
      <c r="M31">
        <v>510246839.33542001</v>
      </c>
      <c r="N31">
        <v>3008125.9589300002</v>
      </c>
      <c r="O31">
        <v>18.022189999999998</v>
      </c>
      <c r="P31">
        <v>16041806.35352</v>
      </c>
      <c r="Q31">
        <v>0.22821</v>
      </c>
      <c r="R31">
        <v>9.6799999999999994E-3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4.28E-3</v>
      </c>
      <c r="W31">
        <v>3.96E-3</v>
      </c>
      <c r="X31">
        <v>6.6800000000000002E-3</v>
      </c>
      <c r="Y31">
        <v>841.95325000000003</v>
      </c>
      <c r="Z31">
        <v>4.0099999999999997E-3</v>
      </c>
      <c r="AA31">
        <v>4.2100000000000002E-3</v>
      </c>
    </row>
    <row r="32" spans="1:27" x14ac:dyDescent="0.25">
      <c r="A32">
        <v>32.064909999999998</v>
      </c>
      <c r="B32">
        <v>238.17801</v>
      </c>
      <c r="C32">
        <v>1327.7545</v>
      </c>
      <c r="D32">
        <v>238.17803000000001</v>
      </c>
      <c r="E32">
        <v>26.779440000000001</v>
      </c>
      <c r="F32">
        <v>4.8219999999999999E-2</v>
      </c>
      <c r="G32">
        <v>0.13969000000000001</v>
      </c>
      <c r="H32">
        <v>85706.538509999998</v>
      </c>
      <c r="I32">
        <v>6.1809999999999997E-2</v>
      </c>
      <c r="J32">
        <v>0.158</v>
      </c>
      <c r="K32">
        <v>1.15395</v>
      </c>
      <c r="L32">
        <v>1.1511499999999999</v>
      </c>
      <c r="M32">
        <v>10180369.983899999</v>
      </c>
      <c r="N32">
        <v>235.58637999999999</v>
      </c>
      <c r="O32">
        <v>18.242509999999999</v>
      </c>
      <c r="P32">
        <v>25295332.546</v>
      </c>
      <c r="Q32">
        <v>1248.5039200000001</v>
      </c>
      <c r="R32">
        <v>3.653E-2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4.2900000000000004E-3</v>
      </c>
      <c r="W32">
        <v>3.9500000000000004E-3</v>
      </c>
      <c r="X32">
        <v>6.6800000000000002E-3</v>
      </c>
      <c r="Y32">
        <v>1327.6216999999999</v>
      </c>
      <c r="Z32">
        <v>3.9899999999999996E-3</v>
      </c>
      <c r="AA32">
        <v>4.2100000000000002E-3</v>
      </c>
    </row>
    <row r="33" spans="1:27" x14ac:dyDescent="0.25">
      <c r="A33">
        <v>33.065930000000002</v>
      </c>
      <c r="B33">
        <v>-244.98909</v>
      </c>
      <c r="C33">
        <v>236.22584000000001</v>
      </c>
      <c r="D33">
        <v>846.58538999999996</v>
      </c>
      <c r="E33">
        <v>26.780840000000001</v>
      </c>
      <c r="F33">
        <v>4.5420000000000002E-2</v>
      </c>
      <c r="G33">
        <v>0.13985</v>
      </c>
      <c r="H33">
        <v>15247.064979999999</v>
      </c>
      <c r="I33">
        <v>6.0949999999999997E-2</v>
      </c>
      <c r="J33">
        <v>0.15895000000000001</v>
      </c>
      <c r="K33">
        <v>1.1552899999999999</v>
      </c>
      <c r="L33">
        <v>1.15249</v>
      </c>
      <c r="M33">
        <v>1148734.3754799999</v>
      </c>
      <c r="N33">
        <v>1249.2101700000001</v>
      </c>
      <c r="O33">
        <v>17.990179999999999</v>
      </c>
      <c r="P33">
        <v>4500001.81556</v>
      </c>
      <c r="Q33">
        <v>27.10248</v>
      </c>
      <c r="R33">
        <v>0.17934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4.28E-3</v>
      </c>
      <c r="W33">
        <v>3.96E-3</v>
      </c>
      <c r="X33">
        <v>6.6899999999999998E-3</v>
      </c>
      <c r="Y33">
        <v>236.18521000000001</v>
      </c>
      <c r="Z33">
        <v>3.9899999999999996E-3</v>
      </c>
      <c r="AA33">
        <v>4.2100000000000002E-3</v>
      </c>
    </row>
    <row r="34" spans="1:27" x14ac:dyDescent="0.25">
      <c r="A34">
        <v>34.067480000000003</v>
      </c>
      <c r="B34">
        <v>848.89287999999999</v>
      </c>
      <c r="C34">
        <v>-244.98909</v>
      </c>
      <c r="D34">
        <v>1327.82053</v>
      </c>
      <c r="E34">
        <v>26.782789999999999</v>
      </c>
      <c r="F34">
        <v>5.0849999999999999E-2</v>
      </c>
      <c r="G34">
        <v>0.13977000000000001</v>
      </c>
      <c r="H34">
        <v>54792.489020000001</v>
      </c>
      <c r="I34">
        <v>6.123E-2</v>
      </c>
      <c r="J34">
        <v>0.15919</v>
      </c>
      <c r="K34">
        <v>1.15456</v>
      </c>
      <c r="L34">
        <v>1.1517599999999999</v>
      </c>
      <c r="M34">
        <v>3480581.0290700002</v>
      </c>
      <c r="N34">
        <v>496816.61511000001</v>
      </c>
      <c r="O34">
        <v>18.070399999999999</v>
      </c>
      <c r="P34">
        <v>16171394.329150001</v>
      </c>
      <c r="Q34">
        <v>1.68879</v>
      </c>
      <c r="R34">
        <v>0.20079</v>
      </c>
      <c r="S34" t="s">
        <v>25</v>
      </c>
      <c r="T34" t="s">
        <v>25</v>
      </c>
      <c r="U34">
        <v>4.0600000000000002E-3</v>
      </c>
      <c r="V34">
        <v>4.28E-3</v>
      </c>
      <c r="W34">
        <v>3.96E-3</v>
      </c>
      <c r="X34">
        <v>6.6800000000000002E-3</v>
      </c>
      <c r="Y34">
        <v>848.75463000000002</v>
      </c>
      <c r="Z34">
        <v>4.0000000000000001E-3</v>
      </c>
      <c r="AA34">
        <v>4.2100000000000002E-3</v>
      </c>
    </row>
    <row r="35" spans="1:27" x14ac:dyDescent="0.25">
      <c r="A35">
        <v>35.069569999999999</v>
      </c>
      <c r="B35">
        <v>231.96172999999999</v>
      </c>
      <c r="C35">
        <v>850.82369000000006</v>
      </c>
      <c r="D35">
        <v>231.96174999999999</v>
      </c>
      <c r="E35">
        <v>26.784330000000001</v>
      </c>
      <c r="F35">
        <v>4.7600000000000003E-2</v>
      </c>
      <c r="G35">
        <v>0.13983999999999999</v>
      </c>
      <c r="H35">
        <v>85706.538509999998</v>
      </c>
      <c r="I35">
        <v>6.0359999999999997E-2</v>
      </c>
      <c r="J35">
        <v>0.15823999999999999</v>
      </c>
      <c r="K35">
        <v>1.1552</v>
      </c>
      <c r="L35">
        <v>1.1524000000000001</v>
      </c>
      <c r="M35">
        <v>863263.44455000001</v>
      </c>
      <c r="N35">
        <v>130.24415999999999</v>
      </c>
      <c r="O35">
        <v>17.81325</v>
      </c>
      <c r="P35">
        <v>25295332.546</v>
      </c>
      <c r="Q35">
        <v>1416.81071</v>
      </c>
      <c r="R35">
        <v>0.18795999999999999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4.28E-3</v>
      </c>
      <c r="W35">
        <v>3.96E-3</v>
      </c>
      <c r="X35">
        <v>6.6800000000000002E-3</v>
      </c>
      <c r="Y35">
        <v>1327.6216999999999</v>
      </c>
      <c r="Z35">
        <v>3.9899999999999996E-3</v>
      </c>
      <c r="AA35">
        <v>4.2100000000000002E-3</v>
      </c>
    </row>
    <row r="36" spans="1:27" x14ac:dyDescent="0.25">
      <c r="A36">
        <v>36.069839999999999</v>
      </c>
      <c r="B36">
        <v>-244.98909</v>
      </c>
      <c r="C36">
        <v>225.95430999999999</v>
      </c>
      <c r="D36">
        <v>856.85735999999997</v>
      </c>
      <c r="E36">
        <v>26.78632</v>
      </c>
      <c r="F36">
        <v>4.5069999999999999E-2</v>
      </c>
      <c r="G36">
        <v>0.13991000000000001</v>
      </c>
      <c r="H36">
        <v>85706.538509999998</v>
      </c>
      <c r="I36">
        <v>6.1129999999999997E-2</v>
      </c>
      <c r="J36">
        <v>0.15795999999999999</v>
      </c>
      <c r="K36">
        <v>1.1557299999999999</v>
      </c>
      <c r="L36">
        <v>1.15293</v>
      </c>
      <c r="M36">
        <v>1141590.8272299999</v>
      </c>
      <c r="N36">
        <v>1281.3552500000001</v>
      </c>
      <c r="O36">
        <v>18.042100000000001</v>
      </c>
      <c r="P36">
        <v>25295332.546</v>
      </c>
      <c r="Q36">
        <v>26.93486</v>
      </c>
      <c r="R36">
        <v>0.17798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4.28E-3</v>
      </c>
      <c r="W36">
        <v>3.96E-3</v>
      </c>
      <c r="X36">
        <v>6.6899999999999998E-3</v>
      </c>
      <c r="Y36">
        <v>1327.6216999999999</v>
      </c>
      <c r="Z36">
        <v>3.98E-3</v>
      </c>
      <c r="AA36">
        <v>4.2100000000000002E-3</v>
      </c>
    </row>
    <row r="37" spans="1:27" x14ac:dyDescent="0.25">
      <c r="A37">
        <v>37.070880000000002</v>
      </c>
      <c r="B37">
        <v>859.34410000000003</v>
      </c>
      <c r="C37">
        <v>-244.98909</v>
      </c>
      <c r="D37">
        <v>1327.82053</v>
      </c>
      <c r="E37">
        <v>26.787690000000001</v>
      </c>
      <c r="F37">
        <v>4.505E-2</v>
      </c>
      <c r="G37">
        <v>0.14013999999999999</v>
      </c>
      <c r="H37">
        <v>14423.507809999999</v>
      </c>
      <c r="I37">
        <v>6.0589999999999998E-2</v>
      </c>
      <c r="J37">
        <v>0.15883</v>
      </c>
      <c r="K37">
        <v>1.1576299999999999</v>
      </c>
      <c r="L37">
        <v>1.15483</v>
      </c>
      <c r="M37">
        <v>3516872.6017200002</v>
      </c>
      <c r="N37">
        <v>477944.00825999997</v>
      </c>
      <c r="O37">
        <v>17.88354</v>
      </c>
      <c r="P37">
        <v>4256938.0702499999</v>
      </c>
      <c r="Q37">
        <v>1.59294</v>
      </c>
      <c r="R37">
        <v>0.17785999999999999</v>
      </c>
      <c r="S37" t="s">
        <v>25</v>
      </c>
      <c r="T37" t="s">
        <v>25</v>
      </c>
      <c r="U37">
        <v>4.0600000000000002E-3</v>
      </c>
      <c r="V37">
        <v>4.28E-3</v>
      </c>
      <c r="W37">
        <v>3.96E-3</v>
      </c>
      <c r="X37">
        <v>6.6899999999999998E-3</v>
      </c>
      <c r="Y37">
        <v>223.42809</v>
      </c>
      <c r="Z37">
        <v>3.98E-3</v>
      </c>
      <c r="AA37">
        <v>4.2100000000000002E-3</v>
      </c>
    </row>
    <row r="38" spans="1:27" x14ac:dyDescent="0.25">
      <c r="A38">
        <v>38.07291</v>
      </c>
      <c r="B38">
        <v>1327.8204800000001</v>
      </c>
      <c r="C38">
        <v>860.98857999999996</v>
      </c>
      <c r="D38">
        <v>1327.82053</v>
      </c>
      <c r="E38">
        <v>26.789529999999999</v>
      </c>
      <c r="F38">
        <v>5.1130000000000002E-2</v>
      </c>
      <c r="G38">
        <v>0.13955000000000001</v>
      </c>
      <c r="H38">
        <v>-15815.931699999999</v>
      </c>
      <c r="I38">
        <v>6.148E-2</v>
      </c>
      <c r="J38">
        <v>0.15848999999999999</v>
      </c>
      <c r="K38">
        <v>1.1527799999999999</v>
      </c>
      <c r="L38">
        <v>1.14998</v>
      </c>
      <c r="M38">
        <v>538214085.47956002</v>
      </c>
      <c r="N38">
        <v>2821035.3938600002</v>
      </c>
      <c r="O38">
        <v>18.14509</v>
      </c>
      <c r="P38">
        <v>-4667896.5093499999</v>
      </c>
      <c r="Q38">
        <v>0.2278</v>
      </c>
      <c r="R38">
        <v>9.1000000000000004E-3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4.2900000000000004E-3</v>
      </c>
      <c r="W38">
        <v>3.96E-3</v>
      </c>
      <c r="X38">
        <v>6.6800000000000002E-3</v>
      </c>
      <c r="Y38">
        <v>-244.98909</v>
      </c>
      <c r="Z38">
        <v>4.0000000000000001E-3</v>
      </c>
      <c r="AA38">
        <v>4.2100000000000002E-3</v>
      </c>
    </row>
    <row r="39" spans="1:27" x14ac:dyDescent="0.25">
      <c r="A39">
        <v>39.074390000000001</v>
      </c>
      <c r="B39">
        <v>218.71151</v>
      </c>
      <c r="C39">
        <v>1327.7545</v>
      </c>
      <c r="D39">
        <v>1327.82053</v>
      </c>
      <c r="E39">
        <v>26.790289999999999</v>
      </c>
      <c r="F39">
        <v>4.7910000000000001E-2</v>
      </c>
      <c r="G39">
        <v>0.14002000000000001</v>
      </c>
      <c r="H39">
        <v>-15815.931699999999</v>
      </c>
      <c r="I39">
        <v>6.08E-2</v>
      </c>
      <c r="J39">
        <v>0.15801999999999999</v>
      </c>
      <c r="K39">
        <v>1.1566399999999999</v>
      </c>
      <c r="L39">
        <v>1.15384</v>
      </c>
      <c r="M39">
        <v>268019758.89695001</v>
      </c>
      <c r="N39">
        <v>1.37E-2</v>
      </c>
      <c r="O39">
        <v>17.94577</v>
      </c>
      <c r="P39">
        <v>-4667896.5093499999</v>
      </c>
      <c r="Q39">
        <v>1809.4748400000001</v>
      </c>
      <c r="R39">
        <v>3.7499999999999999E-3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4.28E-3</v>
      </c>
      <c r="W39">
        <v>3.96E-3</v>
      </c>
      <c r="X39">
        <v>6.6899999999999998E-3</v>
      </c>
      <c r="Y39">
        <v>-244.98909</v>
      </c>
      <c r="Z39">
        <v>3.9899999999999996E-3</v>
      </c>
      <c r="AA39">
        <v>4.2100000000000002E-3</v>
      </c>
    </row>
    <row r="40" spans="1:27" x14ac:dyDescent="0.25">
      <c r="A40">
        <v>40.075099999999999</v>
      </c>
      <c r="B40">
        <v>866.50491</v>
      </c>
      <c r="C40">
        <v>1327.7545</v>
      </c>
      <c r="D40">
        <v>216.32650000000001</v>
      </c>
      <c r="E40">
        <v>26.79223</v>
      </c>
      <c r="F40">
        <v>4.727E-2</v>
      </c>
      <c r="G40">
        <v>0.14002999999999999</v>
      </c>
      <c r="H40">
        <v>-15815.931699999999</v>
      </c>
      <c r="I40">
        <v>6.1339999999999999E-2</v>
      </c>
      <c r="J40">
        <v>0.15784000000000001</v>
      </c>
      <c r="K40">
        <v>1.15673</v>
      </c>
      <c r="L40">
        <v>1.1539299999999999</v>
      </c>
      <c r="M40">
        <v>36872151.379320003</v>
      </c>
      <c r="N40">
        <v>374762.60441999999</v>
      </c>
      <c r="O40">
        <v>18.1037</v>
      </c>
      <c r="P40">
        <v>-4667896.5093499999</v>
      </c>
      <c r="Q40">
        <v>1.5239499999999999</v>
      </c>
      <c r="R40">
        <v>3.8080000000000003E-2</v>
      </c>
      <c r="S40" t="s">
        <v>25</v>
      </c>
      <c r="T40" t="s">
        <v>25</v>
      </c>
      <c r="U40">
        <v>4.0600000000000002E-3</v>
      </c>
      <c r="V40">
        <v>4.28E-3</v>
      </c>
      <c r="W40">
        <v>3.96E-3</v>
      </c>
      <c r="X40">
        <v>6.6899999999999998E-3</v>
      </c>
      <c r="Y40">
        <v>-244.98909</v>
      </c>
      <c r="Z40">
        <v>3.9899999999999996E-3</v>
      </c>
      <c r="AA40">
        <v>4.2100000000000002E-3</v>
      </c>
    </row>
    <row r="41" spans="1:27" x14ac:dyDescent="0.25">
      <c r="A41">
        <v>41.075949999999999</v>
      </c>
      <c r="B41">
        <v>1327.8204800000001</v>
      </c>
      <c r="C41">
        <v>1327.7545</v>
      </c>
      <c r="D41">
        <v>869.60781999999995</v>
      </c>
      <c r="E41">
        <v>26.79447</v>
      </c>
      <c r="F41">
        <v>5.1429999999999997E-2</v>
      </c>
      <c r="G41">
        <v>0.13999</v>
      </c>
      <c r="H41">
        <v>56129.604800000001</v>
      </c>
      <c r="I41">
        <v>6.0970000000000003E-2</v>
      </c>
      <c r="J41">
        <v>0.15787000000000001</v>
      </c>
      <c r="K41">
        <v>1.1564300000000001</v>
      </c>
      <c r="L41">
        <v>1.1536299999999999</v>
      </c>
      <c r="M41">
        <v>549505591.85753</v>
      </c>
      <c r="N41">
        <v>2784967.1251400001</v>
      </c>
      <c r="O41">
        <v>17.99549</v>
      </c>
      <c r="P41">
        <v>16566029.193010001</v>
      </c>
      <c r="Q41">
        <v>0.22689000000000001</v>
      </c>
      <c r="R41">
        <v>8.9999999999999993E-3</v>
      </c>
      <c r="S41" t="s">
        <v>25</v>
      </c>
      <c r="T41" t="s">
        <v>25</v>
      </c>
      <c r="U41">
        <v>4.0600000000000002E-3</v>
      </c>
      <c r="V41">
        <v>4.28E-3</v>
      </c>
      <c r="W41">
        <v>3.96E-3</v>
      </c>
      <c r="X41">
        <v>6.6899999999999998E-3</v>
      </c>
      <c r="Y41">
        <v>869.46691999999996</v>
      </c>
      <c r="Z41">
        <v>4.0000000000000001E-3</v>
      </c>
      <c r="AA41">
        <v>4.2100000000000002E-3</v>
      </c>
    </row>
    <row r="42" spans="1:27" x14ac:dyDescent="0.25">
      <c r="A42">
        <v>42.076140000000002</v>
      </c>
      <c r="B42">
        <v>1327.8204800000001</v>
      </c>
      <c r="C42">
        <v>209.70821000000001</v>
      </c>
      <c r="D42">
        <v>1327.82053</v>
      </c>
      <c r="E42">
        <v>26.794060000000002</v>
      </c>
      <c r="F42">
        <v>4.7140000000000001E-2</v>
      </c>
      <c r="G42">
        <v>0.13983000000000001</v>
      </c>
      <c r="H42">
        <v>85706.538509999998</v>
      </c>
      <c r="I42">
        <v>5.9790000000000003E-2</v>
      </c>
      <c r="J42">
        <v>0.15856999999999999</v>
      </c>
      <c r="K42">
        <v>1.15506</v>
      </c>
      <c r="L42">
        <v>1.1522600000000001</v>
      </c>
      <c r="M42">
        <v>55827588.081419997</v>
      </c>
      <c r="N42">
        <v>6228852.4183999998</v>
      </c>
      <c r="O42">
        <v>17.64612</v>
      </c>
      <c r="P42">
        <v>25295332.546</v>
      </c>
      <c r="Q42">
        <v>0.22789999999999999</v>
      </c>
      <c r="R42">
        <v>3.8690000000000002E-2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4.28E-3</v>
      </c>
      <c r="W42">
        <v>3.9500000000000004E-3</v>
      </c>
      <c r="X42">
        <v>6.6800000000000002E-3</v>
      </c>
      <c r="Y42">
        <v>1327.6216999999999</v>
      </c>
      <c r="Z42">
        <v>3.9899999999999996E-3</v>
      </c>
      <c r="AA42">
        <v>4.2100000000000002E-3</v>
      </c>
    </row>
    <row r="43" spans="1:27" x14ac:dyDescent="0.25">
      <c r="A43">
        <v>43.07752</v>
      </c>
      <c r="B43">
        <v>1327.8204800000001</v>
      </c>
      <c r="C43">
        <v>-244.98909</v>
      </c>
      <c r="D43">
        <v>206.89906999999999</v>
      </c>
      <c r="E43">
        <v>26.795000000000002</v>
      </c>
      <c r="F43">
        <v>4.7980000000000002E-2</v>
      </c>
      <c r="G43">
        <v>0.14005000000000001</v>
      </c>
      <c r="H43">
        <v>13352.76204</v>
      </c>
      <c r="I43">
        <v>6.1260000000000002E-2</v>
      </c>
      <c r="J43">
        <v>0.15834000000000001</v>
      </c>
      <c r="K43">
        <v>1.15693</v>
      </c>
      <c r="L43">
        <v>1.15412</v>
      </c>
      <c r="M43">
        <v>910.40715</v>
      </c>
      <c r="N43">
        <v>2562586.4300099998</v>
      </c>
      <c r="O43">
        <v>18.07957</v>
      </c>
      <c r="P43">
        <v>3940919.3511100002</v>
      </c>
      <c r="Q43">
        <v>0.22756000000000001</v>
      </c>
      <c r="R43">
        <v>82.867789999999999</v>
      </c>
      <c r="S43" t="s">
        <v>26</v>
      </c>
      <c r="T43" t="e" cm="1">
        <f t="array" ref="T43">-Inf</f>
        <v>#NAME?</v>
      </c>
      <c r="U43">
        <v>4.0600000000000002E-3</v>
      </c>
      <c r="V43">
        <v>4.28E-3</v>
      </c>
      <c r="W43">
        <v>3.96E-3</v>
      </c>
      <c r="X43">
        <v>6.6899999999999998E-3</v>
      </c>
      <c r="Y43">
        <v>206.84193999999999</v>
      </c>
      <c r="Z43">
        <v>3.9899999999999996E-3</v>
      </c>
      <c r="AA43">
        <v>4.2100000000000002E-3</v>
      </c>
    </row>
    <row r="44" spans="1:27" x14ac:dyDescent="0.25">
      <c r="A44">
        <v>44.07958</v>
      </c>
      <c r="B44">
        <v>1327.8204800000001</v>
      </c>
      <c r="C44">
        <v>-244.98909</v>
      </c>
      <c r="D44">
        <v>-244.98909</v>
      </c>
      <c r="E44">
        <v>26.79588</v>
      </c>
      <c r="F44">
        <v>5.1589999999999997E-2</v>
      </c>
      <c r="G44">
        <v>0.13972999999999999</v>
      </c>
      <c r="H44">
        <v>56726.192940000001</v>
      </c>
      <c r="I44">
        <v>6.293E-2</v>
      </c>
      <c r="J44">
        <v>0.15787999999999999</v>
      </c>
      <c r="K44">
        <v>1.15425</v>
      </c>
      <c r="L44">
        <v>1.1514500000000001</v>
      </c>
      <c r="M44">
        <v>325497.25899</v>
      </c>
      <c r="N44">
        <v>0</v>
      </c>
      <c r="O44">
        <v>18.572939999999999</v>
      </c>
      <c r="P44">
        <v>16742105.554369999</v>
      </c>
      <c r="Q44">
        <v>0.22689999999999999</v>
      </c>
      <c r="R44">
        <v>0.99819000000000002</v>
      </c>
      <c r="S44" t="s">
        <v>26</v>
      </c>
      <c r="T44" t="e" cm="1">
        <f t="array" ref="T44">-Inf</f>
        <v>#NAME?</v>
      </c>
      <c r="U44">
        <v>4.0499999999999998E-3</v>
      </c>
      <c r="V44">
        <v>4.2900000000000004E-3</v>
      </c>
      <c r="W44">
        <v>3.9500000000000004E-3</v>
      </c>
      <c r="X44">
        <v>6.6800000000000002E-3</v>
      </c>
      <c r="Y44">
        <v>878.70822999999996</v>
      </c>
      <c r="Z44">
        <v>4.0099999999999997E-3</v>
      </c>
      <c r="AA44">
        <v>4.2100000000000002E-3</v>
      </c>
    </row>
    <row r="45" spans="1:27" x14ac:dyDescent="0.25">
      <c r="A45">
        <v>45.080010000000001</v>
      </c>
      <c r="B45">
        <v>200.75022999999999</v>
      </c>
      <c r="C45">
        <v>-244.98909</v>
      </c>
      <c r="D45">
        <v>-244.98909</v>
      </c>
      <c r="E45">
        <v>26.79692</v>
      </c>
      <c r="F45">
        <v>4.9439999999999998E-2</v>
      </c>
      <c r="G45">
        <v>0.13976</v>
      </c>
      <c r="H45">
        <v>85706.538509999998</v>
      </c>
      <c r="I45">
        <v>6.1499999999999999E-2</v>
      </c>
      <c r="J45">
        <v>0.15844</v>
      </c>
      <c r="K45">
        <v>1.1544700000000001</v>
      </c>
      <c r="L45">
        <v>1.15167</v>
      </c>
      <c r="M45">
        <v>43675.02824</v>
      </c>
      <c r="N45">
        <v>0</v>
      </c>
      <c r="O45">
        <v>18.150790000000001</v>
      </c>
      <c r="P45">
        <v>25295332.546</v>
      </c>
      <c r="Q45">
        <v>2352.5267699999999</v>
      </c>
      <c r="R45">
        <v>0.95669000000000004</v>
      </c>
      <c r="S45" t="s">
        <v>26</v>
      </c>
      <c r="T45" t="e" cm="1">
        <f t="array" ref="T45">-Inf</f>
        <v>#NAME?</v>
      </c>
      <c r="U45">
        <v>4.0600000000000002E-3</v>
      </c>
      <c r="V45">
        <v>4.2900000000000004E-3</v>
      </c>
      <c r="W45">
        <v>3.96E-3</v>
      </c>
      <c r="X45">
        <v>6.6800000000000002E-3</v>
      </c>
      <c r="Y45">
        <v>1327.6216999999999</v>
      </c>
      <c r="Z45">
        <v>4.0000000000000001E-3</v>
      </c>
      <c r="AA45">
        <v>4.2100000000000002E-3</v>
      </c>
    </row>
    <row r="46" spans="1:27" x14ac:dyDescent="0.25">
      <c r="A46">
        <v>46.079880000000003</v>
      </c>
      <c r="B46">
        <v>-244.98909</v>
      </c>
      <c r="C46">
        <v>885.40072999999995</v>
      </c>
      <c r="D46">
        <v>885.44818999999995</v>
      </c>
      <c r="E46">
        <v>26.797160000000002</v>
      </c>
      <c r="F46">
        <v>5.3670000000000002E-2</v>
      </c>
      <c r="G46">
        <v>0.14008000000000001</v>
      </c>
      <c r="H46">
        <v>85706.538509999998</v>
      </c>
      <c r="I46">
        <v>6.2390000000000001E-2</v>
      </c>
      <c r="J46">
        <v>0.15934000000000001</v>
      </c>
      <c r="K46">
        <v>1.15717</v>
      </c>
      <c r="L46">
        <v>1.1543699999999999</v>
      </c>
      <c r="M46">
        <v>29217562.511319999</v>
      </c>
      <c r="N46">
        <v>0.11476</v>
      </c>
      <c r="O46">
        <v>18.413830000000001</v>
      </c>
      <c r="P46">
        <v>25295332.546</v>
      </c>
      <c r="Q46">
        <v>27.174199999999999</v>
      </c>
      <c r="R46">
        <v>2.3779999999999999E-2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4.2900000000000004E-3</v>
      </c>
      <c r="W46">
        <v>3.96E-3</v>
      </c>
      <c r="X46">
        <v>6.6899999999999998E-3</v>
      </c>
      <c r="Y46">
        <v>1327.6216999999999</v>
      </c>
      <c r="Z46">
        <v>4.0099999999999997E-3</v>
      </c>
      <c r="AA46">
        <v>4.2100000000000002E-3</v>
      </c>
    </row>
    <row r="47" spans="1:27" x14ac:dyDescent="0.25">
      <c r="A47">
        <v>47.082509999999999</v>
      </c>
      <c r="B47">
        <v>888.06293000000005</v>
      </c>
      <c r="C47">
        <v>1327.7545</v>
      </c>
      <c r="D47">
        <v>194.76848000000001</v>
      </c>
      <c r="E47">
        <v>26.798819999999999</v>
      </c>
      <c r="F47">
        <v>5.1119999999999999E-2</v>
      </c>
      <c r="G47">
        <v>0.14011000000000001</v>
      </c>
      <c r="H47">
        <v>85706.538509999998</v>
      </c>
      <c r="I47">
        <v>6.1490000000000003E-2</v>
      </c>
      <c r="J47">
        <v>0.15908</v>
      </c>
      <c r="K47">
        <v>1.1574</v>
      </c>
      <c r="L47">
        <v>1.1546000000000001</v>
      </c>
      <c r="M47">
        <v>34783364.876929998</v>
      </c>
      <c r="N47">
        <v>487396.80375999998</v>
      </c>
      <c r="O47">
        <v>18.146940000000001</v>
      </c>
      <c r="P47">
        <v>25295332.546</v>
      </c>
      <c r="Q47">
        <v>1.37263</v>
      </c>
      <c r="R47">
        <v>4.3810000000000002E-2</v>
      </c>
      <c r="S47" t="s">
        <v>25</v>
      </c>
      <c r="T47" t="s">
        <v>25</v>
      </c>
      <c r="U47">
        <v>4.0600000000000002E-3</v>
      </c>
      <c r="V47">
        <v>4.2900000000000004E-3</v>
      </c>
      <c r="W47">
        <v>3.96E-3</v>
      </c>
      <c r="X47">
        <v>6.6899999999999998E-3</v>
      </c>
      <c r="Y47">
        <v>1327.6216999999999</v>
      </c>
      <c r="Z47">
        <v>4.0000000000000001E-3</v>
      </c>
      <c r="AA47">
        <v>4.2100000000000002E-3</v>
      </c>
    </row>
    <row r="48" spans="1:27" x14ac:dyDescent="0.25">
      <c r="A48">
        <v>48.085169999999998</v>
      </c>
      <c r="B48">
        <v>192.63497000000001</v>
      </c>
      <c r="C48">
        <v>1327.7545</v>
      </c>
      <c r="D48">
        <v>-244.98909</v>
      </c>
      <c r="E48">
        <v>26.800170000000001</v>
      </c>
      <c r="F48">
        <v>5.0529999999999999E-2</v>
      </c>
      <c r="G48">
        <v>0.13947000000000001</v>
      </c>
      <c r="H48">
        <v>12432.037060000001</v>
      </c>
      <c r="I48">
        <v>6.0920000000000002E-2</v>
      </c>
      <c r="J48">
        <v>0.15867999999999999</v>
      </c>
      <c r="K48">
        <v>1.15208</v>
      </c>
      <c r="L48">
        <v>1.1492800000000001</v>
      </c>
      <c r="M48">
        <v>699598.56746000005</v>
      </c>
      <c r="N48">
        <v>337.14675999999997</v>
      </c>
      <c r="O48">
        <v>17.981110000000001</v>
      </c>
      <c r="P48">
        <v>3669177.6030600001</v>
      </c>
      <c r="Q48">
        <v>2550.87644</v>
      </c>
      <c r="R48">
        <v>0.19955000000000001</v>
      </c>
      <c r="S48" t="s">
        <v>25</v>
      </c>
      <c r="T48" t="s">
        <v>25</v>
      </c>
      <c r="U48">
        <v>4.0499999999999998E-3</v>
      </c>
      <c r="V48">
        <v>4.28E-3</v>
      </c>
      <c r="W48">
        <v>3.96E-3</v>
      </c>
      <c r="X48">
        <v>6.6800000000000002E-3</v>
      </c>
      <c r="Y48">
        <v>192.57965999999999</v>
      </c>
      <c r="Z48">
        <v>4.0000000000000001E-3</v>
      </c>
      <c r="AA48">
        <v>4.2100000000000002E-3</v>
      </c>
    </row>
    <row r="49" spans="1:27" x14ac:dyDescent="0.25">
      <c r="A49">
        <v>49.089219999999997</v>
      </c>
      <c r="B49">
        <v>894.76436999999999</v>
      </c>
      <c r="C49">
        <v>1327.7545</v>
      </c>
      <c r="D49">
        <v>894.76441</v>
      </c>
      <c r="E49">
        <v>26.80134</v>
      </c>
      <c r="F49">
        <v>5.4010000000000002E-2</v>
      </c>
      <c r="G49">
        <v>0.13985</v>
      </c>
      <c r="H49">
        <v>57753.424200000001</v>
      </c>
      <c r="I49">
        <v>6.1670000000000003E-2</v>
      </c>
      <c r="J49">
        <v>0.15884999999999999</v>
      </c>
      <c r="K49">
        <v>1.1552199999999999</v>
      </c>
      <c r="L49">
        <v>1.15242</v>
      </c>
      <c r="M49">
        <v>396488763.53649998</v>
      </c>
      <c r="N49">
        <v>206957.54777</v>
      </c>
      <c r="O49">
        <v>18.20232</v>
      </c>
      <c r="P49">
        <v>17045281.449360002</v>
      </c>
      <c r="Q49">
        <v>1.32447</v>
      </c>
      <c r="R49">
        <v>9.0100000000000006E-3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4.2900000000000004E-3</v>
      </c>
      <c r="W49">
        <v>3.96E-3</v>
      </c>
      <c r="X49">
        <v>6.6899999999999998E-3</v>
      </c>
      <c r="Y49">
        <v>894.62032999999997</v>
      </c>
      <c r="Z49">
        <v>4.0099999999999997E-3</v>
      </c>
      <c r="AA49">
        <v>4.2100000000000002E-3</v>
      </c>
    </row>
    <row r="50" spans="1:27" x14ac:dyDescent="0.25">
      <c r="A50">
        <v>50.089469999999999</v>
      </c>
      <c r="B50">
        <v>1327.8204800000001</v>
      </c>
      <c r="C50">
        <v>182.77207999999999</v>
      </c>
      <c r="D50">
        <v>182.79004</v>
      </c>
      <c r="E50">
        <v>26.800889999999999</v>
      </c>
      <c r="F50">
        <v>4.4749999999999998E-2</v>
      </c>
      <c r="G50">
        <v>0.13994000000000001</v>
      </c>
      <c r="H50">
        <v>85706.538509999998</v>
      </c>
      <c r="I50">
        <v>6.1650000000000003E-2</v>
      </c>
      <c r="J50">
        <v>0.15886</v>
      </c>
      <c r="K50">
        <v>1.1559900000000001</v>
      </c>
      <c r="L50">
        <v>1.1531899999999999</v>
      </c>
      <c r="M50">
        <v>2272.4738200000002</v>
      </c>
      <c r="N50">
        <v>94.999510000000001</v>
      </c>
      <c r="O50">
        <v>18.19434</v>
      </c>
      <c r="P50">
        <v>25295332.546</v>
      </c>
      <c r="Q50">
        <v>0.22831000000000001</v>
      </c>
      <c r="R50">
        <v>49.235250000000001</v>
      </c>
      <c r="S50" t="s">
        <v>25</v>
      </c>
      <c r="T50" t="s">
        <v>25</v>
      </c>
      <c r="U50">
        <v>4.0600000000000002E-3</v>
      </c>
      <c r="V50">
        <v>4.2900000000000004E-3</v>
      </c>
      <c r="W50">
        <v>3.96E-3</v>
      </c>
      <c r="X50">
        <v>6.6899999999999998E-3</v>
      </c>
      <c r="Y50">
        <v>1327.6216999999999</v>
      </c>
      <c r="Z50">
        <v>3.98E-3</v>
      </c>
      <c r="AA50">
        <v>4.2100000000000002E-3</v>
      </c>
    </row>
    <row r="51" spans="1:27" x14ac:dyDescent="0.25">
      <c r="A51">
        <v>51.088509999999999</v>
      </c>
      <c r="B51">
        <v>177.50519</v>
      </c>
      <c r="C51">
        <v>-244.98909</v>
      </c>
      <c r="D51">
        <v>905.32623999999998</v>
      </c>
      <c r="E51">
        <v>26.800699999999999</v>
      </c>
      <c r="F51">
        <v>5.2650000000000002E-2</v>
      </c>
      <c r="G51">
        <v>0.13957</v>
      </c>
      <c r="H51">
        <v>85706.538509999998</v>
      </c>
      <c r="I51">
        <v>6.1510000000000002E-2</v>
      </c>
      <c r="J51">
        <v>0.15836</v>
      </c>
      <c r="K51">
        <v>1.1529</v>
      </c>
      <c r="L51">
        <v>1.1500999999999999</v>
      </c>
      <c r="M51">
        <v>19768.318429999999</v>
      </c>
      <c r="N51">
        <v>255.66989000000001</v>
      </c>
      <c r="O51">
        <v>18.153510000000001</v>
      </c>
      <c r="P51">
        <v>25295332.546</v>
      </c>
      <c r="Q51">
        <v>2752.2121200000001</v>
      </c>
      <c r="R51">
        <v>2.2110099999999999</v>
      </c>
      <c r="S51" t="s">
        <v>25</v>
      </c>
      <c r="T51" t="s">
        <v>25</v>
      </c>
      <c r="U51">
        <v>4.0600000000000002E-3</v>
      </c>
      <c r="V51">
        <v>4.2900000000000004E-3</v>
      </c>
      <c r="W51">
        <v>3.9500000000000004E-3</v>
      </c>
      <c r="X51">
        <v>6.6800000000000002E-3</v>
      </c>
      <c r="Y51">
        <v>1327.6216999999999</v>
      </c>
      <c r="Z51">
        <v>4.0099999999999997E-3</v>
      </c>
      <c r="AA51">
        <v>4.2100000000000002E-3</v>
      </c>
    </row>
    <row r="52" spans="1:27" x14ac:dyDescent="0.25">
      <c r="A52">
        <v>52.089660000000002</v>
      </c>
      <c r="B52">
        <v>908.44650999999999</v>
      </c>
      <c r="C52">
        <v>-244.98909</v>
      </c>
      <c r="D52">
        <v>174.38489000000001</v>
      </c>
      <c r="E52">
        <v>26.80236</v>
      </c>
      <c r="F52">
        <v>5.1240000000000001E-2</v>
      </c>
      <c r="G52">
        <v>0.13958999999999999</v>
      </c>
      <c r="H52">
        <v>85706.538509999998</v>
      </c>
      <c r="I52">
        <v>6.1310000000000003E-2</v>
      </c>
      <c r="J52">
        <v>0.15861</v>
      </c>
      <c r="K52">
        <v>1.1531400000000001</v>
      </c>
      <c r="L52">
        <v>1.15035</v>
      </c>
      <c r="M52">
        <v>714.35239000000001</v>
      </c>
      <c r="N52">
        <v>210533.32751999999</v>
      </c>
      <c r="O52">
        <v>18.09478</v>
      </c>
      <c r="P52">
        <v>25295332.546</v>
      </c>
      <c r="Q52">
        <v>1.2341299999999999</v>
      </c>
      <c r="R52">
        <v>54.675359999999998</v>
      </c>
      <c r="S52" t="s">
        <v>26</v>
      </c>
      <c r="T52" t="e" cm="1">
        <f t="array" ref="T52">-Inf</f>
        <v>#NAME?</v>
      </c>
      <c r="U52">
        <v>4.0600000000000002E-3</v>
      </c>
      <c r="V52">
        <v>4.28E-3</v>
      </c>
      <c r="W52">
        <v>3.9500000000000004E-3</v>
      </c>
      <c r="X52">
        <v>6.6800000000000002E-3</v>
      </c>
      <c r="Y52">
        <v>1327.6216999999999</v>
      </c>
      <c r="Z52">
        <v>4.0000000000000001E-3</v>
      </c>
      <c r="AA52">
        <v>4.2100000000000002E-3</v>
      </c>
    </row>
    <row r="53" spans="1:27" x14ac:dyDescent="0.25">
      <c r="A53">
        <v>53.089930000000003</v>
      </c>
      <c r="B53">
        <v>1327.8204800000001</v>
      </c>
      <c r="C53">
        <v>-244.98909</v>
      </c>
      <c r="D53">
        <v>910.14625000000001</v>
      </c>
      <c r="E53">
        <v>26.802610000000001</v>
      </c>
      <c r="F53">
        <v>5.3370000000000001E-2</v>
      </c>
      <c r="G53">
        <v>0.13951</v>
      </c>
      <c r="H53">
        <v>85706.538509999998</v>
      </c>
      <c r="I53">
        <v>6.087E-2</v>
      </c>
      <c r="J53">
        <v>0.1583</v>
      </c>
      <c r="K53">
        <v>1.15242</v>
      </c>
      <c r="L53">
        <v>1.1496200000000001</v>
      </c>
      <c r="M53">
        <v>179931.23428999999</v>
      </c>
      <c r="N53">
        <v>7286008.4701500004</v>
      </c>
      <c r="O53">
        <v>17.964680000000001</v>
      </c>
      <c r="P53">
        <v>25295332.546</v>
      </c>
      <c r="Q53">
        <v>0.22750000000000001</v>
      </c>
      <c r="R53">
        <v>2.1608999999999998</v>
      </c>
      <c r="S53" t="s">
        <v>26</v>
      </c>
      <c r="T53" t="e" cm="1">
        <f t="array" ref="T53">-Inf</f>
        <v>#NAME?</v>
      </c>
      <c r="U53">
        <v>4.0600000000000002E-3</v>
      </c>
      <c r="V53">
        <v>4.28E-3</v>
      </c>
      <c r="W53">
        <v>3.9500000000000004E-3</v>
      </c>
      <c r="X53">
        <v>6.6800000000000002E-3</v>
      </c>
      <c r="Y53">
        <v>1327.6216999999999</v>
      </c>
      <c r="Z53">
        <v>4.0099999999999997E-3</v>
      </c>
      <c r="AA53">
        <v>4.2100000000000002E-3</v>
      </c>
    </row>
    <row r="54" spans="1:27" x14ac:dyDescent="0.25">
      <c r="A54">
        <v>54.093339999999998</v>
      </c>
      <c r="B54">
        <v>1327.8204800000001</v>
      </c>
      <c r="C54">
        <v>-244.98909</v>
      </c>
      <c r="D54">
        <v>1327.82053</v>
      </c>
      <c r="E54">
        <v>26.80376</v>
      </c>
      <c r="F54">
        <v>5.2929999999999998E-2</v>
      </c>
      <c r="G54">
        <v>0.13974</v>
      </c>
      <c r="H54">
        <v>11070.186830000001</v>
      </c>
      <c r="I54">
        <v>6.164E-2</v>
      </c>
      <c r="J54">
        <v>0.15872</v>
      </c>
      <c r="K54">
        <v>1.1543699999999999</v>
      </c>
      <c r="L54">
        <v>1.15157</v>
      </c>
      <c r="M54">
        <v>5492189.5439400002</v>
      </c>
      <c r="N54">
        <v>9839757.8733099997</v>
      </c>
      <c r="O54">
        <v>18.192240000000002</v>
      </c>
      <c r="P54">
        <v>3267242.6413199999</v>
      </c>
      <c r="Q54">
        <v>0.22811999999999999</v>
      </c>
      <c r="R54">
        <v>0.20899999999999999</v>
      </c>
      <c r="S54" t="s">
        <v>25</v>
      </c>
      <c r="T54" t="s">
        <v>25</v>
      </c>
      <c r="U54">
        <v>4.0499999999999998E-3</v>
      </c>
      <c r="V54">
        <v>4.2900000000000004E-3</v>
      </c>
      <c r="W54">
        <v>3.9500000000000004E-3</v>
      </c>
      <c r="X54">
        <v>6.6800000000000002E-3</v>
      </c>
      <c r="Y54">
        <v>171.48423</v>
      </c>
      <c r="Z54">
        <v>4.0099999999999997E-3</v>
      </c>
      <c r="AA54">
        <v>4.2100000000000002E-3</v>
      </c>
    </row>
    <row r="55" spans="1:27" x14ac:dyDescent="0.25">
      <c r="A55">
        <v>55.092669999999998</v>
      </c>
      <c r="B55">
        <v>1327.8204800000001</v>
      </c>
      <c r="C55">
        <v>914.61869999999999</v>
      </c>
      <c r="D55">
        <v>1327.82053</v>
      </c>
      <c r="E55">
        <v>26.804449999999999</v>
      </c>
      <c r="F55">
        <v>4.802E-2</v>
      </c>
      <c r="G55">
        <v>0.13946</v>
      </c>
      <c r="H55">
        <v>59038.130929999999</v>
      </c>
      <c r="I55">
        <v>6.0879999999999997E-2</v>
      </c>
      <c r="J55">
        <v>0.15887999999999999</v>
      </c>
      <c r="K55">
        <v>1.1519999999999999</v>
      </c>
      <c r="L55">
        <v>1.1492100000000001</v>
      </c>
      <c r="M55">
        <v>628982115.99652004</v>
      </c>
      <c r="N55">
        <v>2344986.6710000001</v>
      </c>
      <c r="O55">
        <v>17.967269999999999</v>
      </c>
      <c r="P55">
        <v>17424448.365460001</v>
      </c>
      <c r="Q55">
        <v>0.22833999999999999</v>
      </c>
      <c r="R55">
        <v>7.7099999999999998E-3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4.28E-3</v>
      </c>
      <c r="W55">
        <v>3.96E-3</v>
      </c>
      <c r="X55">
        <v>6.6800000000000002E-3</v>
      </c>
      <c r="Y55">
        <v>914.52077999999995</v>
      </c>
      <c r="Z55">
        <v>3.9899999999999996E-3</v>
      </c>
      <c r="AA55">
        <v>4.2100000000000002E-3</v>
      </c>
    </row>
    <row r="56" spans="1:27" x14ac:dyDescent="0.25">
      <c r="A56">
        <v>56.094349999999999</v>
      </c>
      <c r="B56">
        <v>1327.8204800000001</v>
      </c>
      <c r="C56">
        <v>1327.7545</v>
      </c>
      <c r="D56">
        <v>164.6131</v>
      </c>
      <c r="E56">
        <v>26.80453</v>
      </c>
      <c r="F56">
        <v>5.1630000000000002E-2</v>
      </c>
      <c r="G56">
        <v>0.13982</v>
      </c>
      <c r="H56">
        <v>85706.538509999998</v>
      </c>
      <c r="I56">
        <v>6.062E-2</v>
      </c>
      <c r="J56">
        <v>0.159</v>
      </c>
      <c r="K56">
        <v>1.1549799999999999</v>
      </c>
      <c r="L56">
        <v>1.15218</v>
      </c>
      <c r="M56">
        <v>46099818.454080001</v>
      </c>
      <c r="N56">
        <v>7097101.5888599996</v>
      </c>
      <c r="O56">
        <v>17.889980000000001</v>
      </c>
      <c r="P56">
        <v>25295332.546</v>
      </c>
      <c r="Q56">
        <v>0.22850999999999999</v>
      </c>
      <c r="R56">
        <v>4.8320000000000002E-2</v>
      </c>
      <c r="S56" t="s">
        <v>25</v>
      </c>
      <c r="T56" t="s">
        <v>25</v>
      </c>
      <c r="U56">
        <v>4.0600000000000002E-3</v>
      </c>
      <c r="V56">
        <v>4.28E-3</v>
      </c>
      <c r="W56">
        <v>3.96E-3</v>
      </c>
      <c r="X56">
        <v>6.6800000000000002E-3</v>
      </c>
      <c r="Y56">
        <v>1327.6216999999999</v>
      </c>
      <c r="Z56">
        <v>4.0099999999999997E-3</v>
      </c>
      <c r="AA56">
        <v>4.2100000000000002E-3</v>
      </c>
    </row>
    <row r="57" spans="1:27" x14ac:dyDescent="0.25">
      <c r="A57">
        <v>57.095500000000001</v>
      </c>
      <c r="B57">
        <v>1327.8204800000001</v>
      </c>
      <c r="C57">
        <v>1327.7545</v>
      </c>
      <c r="D57">
        <v>922.11679000000004</v>
      </c>
      <c r="E57">
        <v>26.805700000000002</v>
      </c>
      <c r="F57">
        <v>4.7120000000000002E-2</v>
      </c>
      <c r="G57">
        <v>0.13947999999999999</v>
      </c>
      <c r="H57">
        <v>10371.6281</v>
      </c>
      <c r="I57">
        <v>6.0999999999999999E-2</v>
      </c>
      <c r="J57">
        <v>0.15826999999999999</v>
      </c>
      <c r="K57">
        <v>1.15219</v>
      </c>
      <c r="L57">
        <v>1.1494</v>
      </c>
      <c r="M57">
        <v>639813437.77421999</v>
      </c>
      <c r="N57">
        <v>2259084.2803500001</v>
      </c>
      <c r="O57">
        <v>18.003499999999999</v>
      </c>
      <c r="P57">
        <v>3061070.7934699999</v>
      </c>
      <c r="Q57">
        <v>0.22746</v>
      </c>
      <c r="R57">
        <v>7.4599999999999996E-3</v>
      </c>
      <c r="S57" t="s">
        <v>25</v>
      </c>
      <c r="T57" t="s">
        <v>25</v>
      </c>
      <c r="U57">
        <v>4.0600000000000002E-3</v>
      </c>
      <c r="V57">
        <v>4.28E-3</v>
      </c>
      <c r="W57">
        <v>3.96E-3</v>
      </c>
      <c r="X57">
        <v>6.6800000000000002E-3</v>
      </c>
      <c r="Y57">
        <v>160.66336000000001</v>
      </c>
      <c r="Z57">
        <v>3.9899999999999996E-3</v>
      </c>
      <c r="AA57">
        <v>4.2100000000000002E-3</v>
      </c>
    </row>
    <row r="58" spans="1:27" x14ac:dyDescent="0.25">
      <c r="A58">
        <v>58.096110000000003</v>
      </c>
      <c r="B58">
        <v>1327.8204800000001</v>
      </c>
      <c r="C58">
        <v>1327.7545</v>
      </c>
      <c r="D58">
        <v>1327.82053</v>
      </c>
      <c r="E58">
        <v>26.80564</v>
      </c>
      <c r="F58">
        <v>4.5960000000000001E-2</v>
      </c>
      <c r="G58">
        <v>0.13976</v>
      </c>
      <c r="H58">
        <v>59651.740380000003</v>
      </c>
      <c r="I58">
        <v>6.1859999999999998E-2</v>
      </c>
      <c r="J58">
        <v>0.15844</v>
      </c>
      <c r="K58">
        <v>1.15452</v>
      </c>
      <c r="L58">
        <v>1.15171</v>
      </c>
      <c r="M58">
        <v>1821644552.62328</v>
      </c>
      <c r="N58">
        <v>358.72492</v>
      </c>
      <c r="O58">
        <v>18.258199999999999</v>
      </c>
      <c r="P58">
        <v>17605548.37661</v>
      </c>
      <c r="Q58">
        <v>0.22770000000000001</v>
      </c>
      <c r="R58">
        <v>3.5999999999999999E-3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4.2900000000000004E-3</v>
      </c>
      <c r="W58">
        <v>3.96E-3</v>
      </c>
      <c r="X58">
        <v>6.6800000000000002E-3</v>
      </c>
      <c r="Y58">
        <v>924.02575999999999</v>
      </c>
      <c r="Z58">
        <v>3.9899999999999996E-3</v>
      </c>
      <c r="AA58">
        <v>4.2100000000000002E-3</v>
      </c>
    </row>
    <row r="59" spans="1:27" x14ac:dyDescent="0.25">
      <c r="A59">
        <v>59.096580000000003</v>
      </c>
      <c r="B59">
        <v>1327.8204800000001</v>
      </c>
      <c r="C59">
        <v>1327.7545</v>
      </c>
      <c r="D59">
        <v>1327.82053</v>
      </c>
      <c r="E59">
        <v>26.806419999999999</v>
      </c>
      <c r="F59">
        <v>4.6870000000000002E-2</v>
      </c>
      <c r="G59">
        <v>0.13954</v>
      </c>
      <c r="H59">
        <v>85706.538509999998</v>
      </c>
      <c r="I59">
        <v>6.0749999999999998E-2</v>
      </c>
      <c r="J59">
        <v>0.15862000000000001</v>
      </c>
      <c r="K59">
        <v>1.15269</v>
      </c>
      <c r="L59">
        <v>1.1498900000000001</v>
      </c>
      <c r="M59">
        <v>1823701351.6716599</v>
      </c>
      <c r="N59">
        <v>365.79140999999998</v>
      </c>
      <c r="O59">
        <v>17.928920000000002</v>
      </c>
      <c r="P59">
        <v>25295332.546</v>
      </c>
      <c r="Q59">
        <v>0.22796</v>
      </c>
      <c r="R59">
        <v>3.6700000000000001E-3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4.28E-3</v>
      </c>
      <c r="W59">
        <v>3.9699999999999996E-3</v>
      </c>
      <c r="X59">
        <v>6.6800000000000002E-3</v>
      </c>
      <c r="Y59">
        <v>1327.6216999999999</v>
      </c>
      <c r="Z59">
        <v>3.9899999999999996E-3</v>
      </c>
      <c r="AA59">
        <v>4.2100000000000002E-3</v>
      </c>
    </row>
    <row r="60" spans="1:27" x14ac:dyDescent="0.25">
      <c r="A60">
        <v>60.099429999999998</v>
      </c>
      <c r="B60">
        <v>1327.8204800000001</v>
      </c>
      <c r="C60">
        <v>151.57482999999999</v>
      </c>
      <c r="D60">
        <v>151.59147999999999</v>
      </c>
      <c r="E60">
        <v>26.807210000000001</v>
      </c>
      <c r="F60">
        <v>4.9430000000000002E-2</v>
      </c>
      <c r="G60">
        <v>0.13993</v>
      </c>
      <c r="H60">
        <v>85706.538509999998</v>
      </c>
      <c r="I60">
        <v>6.1339999999999999E-2</v>
      </c>
      <c r="J60">
        <v>0.15892000000000001</v>
      </c>
      <c r="K60">
        <v>1.1559200000000001</v>
      </c>
      <c r="L60">
        <v>1.1531199999999999</v>
      </c>
      <c r="M60">
        <v>1102.09566</v>
      </c>
      <c r="N60">
        <v>97.270520000000005</v>
      </c>
      <c r="O60">
        <v>18.104220000000002</v>
      </c>
      <c r="P60">
        <v>25295332.546</v>
      </c>
      <c r="Q60">
        <v>0.22839999999999999</v>
      </c>
      <c r="R60">
        <v>175.12218999999999</v>
      </c>
      <c r="S60" t="s">
        <v>25</v>
      </c>
      <c r="T60" t="s">
        <v>25</v>
      </c>
      <c r="U60">
        <v>4.0600000000000002E-3</v>
      </c>
      <c r="V60">
        <v>4.28E-3</v>
      </c>
      <c r="W60">
        <v>3.96E-3</v>
      </c>
      <c r="X60">
        <v>6.6899999999999998E-3</v>
      </c>
      <c r="Y60">
        <v>1327.6216999999999</v>
      </c>
      <c r="Z60">
        <v>4.0000000000000001E-3</v>
      </c>
      <c r="AA60">
        <v>4.2100000000000002E-3</v>
      </c>
    </row>
    <row r="61" spans="1:27" x14ac:dyDescent="0.25">
      <c r="A61">
        <v>61.099429999999998</v>
      </c>
      <c r="B61">
        <v>1327.8204800000001</v>
      </c>
      <c r="C61">
        <v>934.01868999999999</v>
      </c>
      <c r="D61">
        <v>934.06818999999996</v>
      </c>
      <c r="E61">
        <v>26.807490000000001</v>
      </c>
      <c r="F61">
        <v>4.9500000000000002E-2</v>
      </c>
      <c r="G61">
        <v>0.1399</v>
      </c>
      <c r="H61">
        <v>9600.1832200000008</v>
      </c>
      <c r="I61">
        <v>6.1219999999999997E-2</v>
      </c>
      <c r="J61">
        <v>0.15898999999999999</v>
      </c>
      <c r="K61">
        <v>1.1556599999999999</v>
      </c>
      <c r="L61">
        <v>1.15286</v>
      </c>
      <c r="M61">
        <v>196677519.29778001</v>
      </c>
      <c r="N61">
        <v>289.60820000000001</v>
      </c>
      <c r="O61">
        <v>18.067599999999999</v>
      </c>
      <c r="P61">
        <v>2833387.4080099999</v>
      </c>
      <c r="Q61">
        <v>0.22850000000000001</v>
      </c>
      <c r="R61">
        <v>1.7399999999999999E-2</v>
      </c>
      <c r="S61" t="s">
        <v>25</v>
      </c>
      <c r="T61" t="s">
        <v>25</v>
      </c>
      <c r="U61">
        <v>4.0600000000000002E-3</v>
      </c>
      <c r="V61">
        <v>4.28E-3</v>
      </c>
      <c r="W61">
        <v>3.96E-3</v>
      </c>
      <c r="X61">
        <v>6.6899999999999998E-3</v>
      </c>
      <c r="Y61">
        <v>148.71347</v>
      </c>
      <c r="Z61">
        <v>4.0000000000000001E-3</v>
      </c>
      <c r="AA61">
        <v>4.2100000000000002E-3</v>
      </c>
    </row>
    <row r="1048576" spans="9:10" x14ac:dyDescent="0.25">
      <c r="I1048576">
        <f>AVERAGE(I50:I1048574)</f>
        <v>6.1220833333333335E-2</v>
      </c>
      <c r="J1048576">
        <f>AVERAGE(J50:J1048574)</f>
        <v>0.15866416666666663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84E-3471-4C70-9D2F-7391239F9899}">
  <dimension ref="A1:AA1048576"/>
  <sheetViews>
    <sheetView topLeftCell="A47" workbookViewId="0">
      <selection activeCell="A61" sqref="A1:AA61"/>
    </sheetView>
  </sheetViews>
  <sheetFormatPr defaultRowHeight="15" x14ac:dyDescent="0.25"/>
  <sheetData>
    <row r="1" spans="1:2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2.0280900000000002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3.0287799999999998</v>
      </c>
      <c r="B3">
        <v>-244.98909</v>
      </c>
      <c r="C3">
        <v>-244.98909</v>
      </c>
      <c r="D3">
        <v>1327.82053</v>
      </c>
      <c r="E3">
        <v>26.811309999999999</v>
      </c>
      <c r="F3">
        <v>4.7500000000000001E-2</v>
      </c>
      <c r="G3">
        <v>0.14144999999999999</v>
      </c>
      <c r="H3">
        <v>85706.538509999998</v>
      </c>
      <c r="I3">
        <v>6.1949999999999998E-2</v>
      </c>
      <c r="J3">
        <v>0.15897</v>
      </c>
      <c r="K3">
        <v>1.1685000000000001</v>
      </c>
      <c r="L3">
        <v>1.1656899999999999</v>
      </c>
      <c r="M3">
        <v>1149142.9119299999</v>
      </c>
      <c r="N3">
        <v>3365.14876</v>
      </c>
      <c r="O3">
        <v>18.28416</v>
      </c>
      <c r="P3">
        <v>25295332.546</v>
      </c>
      <c r="Q3">
        <v>27.114260000000002</v>
      </c>
      <c r="R3">
        <v>0.18756</v>
      </c>
      <c r="S3" t="s">
        <v>25</v>
      </c>
      <c r="T3" t="s">
        <v>25</v>
      </c>
      <c r="U3">
        <v>4.0600000000000002E-3</v>
      </c>
      <c r="V3">
        <v>4.2900000000000004E-3</v>
      </c>
      <c r="W3">
        <v>3.9500000000000004E-3</v>
      </c>
      <c r="X3">
        <v>6.7200000000000003E-3</v>
      </c>
      <c r="Y3">
        <v>1327.6216999999999</v>
      </c>
      <c r="Z3">
        <v>3.9899999999999996E-3</v>
      </c>
      <c r="AA3">
        <v>4.2100000000000002E-3</v>
      </c>
    </row>
    <row r="4" spans="1:27" x14ac:dyDescent="0.25">
      <c r="A4">
        <v>4.0283199999999999</v>
      </c>
      <c r="B4">
        <v>884.17178000000001</v>
      </c>
      <c r="C4">
        <v>884.12441000000001</v>
      </c>
      <c r="D4">
        <v>198.65961999999999</v>
      </c>
      <c r="E4">
        <v>26.81108</v>
      </c>
      <c r="F4">
        <v>5.2540000000000003E-2</v>
      </c>
      <c r="G4">
        <v>0.16205</v>
      </c>
      <c r="H4">
        <v>12820.91841</v>
      </c>
      <c r="I4">
        <v>7.0069999999999993E-2</v>
      </c>
      <c r="J4">
        <v>0.16277</v>
      </c>
      <c r="K4">
        <v>1.3388199999999999</v>
      </c>
      <c r="L4">
        <v>1.33589</v>
      </c>
      <c r="M4">
        <v>3710457.6710000001</v>
      </c>
      <c r="N4">
        <v>294297.08117999998</v>
      </c>
      <c r="O4">
        <v>20.67961</v>
      </c>
      <c r="P4">
        <v>3783951.6155099999</v>
      </c>
      <c r="Q4">
        <v>1.43285</v>
      </c>
      <c r="R4">
        <v>0.20749999999999999</v>
      </c>
      <c r="S4" t="s">
        <v>25</v>
      </c>
      <c r="T4" t="s">
        <v>25</v>
      </c>
      <c r="U4">
        <v>4.0600000000000002E-3</v>
      </c>
      <c r="V4">
        <v>4.3299999999999996E-3</v>
      </c>
      <c r="W4">
        <v>3.96E-3</v>
      </c>
      <c r="X4">
        <v>7.11E-3</v>
      </c>
      <c r="Y4">
        <v>198.60354000000001</v>
      </c>
      <c r="Z4">
        <v>4.0099999999999997E-3</v>
      </c>
      <c r="AA4">
        <v>4.2199999999999998E-3</v>
      </c>
    </row>
    <row r="5" spans="1:27" x14ac:dyDescent="0.25">
      <c r="A5">
        <v>5.0298600000000002</v>
      </c>
      <c r="B5">
        <v>1327.8204800000001</v>
      </c>
      <c r="C5">
        <v>307.46895000000001</v>
      </c>
      <c r="D5">
        <v>775.33929999999998</v>
      </c>
      <c r="E5">
        <v>26.811399999999999</v>
      </c>
      <c r="F5">
        <v>4.7039999999999998E-2</v>
      </c>
      <c r="G5">
        <v>0.16258</v>
      </c>
      <c r="H5">
        <v>50044.714610000003</v>
      </c>
      <c r="I5">
        <v>7.0180000000000006E-2</v>
      </c>
      <c r="J5">
        <v>0.16969000000000001</v>
      </c>
      <c r="K5">
        <v>1.34318</v>
      </c>
      <c r="L5">
        <v>1.3402499999999999</v>
      </c>
      <c r="M5">
        <v>5870881.9999799998</v>
      </c>
      <c r="N5">
        <v>2601453.4500799999</v>
      </c>
      <c r="O5">
        <v>20.7136</v>
      </c>
      <c r="P5">
        <v>14770141.46355</v>
      </c>
      <c r="Q5">
        <v>0.24388000000000001</v>
      </c>
      <c r="R5">
        <v>0.18576000000000001</v>
      </c>
      <c r="S5" t="s">
        <v>25</v>
      </c>
      <c r="T5" t="s">
        <v>25</v>
      </c>
      <c r="U5">
        <v>4.0600000000000002E-3</v>
      </c>
      <c r="V5">
        <v>4.3299999999999996E-3</v>
      </c>
      <c r="W5">
        <v>3.96E-3</v>
      </c>
      <c r="X5">
        <v>7.1199999999999996E-3</v>
      </c>
      <c r="Y5">
        <v>775.21031000000005</v>
      </c>
      <c r="Z5">
        <v>3.9899999999999996E-3</v>
      </c>
      <c r="AA5">
        <v>4.2199999999999998E-3</v>
      </c>
    </row>
    <row r="6" spans="1:27" x14ac:dyDescent="0.25">
      <c r="A6">
        <v>6.0314100000000002</v>
      </c>
      <c r="B6">
        <v>306.54825</v>
      </c>
      <c r="C6">
        <v>776.24028999999996</v>
      </c>
      <c r="D6">
        <v>306.54827</v>
      </c>
      <c r="E6">
        <v>26.812139999999999</v>
      </c>
      <c r="F6">
        <v>4.2729999999999997E-2</v>
      </c>
      <c r="G6">
        <v>0.16208</v>
      </c>
      <c r="H6">
        <v>85706.538509999998</v>
      </c>
      <c r="I6">
        <v>7.0260000000000003E-2</v>
      </c>
      <c r="J6">
        <v>0.17132</v>
      </c>
      <c r="K6">
        <v>1.3390299999999999</v>
      </c>
      <c r="L6">
        <v>1.3361000000000001</v>
      </c>
      <c r="M6">
        <v>1274226.0306500001</v>
      </c>
      <c r="N6">
        <v>141.86124000000001</v>
      </c>
      <c r="O6">
        <v>20.73743</v>
      </c>
      <c r="P6">
        <v>25295332.546</v>
      </c>
      <c r="Q6">
        <v>334.02751999999998</v>
      </c>
      <c r="R6">
        <v>0.16875000000000001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4.3299999999999996E-3</v>
      </c>
      <c r="W6">
        <v>3.96E-3</v>
      </c>
      <c r="X6">
        <v>7.11E-3</v>
      </c>
      <c r="Y6">
        <v>1327.6216999999999</v>
      </c>
      <c r="Z6">
        <v>3.98E-3</v>
      </c>
      <c r="AA6">
        <v>4.2300000000000003E-3</v>
      </c>
    </row>
    <row r="7" spans="1:27" x14ac:dyDescent="0.25">
      <c r="A7">
        <v>7.0314699999999997</v>
      </c>
      <c r="B7">
        <v>778.76468</v>
      </c>
      <c r="C7">
        <v>1327.7545</v>
      </c>
      <c r="D7">
        <v>778.76471000000004</v>
      </c>
      <c r="E7">
        <v>26.81221</v>
      </c>
      <c r="F7">
        <v>5.1679999999999997E-2</v>
      </c>
      <c r="G7">
        <v>0.16211999999999999</v>
      </c>
      <c r="H7">
        <v>19624.787</v>
      </c>
      <c r="I7">
        <v>7.0629999999999998E-2</v>
      </c>
      <c r="J7">
        <v>0.17152999999999999</v>
      </c>
      <c r="K7">
        <v>1.3393900000000001</v>
      </c>
      <c r="L7">
        <v>1.33646</v>
      </c>
      <c r="M7">
        <v>263949837.58991</v>
      </c>
      <c r="N7">
        <v>98202.446240000005</v>
      </c>
      <c r="O7">
        <v>20.845359999999999</v>
      </c>
      <c r="P7">
        <v>5792037.8307400001</v>
      </c>
      <c r="Q7">
        <v>2.7104200000000001</v>
      </c>
      <c r="R7">
        <v>1.0840000000000001E-2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4.3299999999999996E-3</v>
      </c>
      <c r="W7">
        <v>3.96E-3</v>
      </c>
      <c r="X7">
        <v>7.11E-3</v>
      </c>
      <c r="Y7">
        <v>303.99732</v>
      </c>
      <c r="Z7">
        <v>4.0099999999999997E-3</v>
      </c>
      <c r="AA7">
        <v>4.2300000000000003E-3</v>
      </c>
    </row>
    <row r="8" spans="1:27" x14ac:dyDescent="0.25">
      <c r="A8">
        <v>8.0315899999999996</v>
      </c>
      <c r="B8">
        <v>1327.8204800000001</v>
      </c>
      <c r="C8">
        <v>1327.7545</v>
      </c>
      <c r="D8">
        <v>1327.82053</v>
      </c>
      <c r="E8">
        <v>26.811689999999999</v>
      </c>
      <c r="F8">
        <v>4.9639999999999997E-2</v>
      </c>
      <c r="G8">
        <v>0.16195999999999999</v>
      </c>
      <c r="H8">
        <v>50546.977980000003</v>
      </c>
      <c r="I8">
        <v>7.109E-2</v>
      </c>
      <c r="J8">
        <v>0.17144000000000001</v>
      </c>
      <c r="K8">
        <v>1.3380700000000001</v>
      </c>
      <c r="L8">
        <v>1.33514</v>
      </c>
      <c r="M8">
        <v>1971193923.6779499</v>
      </c>
      <c r="N8">
        <v>387.47248999999999</v>
      </c>
      <c r="O8">
        <v>20.98038</v>
      </c>
      <c r="P8">
        <v>14918378.91832</v>
      </c>
      <c r="Q8">
        <v>0.24639</v>
      </c>
      <c r="R8">
        <v>3.8899999999999998E-3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4.3299999999999996E-3</v>
      </c>
      <c r="W8">
        <v>3.96E-3</v>
      </c>
      <c r="X8">
        <v>7.11E-3</v>
      </c>
      <c r="Y8">
        <v>782.99050999999997</v>
      </c>
      <c r="Z8">
        <v>4.0000000000000001E-3</v>
      </c>
      <c r="AA8">
        <v>4.2300000000000003E-3</v>
      </c>
    </row>
    <row r="9" spans="1:27" x14ac:dyDescent="0.25">
      <c r="A9">
        <v>9.0320599999999995</v>
      </c>
      <c r="B9">
        <v>1327.8204800000001</v>
      </c>
      <c r="C9">
        <v>297.60744999999997</v>
      </c>
      <c r="D9">
        <v>1327.82053</v>
      </c>
      <c r="E9">
        <v>26.81147</v>
      </c>
      <c r="F9">
        <v>5.0369999999999998E-2</v>
      </c>
      <c r="G9">
        <v>0.16267000000000001</v>
      </c>
      <c r="H9">
        <v>19209.320520000001</v>
      </c>
      <c r="I9">
        <v>7.1080000000000004E-2</v>
      </c>
      <c r="J9">
        <v>0.17129</v>
      </c>
      <c r="K9">
        <v>1.3439300000000001</v>
      </c>
      <c r="L9">
        <v>1.3409899999999999</v>
      </c>
      <c r="M9">
        <v>86498090.413289994</v>
      </c>
      <c r="N9">
        <v>6133367.4814799996</v>
      </c>
      <c r="O9">
        <v>20.97719</v>
      </c>
      <c r="P9">
        <v>5669417.5147500001</v>
      </c>
      <c r="Q9">
        <v>0.24617</v>
      </c>
      <c r="R9">
        <v>3.2410000000000001E-2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4.3299999999999996E-3</v>
      </c>
      <c r="W9">
        <v>3.96E-3</v>
      </c>
      <c r="X9">
        <v>7.1199999999999996E-3</v>
      </c>
      <c r="Y9">
        <v>297.56162999999998</v>
      </c>
      <c r="Z9">
        <v>4.0000000000000001E-3</v>
      </c>
      <c r="AA9">
        <v>4.2300000000000003E-3</v>
      </c>
    </row>
    <row r="10" spans="1:27" x14ac:dyDescent="0.25">
      <c r="A10">
        <v>10.03227</v>
      </c>
      <c r="B10">
        <v>1327.8204800000001</v>
      </c>
      <c r="C10">
        <v>-244.98909</v>
      </c>
      <c r="D10">
        <v>1327.82053</v>
      </c>
      <c r="E10">
        <v>26.811160000000001</v>
      </c>
      <c r="F10">
        <v>4.9149999999999999E-2</v>
      </c>
      <c r="G10">
        <v>0.1623</v>
      </c>
      <c r="H10">
        <v>50755.514060000001</v>
      </c>
      <c r="I10">
        <v>7.1080000000000004E-2</v>
      </c>
      <c r="J10">
        <v>0.17174</v>
      </c>
      <c r="K10">
        <v>1.3409</v>
      </c>
      <c r="L10">
        <v>1.33796</v>
      </c>
      <c r="M10">
        <v>5942355.2744000005</v>
      </c>
      <c r="N10">
        <v>9137507.2468100004</v>
      </c>
      <c r="O10">
        <v>20.977440000000001</v>
      </c>
      <c r="P10">
        <v>14979926.02385</v>
      </c>
      <c r="Q10">
        <v>0.24681</v>
      </c>
      <c r="R10">
        <v>0.19406999999999999</v>
      </c>
      <c r="S10" t="s">
        <v>25</v>
      </c>
      <c r="T10" t="s">
        <v>25</v>
      </c>
      <c r="U10">
        <v>4.0600000000000002E-3</v>
      </c>
      <c r="V10">
        <v>4.3299999999999996E-3</v>
      </c>
      <c r="W10">
        <v>3.96E-3</v>
      </c>
      <c r="X10">
        <v>7.1199999999999996E-3</v>
      </c>
      <c r="Y10">
        <v>786.22078999999997</v>
      </c>
      <c r="Z10">
        <v>4.0000000000000001E-3</v>
      </c>
      <c r="AA10">
        <v>4.2300000000000003E-3</v>
      </c>
    </row>
    <row r="11" spans="1:27" x14ac:dyDescent="0.25">
      <c r="A11">
        <v>11.03525</v>
      </c>
      <c r="B11">
        <v>1327.8204800000001</v>
      </c>
      <c r="C11">
        <v>-244.98909</v>
      </c>
      <c r="D11">
        <v>295.32022999999998</v>
      </c>
      <c r="E11">
        <v>26.811199999999999</v>
      </c>
      <c r="F11">
        <v>4.99E-2</v>
      </c>
      <c r="G11">
        <v>0.16195000000000001</v>
      </c>
      <c r="H11">
        <v>85706.538509999998</v>
      </c>
      <c r="I11">
        <v>7.0800000000000002E-2</v>
      </c>
      <c r="J11">
        <v>0.17216999999999999</v>
      </c>
      <c r="K11">
        <v>1.3379700000000001</v>
      </c>
      <c r="L11">
        <v>1.33504</v>
      </c>
      <c r="M11">
        <v>936.99562000000003</v>
      </c>
      <c r="N11">
        <v>3186951.65655</v>
      </c>
      <c r="O11">
        <v>20.896350000000002</v>
      </c>
      <c r="P11">
        <v>25295332.546</v>
      </c>
      <c r="Q11">
        <v>0.24743999999999999</v>
      </c>
      <c r="R11">
        <v>298.39197000000001</v>
      </c>
      <c r="S11" t="s">
        <v>26</v>
      </c>
      <c r="T11" t="e" cm="1">
        <f t="array" ref="T11">-Inf</f>
        <v>#NAME?</v>
      </c>
      <c r="U11">
        <v>4.0600000000000002E-3</v>
      </c>
      <c r="V11">
        <v>4.3299999999999996E-3</v>
      </c>
      <c r="W11">
        <v>3.96E-3</v>
      </c>
      <c r="X11">
        <v>7.11E-3</v>
      </c>
      <c r="Y11">
        <v>1327.6216999999999</v>
      </c>
      <c r="Z11">
        <v>4.0000000000000001E-3</v>
      </c>
      <c r="AA11">
        <v>4.2300000000000003E-3</v>
      </c>
    </row>
    <row r="12" spans="1:27" x14ac:dyDescent="0.25">
      <c r="A12">
        <v>12.036849999999999</v>
      </c>
      <c r="B12">
        <v>293.42473999999999</v>
      </c>
      <c r="C12">
        <v>789.36325999999997</v>
      </c>
      <c r="D12">
        <v>789.40669000000003</v>
      </c>
      <c r="E12">
        <v>26.811</v>
      </c>
      <c r="F12">
        <v>4.4679999999999997E-2</v>
      </c>
      <c r="G12">
        <v>0.16175999999999999</v>
      </c>
      <c r="H12">
        <v>18937.863560000002</v>
      </c>
      <c r="I12">
        <v>7.0930000000000007E-2</v>
      </c>
      <c r="J12">
        <v>0.17091000000000001</v>
      </c>
      <c r="K12">
        <v>1.3364</v>
      </c>
      <c r="L12">
        <v>1.3334699999999999</v>
      </c>
      <c r="M12">
        <v>14643898.32281</v>
      </c>
      <c r="N12">
        <v>1.192E-2</v>
      </c>
      <c r="O12">
        <v>20.934660000000001</v>
      </c>
      <c r="P12">
        <v>5589300.0077999998</v>
      </c>
      <c r="Q12">
        <v>429.03579999999999</v>
      </c>
      <c r="R12">
        <v>3.2660000000000002E-2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4.3299999999999996E-3</v>
      </c>
      <c r="W12">
        <v>3.96E-3</v>
      </c>
      <c r="X12">
        <v>7.11E-3</v>
      </c>
      <c r="Y12">
        <v>293.35669000000001</v>
      </c>
      <c r="Z12">
        <v>3.98E-3</v>
      </c>
      <c r="AA12">
        <v>4.2300000000000003E-3</v>
      </c>
    </row>
    <row r="13" spans="1:27" x14ac:dyDescent="0.25">
      <c r="A13">
        <v>13.03842</v>
      </c>
      <c r="B13">
        <v>-244.98909</v>
      </c>
      <c r="C13">
        <v>289.39269999999999</v>
      </c>
      <c r="D13">
        <v>1327.82053</v>
      </c>
      <c r="E13">
        <v>26.81146</v>
      </c>
      <c r="F13">
        <v>4.582E-2</v>
      </c>
      <c r="G13">
        <v>0.16252</v>
      </c>
      <c r="H13">
        <v>51211.558100000002</v>
      </c>
      <c r="I13">
        <v>7.0779999999999996E-2</v>
      </c>
      <c r="J13">
        <v>0.17152999999999999</v>
      </c>
      <c r="K13">
        <v>1.3427</v>
      </c>
      <c r="L13">
        <v>1.3397600000000001</v>
      </c>
      <c r="M13">
        <v>17512325.470759999</v>
      </c>
      <c r="N13">
        <v>2143.2182899999998</v>
      </c>
      <c r="O13">
        <v>20.889140000000001</v>
      </c>
      <c r="P13">
        <v>15114522.35482</v>
      </c>
      <c r="Q13">
        <v>29.257560000000002</v>
      </c>
      <c r="R13">
        <v>3.014E-2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4.3299999999999996E-3</v>
      </c>
      <c r="W13">
        <v>3.96E-3</v>
      </c>
      <c r="X13">
        <v>7.1199999999999996E-3</v>
      </c>
      <c r="Y13">
        <v>793.28503000000001</v>
      </c>
      <c r="Z13">
        <v>3.9899999999999996E-3</v>
      </c>
      <c r="AA13">
        <v>4.2300000000000003E-3</v>
      </c>
    </row>
    <row r="14" spans="1:27" x14ac:dyDescent="0.25">
      <c r="A14">
        <v>14.041230000000001</v>
      </c>
      <c r="B14">
        <v>799.57492000000002</v>
      </c>
      <c r="C14">
        <v>799.53110000000004</v>
      </c>
      <c r="D14">
        <v>1327.82053</v>
      </c>
      <c r="E14">
        <v>26.812519999999999</v>
      </c>
      <c r="F14">
        <v>4.6190000000000002E-2</v>
      </c>
      <c r="G14">
        <v>0.16206000000000001</v>
      </c>
      <c r="H14">
        <v>18281.517380000001</v>
      </c>
      <c r="I14">
        <v>7.0860000000000006E-2</v>
      </c>
      <c r="J14">
        <v>0.17205000000000001</v>
      </c>
      <c r="K14">
        <v>1.3388899999999999</v>
      </c>
      <c r="L14">
        <v>1.33596</v>
      </c>
      <c r="M14">
        <v>289624592.00467002</v>
      </c>
      <c r="N14">
        <v>101080.04642</v>
      </c>
      <c r="O14">
        <v>20.913029999999999</v>
      </c>
      <c r="P14">
        <v>5395586.7275599996</v>
      </c>
      <c r="Q14">
        <v>2.4052199999999999</v>
      </c>
      <c r="R14">
        <v>9.2899999999999996E-3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4.3299999999999996E-3</v>
      </c>
      <c r="W14">
        <v>3.96E-3</v>
      </c>
      <c r="X14">
        <v>7.11E-3</v>
      </c>
      <c r="Y14">
        <v>283.18970999999999</v>
      </c>
      <c r="Z14">
        <v>3.9899999999999996E-3</v>
      </c>
      <c r="AA14">
        <v>4.2300000000000003E-3</v>
      </c>
    </row>
    <row r="15" spans="1:27" x14ac:dyDescent="0.25">
      <c r="A15">
        <v>15.04318</v>
      </c>
      <c r="B15">
        <v>1327.8204800000001</v>
      </c>
      <c r="C15">
        <v>1327.7545</v>
      </c>
      <c r="D15">
        <v>1327.82053</v>
      </c>
      <c r="E15">
        <v>26.812570000000001</v>
      </c>
      <c r="F15">
        <v>4.4970000000000003E-2</v>
      </c>
      <c r="G15">
        <v>0.16192999999999999</v>
      </c>
      <c r="H15">
        <v>51865.715109999997</v>
      </c>
      <c r="I15">
        <v>7.0860000000000006E-2</v>
      </c>
      <c r="J15">
        <v>0.17180000000000001</v>
      </c>
      <c r="K15">
        <v>1.33778</v>
      </c>
      <c r="L15">
        <v>1.33484</v>
      </c>
      <c r="M15">
        <v>1975312560.3682799</v>
      </c>
      <c r="N15">
        <v>351.01672000000002</v>
      </c>
      <c r="O15">
        <v>20.91432</v>
      </c>
      <c r="P15">
        <v>15307589.527550001</v>
      </c>
      <c r="Q15">
        <v>0.24690999999999999</v>
      </c>
      <c r="R15">
        <v>3.5200000000000001E-3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4.3299999999999996E-3</v>
      </c>
      <c r="W15">
        <v>3.96E-3</v>
      </c>
      <c r="X15">
        <v>7.11E-3</v>
      </c>
      <c r="Y15">
        <v>803.41809999999998</v>
      </c>
      <c r="Z15">
        <v>3.98E-3</v>
      </c>
      <c r="AA15">
        <v>4.2300000000000003E-3</v>
      </c>
    </row>
    <row r="16" spans="1:27" x14ac:dyDescent="0.25">
      <c r="A16">
        <v>16.04524</v>
      </c>
      <c r="B16">
        <v>276.03742999999997</v>
      </c>
      <c r="C16">
        <v>1327.7545</v>
      </c>
      <c r="D16">
        <v>1327.82053</v>
      </c>
      <c r="E16">
        <v>26.812840000000001</v>
      </c>
      <c r="F16">
        <v>4.8509999999999998E-2</v>
      </c>
      <c r="G16">
        <v>0.16214999999999999</v>
      </c>
      <c r="H16">
        <v>17815.53917</v>
      </c>
      <c r="I16">
        <v>6.9690000000000002E-2</v>
      </c>
      <c r="J16">
        <v>0.17091999999999999</v>
      </c>
      <c r="K16">
        <v>1.33962</v>
      </c>
      <c r="L16">
        <v>1.3366899999999999</v>
      </c>
      <c r="M16">
        <v>376449109.95554</v>
      </c>
      <c r="N16">
        <v>1.704E-2</v>
      </c>
      <c r="O16">
        <v>20.567260000000001</v>
      </c>
      <c r="P16">
        <v>5258058.4361500004</v>
      </c>
      <c r="Q16">
        <v>609.54137000000003</v>
      </c>
      <c r="R16">
        <v>3.8E-3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4.3200000000000001E-3</v>
      </c>
      <c r="W16">
        <v>3.96E-3</v>
      </c>
      <c r="X16">
        <v>7.11E-3</v>
      </c>
      <c r="Y16">
        <v>275.97158000000002</v>
      </c>
      <c r="Z16">
        <v>4.0000000000000001E-3</v>
      </c>
      <c r="AA16">
        <v>4.2300000000000003E-3</v>
      </c>
    </row>
    <row r="17" spans="1:27" x14ac:dyDescent="0.25">
      <c r="A17">
        <v>17.048629999999999</v>
      </c>
      <c r="B17">
        <v>812.42769999999996</v>
      </c>
      <c r="C17">
        <v>1327.7545</v>
      </c>
      <c r="D17">
        <v>1327.82053</v>
      </c>
      <c r="E17">
        <v>26.81315</v>
      </c>
      <c r="F17">
        <v>4.8169999999999998E-2</v>
      </c>
      <c r="G17">
        <v>0.16213</v>
      </c>
      <c r="H17">
        <v>52438.717100000002</v>
      </c>
      <c r="I17">
        <v>7.0230000000000001E-2</v>
      </c>
      <c r="J17">
        <v>0.17066999999999999</v>
      </c>
      <c r="K17">
        <v>1.3394999999999999</v>
      </c>
      <c r="L17">
        <v>1.33657</v>
      </c>
      <c r="M17">
        <v>1184957843.1754401</v>
      </c>
      <c r="N17">
        <v>14.682510000000001</v>
      </c>
      <c r="O17">
        <v>20.728680000000001</v>
      </c>
      <c r="P17">
        <v>15476704.698179999</v>
      </c>
      <c r="Q17">
        <v>2.2162799999999998</v>
      </c>
      <c r="R17">
        <v>3.7699999999999999E-3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4.3299999999999996E-3</v>
      </c>
      <c r="W17">
        <v>3.96E-3</v>
      </c>
      <c r="X17">
        <v>7.11E-3</v>
      </c>
      <c r="Y17">
        <v>812.29405999999994</v>
      </c>
      <c r="Z17">
        <v>3.9899999999999996E-3</v>
      </c>
      <c r="AA17">
        <v>4.2300000000000003E-3</v>
      </c>
    </row>
    <row r="18" spans="1:27" x14ac:dyDescent="0.25">
      <c r="A18">
        <v>18.048629999999999</v>
      </c>
      <c r="B18">
        <v>1327.8204800000001</v>
      </c>
      <c r="C18">
        <v>263.87664999999998</v>
      </c>
      <c r="D18">
        <v>263.89801999999997</v>
      </c>
      <c r="E18">
        <v>26.814589999999999</v>
      </c>
      <c r="F18">
        <v>4.7739999999999998E-2</v>
      </c>
      <c r="G18">
        <v>0.16236999999999999</v>
      </c>
      <c r="H18">
        <v>85706.538509999998</v>
      </c>
      <c r="I18">
        <v>7.0459999999999995E-2</v>
      </c>
      <c r="J18">
        <v>0.17169000000000001</v>
      </c>
      <c r="K18">
        <v>1.34144</v>
      </c>
      <c r="L18">
        <v>1.3385</v>
      </c>
      <c r="M18">
        <v>34493.306850000001</v>
      </c>
      <c r="N18">
        <v>120.5598</v>
      </c>
      <c r="O18">
        <v>20.795960000000001</v>
      </c>
      <c r="P18">
        <v>25295332.546</v>
      </c>
      <c r="Q18">
        <v>0.24673999999999999</v>
      </c>
      <c r="R18">
        <v>6.4114500000000003</v>
      </c>
      <c r="S18" t="s">
        <v>25</v>
      </c>
      <c r="T18" t="s">
        <v>25</v>
      </c>
      <c r="U18">
        <v>4.0600000000000002E-3</v>
      </c>
      <c r="V18">
        <v>4.3299999999999996E-3</v>
      </c>
      <c r="W18">
        <v>3.96E-3</v>
      </c>
      <c r="X18">
        <v>7.1199999999999996E-3</v>
      </c>
      <c r="Y18">
        <v>1327.6216999999999</v>
      </c>
      <c r="Z18">
        <v>3.9899999999999996E-3</v>
      </c>
      <c r="AA18">
        <v>4.2300000000000003E-3</v>
      </c>
    </row>
    <row r="19" spans="1:27" x14ac:dyDescent="0.25">
      <c r="A19">
        <v>19.050820000000002</v>
      </c>
      <c r="B19">
        <v>260.00691</v>
      </c>
      <c r="C19">
        <v>822.77967999999998</v>
      </c>
      <c r="D19">
        <v>-244.98909</v>
      </c>
      <c r="E19">
        <v>26.81504</v>
      </c>
      <c r="F19">
        <v>4.6390000000000001E-2</v>
      </c>
      <c r="G19">
        <v>0.16213</v>
      </c>
      <c r="H19">
        <v>85706.538509999998</v>
      </c>
      <c r="I19">
        <v>7.1129999999999999E-2</v>
      </c>
      <c r="J19">
        <v>0.17158999999999999</v>
      </c>
      <c r="K19">
        <v>1.33944</v>
      </c>
      <c r="L19">
        <v>1.3365100000000001</v>
      </c>
      <c r="M19">
        <v>12282.361709999999</v>
      </c>
      <c r="N19">
        <v>239.95552000000001</v>
      </c>
      <c r="O19">
        <v>20.993130000000001</v>
      </c>
      <c r="P19">
        <v>25295332.546</v>
      </c>
      <c r="Q19">
        <v>856.45884000000001</v>
      </c>
      <c r="R19">
        <v>3.8601399999999999</v>
      </c>
      <c r="S19" t="s">
        <v>25</v>
      </c>
      <c r="T19" t="s">
        <v>25</v>
      </c>
      <c r="U19">
        <v>4.0600000000000002E-3</v>
      </c>
      <c r="V19">
        <v>4.3299999999999996E-3</v>
      </c>
      <c r="W19">
        <v>3.96E-3</v>
      </c>
      <c r="X19">
        <v>7.11E-3</v>
      </c>
      <c r="Y19">
        <v>1327.6216999999999</v>
      </c>
      <c r="Z19">
        <v>3.9899999999999996E-3</v>
      </c>
      <c r="AA19">
        <v>4.2300000000000003E-3</v>
      </c>
    </row>
    <row r="20" spans="1:27" x14ac:dyDescent="0.25">
      <c r="A20">
        <v>20.051570000000002</v>
      </c>
      <c r="B20">
        <v>825.85329999999999</v>
      </c>
      <c r="C20">
        <v>1327.7545</v>
      </c>
      <c r="D20">
        <v>825.85333000000003</v>
      </c>
      <c r="E20">
        <v>26.81569</v>
      </c>
      <c r="F20">
        <v>4.7750000000000001E-2</v>
      </c>
      <c r="G20">
        <v>0.16199</v>
      </c>
      <c r="H20">
        <v>16585.288069999999</v>
      </c>
      <c r="I20">
        <v>7.0349999999999996E-2</v>
      </c>
      <c r="J20">
        <v>0.17169999999999999</v>
      </c>
      <c r="K20">
        <v>1.33833</v>
      </c>
      <c r="L20">
        <v>1.3353999999999999</v>
      </c>
      <c r="M20">
        <v>323076097.78724998</v>
      </c>
      <c r="N20">
        <v>123644.24271000001</v>
      </c>
      <c r="O20">
        <v>20.763639999999999</v>
      </c>
      <c r="P20">
        <v>4894963.4927399997</v>
      </c>
      <c r="Q20">
        <v>2.06704</v>
      </c>
      <c r="R20">
        <v>9.11E-3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4.3299999999999996E-3</v>
      </c>
      <c r="W20">
        <v>3.9500000000000004E-3</v>
      </c>
      <c r="X20">
        <v>7.11E-3</v>
      </c>
      <c r="Y20">
        <v>256.91464999999999</v>
      </c>
      <c r="Z20">
        <v>3.9899999999999996E-3</v>
      </c>
      <c r="AA20">
        <v>4.2300000000000003E-3</v>
      </c>
    </row>
    <row r="21" spans="1:27" x14ac:dyDescent="0.25">
      <c r="A21">
        <v>21.05172</v>
      </c>
      <c r="B21">
        <v>1327.8204800000001</v>
      </c>
      <c r="C21">
        <v>1327.7545</v>
      </c>
      <c r="D21">
        <v>253.32372000000001</v>
      </c>
      <c r="E21">
        <v>26.817119999999999</v>
      </c>
      <c r="F21">
        <v>4.709E-2</v>
      </c>
      <c r="G21">
        <v>0.16178999999999999</v>
      </c>
      <c r="H21">
        <v>53541.20407</v>
      </c>
      <c r="I21">
        <v>7.0519999999999999E-2</v>
      </c>
      <c r="J21">
        <v>0.17143</v>
      </c>
      <c r="K21">
        <v>1.33667</v>
      </c>
      <c r="L21">
        <v>1.3337399999999999</v>
      </c>
      <c r="M21">
        <v>72358461.270779997</v>
      </c>
      <c r="N21">
        <v>5980682.2067799997</v>
      </c>
      <c r="O21">
        <v>20.813859999999998</v>
      </c>
      <c r="P21">
        <v>15802091.47776</v>
      </c>
      <c r="Q21">
        <v>0.24636</v>
      </c>
      <c r="R21">
        <v>3.4200000000000001E-2</v>
      </c>
      <c r="S21" t="s">
        <v>25</v>
      </c>
      <c r="T21" t="s">
        <v>25</v>
      </c>
      <c r="U21">
        <v>4.0600000000000002E-3</v>
      </c>
      <c r="V21">
        <v>4.3299999999999996E-3</v>
      </c>
      <c r="W21">
        <v>3.96E-3</v>
      </c>
      <c r="X21">
        <v>7.11E-3</v>
      </c>
      <c r="Y21">
        <v>829.37189000000001</v>
      </c>
      <c r="Z21">
        <v>3.9899999999999996E-3</v>
      </c>
      <c r="AA21">
        <v>4.2300000000000003E-3</v>
      </c>
    </row>
    <row r="22" spans="1:27" x14ac:dyDescent="0.25">
      <c r="A22">
        <v>22.05171</v>
      </c>
      <c r="B22">
        <v>1327.8204800000001</v>
      </c>
      <c r="C22">
        <v>1327.7545</v>
      </c>
      <c r="D22">
        <v>832.70006000000001</v>
      </c>
      <c r="E22">
        <v>26.816749999999999</v>
      </c>
      <c r="F22">
        <v>4.6539999999999998E-2</v>
      </c>
      <c r="G22">
        <v>0.16191</v>
      </c>
      <c r="H22">
        <v>85706.538509999998</v>
      </c>
      <c r="I22">
        <v>7.0819999999999994E-2</v>
      </c>
      <c r="J22">
        <v>0.17177999999999999</v>
      </c>
      <c r="K22">
        <v>1.33765</v>
      </c>
      <c r="L22">
        <v>1.3347199999999999</v>
      </c>
      <c r="M22">
        <v>537005909.04963005</v>
      </c>
      <c r="N22">
        <v>2723151.6198200001</v>
      </c>
      <c r="O22">
        <v>20.903110000000002</v>
      </c>
      <c r="P22">
        <v>25295332.546</v>
      </c>
      <c r="Q22">
        <v>0.24687000000000001</v>
      </c>
      <c r="R22">
        <v>8.7600000000000004E-3</v>
      </c>
      <c r="S22" t="s">
        <v>25</v>
      </c>
      <c r="T22" t="s">
        <v>25</v>
      </c>
      <c r="U22">
        <v>4.0600000000000002E-3</v>
      </c>
      <c r="V22">
        <v>4.3299999999999996E-3</v>
      </c>
      <c r="W22">
        <v>3.96E-3</v>
      </c>
      <c r="X22">
        <v>7.11E-3</v>
      </c>
      <c r="Y22">
        <v>1327.6216999999999</v>
      </c>
      <c r="Z22">
        <v>3.9899999999999996E-3</v>
      </c>
      <c r="AA22">
        <v>4.2300000000000003E-3</v>
      </c>
    </row>
    <row r="23" spans="1:27" x14ac:dyDescent="0.25">
      <c r="A23">
        <v>23.054120000000001</v>
      </c>
      <c r="B23">
        <v>1327.8204800000001</v>
      </c>
      <c r="C23">
        <v>1327.7545</v>
      </c>
      <c r="D23">
        <v>1327.82053</v>
      </c>
      <c r="E23">
        <v>26.816569999999999</v>
      </c>
      <c r="F23">
        <v>5.0459999999999998E-2</v>
      </c>
      <c r="G23">
        <v>0.16173000000000001</v>
      </c>
      <c r="H23">
        <v>85706.538509999998</v>
      </c>
      <c r="I23">
        <v>6.9830000000000003E-2</v>
      </c>
      <c r="J23">
        <v>0.17116000000000001</v>
      </c>
      <c r="K23">
        <v>1.3361400000000001</v>
      </c>
      <c r="L23">
        <v>1.33321</v>
      </c>
      <c r="M23">
        <v>1967897130.6133101</v>
      </c>
      <c r="N23">
        <v>393.85672</v>
      </c>
      <c r="O23">
        <v>20.610410000000002</v>
      </c>
      <c r="P23">
        <v>25295332.546</v>
      </c>
      <c r="Q23">
        <v>0.24598</v>
      </c>
      <c r="R23">
        <v>3.9500000000000004E-3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4.3200000000000001E-3</v>
      </c>
      <c r="W23">
        <v>3.9500000000000004E-3</v>
      </c>
      <c r="X23">
        <v>7.11E-3</v>
      </c>
      <c r="Y23">
        <v>1327.6216999999999</v>
      </c>
      <c r="Z23">
        <v>4.0000000000000001E-3</v>
      </c>
      <c r="AA23">
        <v>4.2300000000000003E-3</v>
      </c>
    </row>
    <row r="24" spans="1:27" x14ac:dyDescent="0.25">
      <c r="A24">
        <v>24.057849999999998</v>
      </c>
      <c r="B24">
        <v>247.43700000000001</v>
      </c>
      <c r="C24">
        <v>1327.7545</v>
      </c>
      <c r="D24">
        <v>247.43701999999999</v>
      </c>
      <c r="E24">
        <v>26.817</v>
      </c>
      <c r="F24">
        <v>4.8219999999999999E-2</v>
      </c>
      <c r="G24">
        <v>0.16188</v>
      </c>
      <c r="H24">
        <v>85706.538509999998</v>
      </c>
      <c r="I24">
        <v>7.0019999999999999E-2</v>
      </c>
      <c r="J24">
        <v>0.17183000000000001</v>
      </c>
      <c r="K24">
        <v>1.3374299999999999</v>
      </c>
      <c r="L24">
        <v>1.3345</v>
      </c>
      <c r="M24">
        <v>12005075.41464</v>
      </c>
      <c r="N24">
        <v>239.95444000000001</v>
      </c>
      <c r="O24">
        <v>20.6645</v>
      </c>
      <c r="P24">
        <v>25295332.546</v>
      </c>
      <c r="Q24">
        <v>1119.1183599999999</v>
      </c>
      <c r="R24">
        <v>3.56E-2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4.3200000000000001E-3</v>
      </c>
      <c r="W24">
        <v>3.9500000000000004E-3</v>
      </c>
      <c r="X24">
        <v>7.11E-3</v>
      </c>
      <c r="Y24">
        <v>1327.6216999999999</v>
      </c>
      <c r="Z24">
        <v>3.9899999999999996E-3</v>
      </c>
      <c r="AA24">
        <v>4.2300000000000003E-3</v>
      </c>
    </row>
    <row r="25" spans="1:27" x14ac:dyDescent="0.25">
      <c r="A25">
        <v>25.059930000000001</v>
      </c>
      <c r="B25">
        <v>839.19888000000003</v>
      </c>
      <c r="C25">
        <v>1327.7545</v>
      </c>
      <c r="D25">
        <v>839.19892000000004</v>
      </c>
      <c r="E25">
        <v>26.816490000000002</v>
      </c>
      <c r="F25">
        <v>4.9889999999999997E-2</v>
      </c>
      <c r="G25">
        <v>0.16188</v>
      </c>
      <c r="H25">
        <v>85706.538509999998</v>
      </c>
      <c r="I25">
        <v>7.0660000000000001E-2</v>
      </c>
      <c r="J25">
        <v>0.17158000000000001</v>
      </c>
      <c r="K25">
        <v>1.3374299999999999</v>
      </c>
      <c r="L25">
        <v>1.3345</v>
      </c>
      <c r="M25">
        <v>341378106.90981001</v>
      </c>
      <c r="N25">
        <v>140128.48451000001</v>
      </c>
      <c r="O25">
        <v>20.855149999999998</v>
      </c>
      <c r="P25">
        <v>25295332.546</v>
      </c>
      <c r="Q25">
        <v>1.91862</v>
      </c>
      <c r="R25">
        <v>9.2700000000000005E-3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4.3299999999999996E-3</v>
      </c>
      <c r="W25">
        <v>3.96E-3</v>
      </c>
      <c r="X25">
        <v>7.11E-3</v>
      </c>
      <c r="Y25">
        <v>1327.6216999999999</v>
      </c>
      <c r="Z25">
        <v>4.0000000000000001E-3</v>
      </c>
      <c r="AA25">
        <v>4.2300000000000003E-3</v>
      </c>
    </row>
    <row r="26" spans="1:27" x14ac:dyDescent="0.25">
      <c r="A26">
        <v>26.060700000000001</v>
      </c>
      <c r="B26">
        <v>1327.8204800000001</v>
      </c>
      <c r="C26">
        <v>1327.7545</v>
      </c>
      <c r="D26">
        <v>1327.82053</v>
      </c>
      <c r="E26">
        <v>26.81653</v>
      </c>
      <c r="F26">
        <v>4.5719999999999997E-2</v>
      </c>
      <c r="G26">
        <v>0.16255</v>
      </c>
      <c r="H26">
        <v>15320.593140000001</v>
      </c>
      <c r="I26">
        <v>7.1470000000000006E-2</v>
      </c>
      <c r="J26">
        <v>0.17141000000000001</v>
      </c>
      <c r="K26">
        <v>1.34291</v>
      </c>
      <c r="L26">
        <v>1.3399799999999999</v>
      </c>
      <c r="M26">
        <v>1970778758.98299</v>
      </c>
      <c r="N26">
        <v>356.85401999999999</v>
      </c>
      <c r="O26">
        <v>21.092690000000001</v>
      </c>
      <c r="P26">
        <v>4521702.8362499997</v>
      </c>
      <c r="Q26">
        <v>0.24634</v>
      </c>
      <c r="R26">
        <v>3.5799999999999998E-3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4.3299999999999996E-3</v>
      </c>
      <c r="W26">
        <v>3.9500000000000004E-3</v>
      </c>
      <c r="X26">
        <v>7.1199999999999996E-3</v>
      </c>
      <c r="Y26">
        <v>237.32418000000001</v>
      </c>
      <c r="Z26">
        <v>3.9899999999999996E-3</v>
      </c>
      <c r="AA26">
        <v>4.2300000000000003E-3</v>
      </c>
    </row>
    <row r="27" spans="1:27" x14ac:dyDescent="0.25">
      <c r="A27">
        <v>27.06148</v>
      </c>
      <c r="B27">
        <v>231.91519</v>
      </c>
      <c r="C27">
        <v>1327.7545</v>
      </c>
      <c r="D27">
        <v>231.91521</v>
      </c>
      <c r="E27">
        <v>26.816780000000001</v>
      </c>
      <c r="F27">
        <v>4.9570000000000003E-2</v>
      </c>
      <c r="G27">
        <v>0.16194</v>
      </c>
      <c r="H27">
        <v>-15815.931699999999</v>
      </c>
      <c r="I27">
        <v>7.1169999999999997E-2</v>
      </c>
      <c r="J27">
        <v>0.17252000000000001</v>
      </c>
      <c r="K27">
        <v>1.33788</v>
      </c>
      <c r="L27">
        <v>1.3349500000000001</v>
      </c>
      <c r="M27">
        <v>10507498.418540001</v>
      </c>
      <c r="N27">
        <v>240.1961</v>
      </c>
      <c r="O27">
        <v>21.003789999999999</v>
      </c>
      <c r="P27">
        <v>-4667896.5093499999</v>
      </c>
      <c r="Q27">
        <v>1545.0787</v>
      </c>
      <c r="R27">
        <v>3.8219999999999997E-2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4.3299999999999996E-3</v>
      </c>
      <c r="W27">
        <v>3.96E-3</v>
      </c>
      <c r="X27">
        <v>7.11E-3</v>
      </c>
      <c r="Y27">
        <v>-244.98909</v>
      </c>
      <c r="Z27">
        <v>4.0000000000000001E-3</v>
      </c>
      <c r="AA27">
        <v>4.2300000000000003E-3</v>
      </c>
    </row>
    <row r="28" spans="1:27" x14ac:dyDescent="0.25">
      <c r="A28">
        <v>28.061409999999999</v>
      </c>
      <c r="B28">
        <v>-244.98909</v>
      </c>
      <c r="C28">
        <v>1327.7545</v>
      </c>
      <c r="D28">
        <v>853.40133000000003</v>
      </c>
      <c r="E28">
        <v>26.819140000000001</v>
      </c>
      <c r="F28">
        <v>4.8180000000000001E-2</v>
      </c>
      <c r="G28">
        <v>0.16259999999999999</v>
      </c>
      <c r="H28">
        <v>55083.50015</v>
      </c>
      <c r="I28">
        <v>7.0400000000000004E-2</v>
      </c>
      <c r="J28">
        <v>0.17333000000000001</v>
      </c>
      <c r="K28">
        <v>1.3433299999999999</v>
      </c>
      <c r="L28">
        <v>1.34039</v>
      </c>
      <c r="M28">
        <v>120262819.34342</v>
      </c>
      <c r="N28">
        <v>1029.2903699999999</v>
      </c>
      <c r="O28">
        <v>20.77722</v>
      </c>
      <c r="P28">
        <v>16257283.0307</v>
      </c>
      <c r="Q28">
        <v>29.56578</v>
      </c>
      <c r="R28">
        <v>8.7100000000000007E-3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4.3299999999999996E-3</v>
      </c>
      <c r="W28">
        <v>3.9500000000000004E-3</v>
      </c>
      <c r="X28">
        <v>7.1199999999999996E-3</v>
      </c>
      <c r="Y28">
        <v>853.26247000000001</v>
      </c>
      <c r="Z28">
        <v>3.9899999999999996E-3</v>
      </c>
      <c r="AA28">
        <v>4.2300000000000003E-3</v>
      </c>
    </row>
    <row r="29" spans="1:27" x14ac:dyDescent="0.25">
      <c r="A29">
        <v>29.06203</v>
      </c>
      <c r="B29">
        <v>856.44898000000001</v>
      </c>
      <c r="C29">
        <v>1327.7545</v>
      </c>
      <c r="D29">
        <v>226.38243</v>
      </c>
      <c r="E29">
        <v>26.821359999999999</v>
      </c>
      <c r="F29">
        <v>5.1200000000000002E-2</v>
      </c>
      <c r="G29">
        <v>0.16250000000000001</v>
      </c>
      <c r="H29">
        <v>14610.38305</v>
      </c>
      <c r="I29">
        <v>7.1929999999999994E-2</v>
      </c>
      <c r="J29">
        <v>0.17219000000000001</v>
      </c>
      <c r="K29">
        <v>1.34256</v>
      </c>
      <c r="L29">
        <v>1.33962</v>
      </c>
      <c r="M29">
        <v>41454456.087410003</v>
      </c>
      <c r="N29">
        <v>371955.60428000003</v>
      </c>
      <c r="O29">
        <v>21.228829999999999</v>
      </c>
      <c r="P29">
        <v>4312092.2185300002</v>
      </c>
      <c r="Q29">
        <v>1.7536099999999999</v>
      </c>
      <c r="R29">
        <v>4.0090000000000001E-2</v>
      </c>
      <c r="S29" t="s">
        <v>25</v>
      </c>
      <c r="T29" t="s">
        <v>25</v>
      </c>
      <c r="U29">
        <v>4.0600000000000002E-3</v>
      </c>
      <c r="V29">
        <v>4.3299999999999996E-3</v>
      </c>
      <c r="W29">
        <v>3.96E-3</v>
      </c>
      <c r="X29">
        <v>7.1199999999999996E-3</v>
      </c>
      <c r="Y29">
        <v>226.32284000000001</v>
      </c>
      <c r="Z29">
        <v>4.0000000000000001E-3</v>
      </c>
      <c r="AA29">
        <v>4.2300000000000003E-3</v>
      </c>
    </row>
    <row r="30" spans="1:27" x14ac:dyDescent="0.25">
      <c r="A30">
        <v>30.062840000000001</v>
      </c>
      <c r="B30">
        <v>1327.8204800000001</v>
      </c>
      <c r="C30">
        <v>1327.7545</v>
      </c>
      <c r="D30">
        <v>-244.98909</v>
      </c>
      <c r="E30">
        <v>26.822209999999998</v>
      </c>
      <c r="F30">
        <v>5.1869999999999999E-2</v>
      </c>
      <c r="G30">
        <v>0.16209999999999999</v>
      </c>
      <c r="H30">
        <v>55450.691400000003</v>
      </c>
      <c r="I30">
        <v>7.1550000000000002E-2</v>
      </c>
      <c r="J30">
        <v>0.17130000000000001</v>
      </c>
      <c r="K30">
        <v>1.33924</v>
      </c>
      <c r="L30">
        <v>1.3363</v>
      </c>
      <c r="M30">
        <v>5924645.02673</v>
      </c>
      <c r="N30">
        <v>9643453.7549699992</v>
      </c>
      <c r="O30">
        <v>21.11816</v>
      </c>
      <c r="P30">
        <v>16365655.44795</v>
      </c>
      <c r="Q30">
        <v>0.24617</v>
      </c>
      <c r="R30">
        <v>0.20487</v>
      </c>
      <c r="S30" t="s">
        <v>25</v>
      </c>
      <c r="T30" t="s">
        <v>25</v>
      </c>
      <c r="U30">
        <v>4.0600000000000002E-3</v>
      </c>
      <c r="V30">
        <v>4.3299999999999996E-3</v>
      </c>
      <c r="W30">
        <v>3.96E-3</v>
      </c>
      <c r="X30">
        <v>7.11E-3</v>
      </c>
      <c r="Y30">
        <v>858.95037000000002</v>
      </c>
      <c r="Z30">
        <v>4.0099999999999997E-3</v>
      </c>
      <c r="AA30">
        <v>4.2300000000000003E-3</v>
      </c>
    </row>
    <row r="31" spans="1:27" x14ac:dyDescent="0.25">
      <c r="A31">
        <v>31.063210000000002</v>
      </c>
      <c r="B31">
        <v>1327.8204800000001</v>
      </c>
      <c r="C31">
        <v>1327.7545</v>
      </c>
      <c r="D31">
        <v>861.10397999999998</v>
      </c>
      <c r="E31">
        <v>26.823119999999999</v>
      </c>
      <c r="F31">
        <v>5.1610000000000003E-2</v>
      </c>
      <c r="G31">
        <v>0.16227</v>
      </c>
      <c r="H31">
        <v>14309.91229</v>
      </c>
      <c r="I31">
        <v>7.0199999999999999E-2</v>
      </c>
      <c r="J31">
        <v>0.17236000000000001</v>
      </c>
      <c r="K31">
        <v>1.3406199999999999</v>
      </c>
      <c r="L31">
        <v>1.33769</v>
      </c>
      <c r="M31">
        <v>585363084.71057999</v>
      </c>
      <c r="N31">
        <v>2846641.6695900001</v>
      </c>
      <c r="O31">
        <v>20.718689999999999</v>
      </c>
      <c r="P31">
        <v>4223411.6126600001</v>
      </c>
      <c r="Q31">
        <v>0.24768999999999999</v>
      </c>
      <c r="R31">
        <v>9.1900000000000003E-3</v>
      </c>
      <c r="S31" t="s">
        <v>25</v>
      </c>
      <c r="T31" t="s">
        <v>25</v>
      </c>
      <c r="U31">
        <v>4.0600000000000002E-3</v>
      </c>
      <c r="V31">
        <v>4.3299999999999996E-3</v>
      </c>
      <c r="W31">
        <v>3.96E-3</v>
      </c>
      <c r="X31">
        <v>7.1199999999999996E-3</v>
      </c>
      <c r="Y31">
        <v>221.66846000000001</v>
      </c>
      <c r="Z31">
        <v>4.0099999999999997E-3</v>
      </c>
      <c r="AA31">
        <v>4.2300000000000003E-3</v>
      </c>
    </row>
    <row r="32" spans="1:27" x14ac:dyDescent="0.25">
      <c r="A32">
        <v>32.06324</v>
      </c>
      <c r="B32">
        <v>219.96901</v>
      </c>
      <c r="C32">
        <v>219.9495</v>
      </c>
      <c r="D32">
        <v>1327.82053</v>
      </c>
      <c r="E32">
        <v>26.825230000000001</v>
      </c>
      <c r="F32">
        <v>4.8919999999999998E-2</v>
      </c>
      <c r="G32">
        <v>0.16224</v>
      </c>
      <c r="H32">
        <v>55694.199220000002</v>
      </c>
      <c r="I32">
        <v>7.0940000000000003E-2</v>
      </c>
      <c r="J32">
        <v>0.17216000000000001</v>
      </c>
      <c r="K32">
        <v>1.34039</v>
      </c>
      <c r="L32">
        <v>1.3374600000000001</v>
      </c>
      <c r="M32">
        <v>9394786.2911300007</v>
      </c>
      <c r="N32">
        <v>235.00394</v>
      </c>
      <c r="O32">
        <v>20.9374</v>
      </c>
      <c r="P32">
        <v>16437524.076509999</v>
      </c>
      <c r="Q32">
        <v>1927.64653</v>
      </c>
      <c r="R32">
        <v>3.9E-2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4.3299999999999996E-3</v>
      </c>
      <c r="W32">
        <v>3.9500000000000004E-3</v>
      </c>
      <c r="X32">
        <v>7.1199999999999996E-3</v>
      </c>
      <c r="Y32">
        <v>862.72236999999996</v>
      </c>
      <c r="Z32">
        <v>4.0000000000000001E-3</v>
      </c>
      <c r="AA32">
        <v>4.2300000000000003E-3</v>
      </c>
    </row>
    <row r="33" spans="1:27" x14ac:dyDescent="0.25">
      <c r="A33">
        <v>33.062930000000001</v>
      </c>
      <c r="B33">
        <v>864.87792999999999</v>
      </c>
      <c r="C33">
        <v>-244.98909</v>
      </c>
      <c r="D33">
        <v>1327.82053</v>
      </c>
      <c r="E33">
        <v>26.827089999999998</v>
      </c>
      <c r="F33">
        <v>4.8160000000000001E-2</v>
      </c>
      <c r="G33">
        <v>0.1623</v>
      </c>
      <c r="H33">
        <v>85706.538509999998</v>
      </c>
      <c r="I33">
        <v>7.22E-2</v>
      </c>
      <c r="J33">
        <v>0.17216000000000001</v>
      </c>
      <c r="K33">
        <v>1.34084</v>
      </c>
      <c r="L33">
        <v>1.3379099999999999</v>
      </c>
      <c r="M33">
        <v>3837215.1821499998</v>
      </c>
      <c r="N33">
        <v>533748.30408000003</v>
      </c>
      <c r="O33">
        <v>21.309360000000002</v>
      </c>
      <c r="P33">
        <v>25295332.546</v>
      </c>
      <c r="Q33">
        <v>1.67624</v>
      </c>
      <c r="R33">
        <v>0.19017000000000001</v>
      </c>
      <c r="S33" t="s">
        <v>25</v>
      </c>
      <c r="T33" t="s">
        <v>25</v>
      </c>
      <c r="U33">
        <v>4.0499999999999998E-3</v>
      </c>
      <c r="V33">
        <v>4.3299999999999996E-3</v>
      </c>
      <c r="W33">
        <v>3.9500000000000004E-3</v>
      </c>
      <c r="X33">
        <v>7.1199999999999996E-3</v>
      </c>
      <c r="Y33">
        <v>1327.6216999999999</v>
      </c>
      <c r="Z33">
        <v>3.9899999999999996E-3</v>
      </c>
      <c r="AA33">
        <v>4.2300000000000003E-3</v>
      </c>
    </row>
    <row r="34" spans="1:27" x14ac:dyDescent="0.25">
      <c r="A34">
        <v>34.063429999999997</v>
      </c>
      <c r="B34">
        <v>1327.8204800000001</v>
      </c>
      <c r="C34">
        <v>-244.98909</v>
      </c>
      <c r="D34">
        <v>216.38097999999999</v>
      </c>
      <c r="E34">
        <v>26.829000000000001</v>
      </c>
      <c r="F34">
        <v>4.7789999999999999E-2</v>
      </c>
      <c r="G34">
        <v>0.16223000000000001</v>
      </c>
      <c r="H34">
        <v>13964.804910000001</v>
      </c>
      <c r="I34">
        <v>7.1550000000000002E-2</v>
      </c>
      <c r="J34">
        <v>0.17216999999999999</v>
      </c>
      <c r="K34">
        <v>1.34029</v>
      </c>
      <c r="L34">
        <v>1.33735</v>
      </c>
      <c r="M34">
        <v>969.83340999999996</v>
      </c>
      <c r="N34">
        <v>2606214.1065500001</v>
      </c>
      <c r="O34">
        <v>21.117319999999999</v>
      </c>
      <c r="P34">
        <v>4121557.0047900002</v>
      </c>
      <c r="Q34">
        <v>0.24742</v>
      </c>
      <c r="R34">
        <v>95.198149999999998</v>
      </c>
      <c r="S34" t="s">
        <v>26</v>
      </c>
      <c r="T34" t="e" cm="1">
        <f t="array" ref="T34">-Inf</f>
        <v>#NAME?</v>
      </c>
      <c r="U34">
        <v>4.0600000000000002E-3</v>
      </c>
      <c r="V34">
        <v>4.3299999999999996E-3</v>
      </c>
      <c r="W34">
        <v>3.96E-3</v>
      </c>
      <c r="X34">
        <v>7.11E-3</v>
      </c>
      <c r="Y34">
        <v>216.32265000000001</v>
      </c>
      <c r="Z34">
        <v>3.9899999999999996E-3</v>
      </c>
      <c r="AA34">
        <v>4.2300000000000003E-3</v>
      </c>
    </row>
    <row r="35" spans="1:27" x14ac:dyDescent="0.25">
      <c r="A35">
        <v>35.065190000000001</v>
      </c>
      <c r="B35">
        <v>215.26864</v>
      </c>
      <c r="C35">
        <v>867.51607999999999</v>
      </c>
      <c r="D35">
        <v>-244.98909</v>
      </c>
      <c r="E35">
        <v>26.829599999999999</v>
      </c>
      <c r="F35">
        <v>4.7230000000000001E-2</v>
      </c>
      <c r="G35">
        <v>0.16198000000000001</v>
      </c>
      <c r="H35">
        <v>55997.601069999997</v>
      </c>
      <c r="I35">
        <v>7.1190000000000003E-2</v>
      </c>
      <c r="J35">
        <v>0.17202000000000001</v>
      </c>
      <c r="K35">
        <v>1.3382000000000001</v>
      </c>
      <c r="L35">
        <v>1.3352599999999999</v>
      </c>
      <c r="M35">
        <v>17378.27922</v>
      </c>
      <c r="N35">
        <v>226.54850999999999</v>
      </c>
      <c r="O35">
        <v>21.01125</v>
      </c>
      <c r="P35">
        <v>16527069.759989999</v>
      </c>
      <c r="Q35">
        <v>2085.1310800000001</v>
      </c>
      <c r="R35">
        <v>2.67435</v>
      </c>
      <c r="S35" t="s">
        <v>25</v>
      </c>
      <c r="T35" t="s">
        <v>25</v>
      </c>
      <c r="U35">
        <v>4.0499999999999998E-3</v>
      </c>
      <c r="V35">
        <v>4.3299999999999996E-3</v>
      </c>
      <c r="W35">
        <v>3.96E-3</v>
      </c>
      <c r="X35">
        <v>7.11E-3</v>
      </c>
      <c r="Y35">
        <v>867.42214999999999</v>
      </c>
      <c r="Z35">
        <v>3.9899999999999996E-3</v>
      </c>
      <c r="AA35">
        <v>4.2300000000000003E-3</v>
      </c>
    </row>
    <row r="36" spans="1:27" x14ac:dyDescent="0.25">
      <c r="A36">
        <v>36.065300000000001</v>
      </c>
      <c r="B36">
        <v>-244.98909</v>
      </c>
      <c r="C36">
        <v>214.51353</v>
      </c>
      <c r="D36">
        <v>868.29862000000003</v>
      </c>
      <c r="E36">
        <v>26.832170000000001</v>
      </c>
      <c r="F36">
        <v>5.2290000000000003E-2</v>
      </c>
      <c r="G36">
        <v>0.16236</v>
      </c>
      <c r="H36">
        <v>13845.50943</v>
      </c>
      <c r="I36">
        <v>7.0550000000000002E-2</v>
      </c>
      <c r="J36">
        <v>0.17180000000000001</v>
      </c>
      <c r="K36">
        <v>1.34141</v>
      </c>
      <c r="L36">
        <v>1.33847</v>
      </c>
      <c r="M36">
        <v>1241884.42778</v>
      </c>
      <c r="N36">
        <v>1539.25882</v>
      </c>
      <c r="O36">
        <v>20.82086</v>
      </c>
      <c r="P36">
        <v>4086348.27061</v>
      </c>
      <c r="Q36">
        <v>29.31016</v>
      </c>
      <c r="R36">
        <v>0.20648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4.3299999999999996E-3</v>
      </c>
      <c r="W36">
        <v>3.96E-3</v>
      </c>
      <c r="X36">
        <v>7.1199999999999996E-3</v>
      </c>
      <c r="Y36">
        <v>214.47472999999999</v>
      </c>
      <c r="Z36">
        <v>4.0099999999999997E-3</v>
      </c>
      <c r="AA36">
        <v>4.2300000000000003E-3</v>
      </c>
    </row>
    <row r="37" spans="1:27" x14ac:dyDescent="0.25">
      <c r="A37">
        <v>37.068289999999998</v>
      </c>
      <c r="B37">
        <v>-244.98909</v>
      </c>
      <c r="C37">
        <v>871.13126</v>
      </c>
      <c r="D37">
        <v>1327.82053</v>
      </c>
      <c r="E37">
        <v>26.834679999999999</v>
      </c>
      <c r="F37">
        <v>5.1220000000000002E-2</v>
      </c>
      <c r="G37">
        <v>0.16227</v>
      </c>
      <c r="H37">
        <v>56230.965089999998</v>
      </c>
      <c r="I37">
        <v>7.1349999999999997E-2</v>
      </c>
      <c r="J37">
        <v>0.17199999999999999</v>
      </c>
      <c r="K37">
        <v>1.3406</v>
      </c>
      <c r="L37">
        <v>1.3376699999999999</v>
      </c>
      <c r="M37">
        <v>125664924.73092</v>
      </c>
      <c r="N37">
        <v>1053.23063</v>
      </c>
      <c r="O37">
        <v>21.05688</v>
      </c>
      <c r="P37">
        <v>16595944.557490001</v>
      </c>
      <c r="Q37">
        <v>29.345120000000001</v>
      </c>
      <c r="R37">
        <v>8.94E-3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4.3299999999999996E-3</v>
      </c>
      <c r="W37">
        <v>3.9500000000000004E-3</v>
      </c>
      <c r="X37">
        <v>7.1199999999999996E-3</v>
      </c>
      <c r="Y37">
        <v>871.03701999999998</v>
      </c>
      <c r="Z37">
        <v>4.0000000000000001E-3</v>
      </c>
      <c r="AA37">
        <v>4.2300000000000003E-3</v>
      </c>
    </row>
    <row r="38" spans="1:27" x14ac:dyDescent="0.25">
      <c r="A38">
        <v>38.07009</v>
      </c>
      <c r="B38">
        <v>875.66908999999998</v>
      </c>
      <c r="C38">
        <v>1327.7545</v>
      </c>
      <c r="D38">
        <v>207.16231999999999</v>
      </c>
      <c r="E38">
        <v>26.835840000000001</v>
      </c>
      <c r="F38">
        <v>4.9349999999999998E-2</v>
      </c>
      <c r="G38">
        <v>0.16228999999999999</v>
      </c>
      <c r="H38">
        <v>85706.538509999998</v>
      </c>
      <c r="I38">
        <v>7.1220000000000006E-2</v>
      </c>
      <c r="J38">
        <v>0.17168</v>
      </c>
      <c r="K38">
        <v>1.3408199999999999</v>
      </c>
      <c r="L38">
        <v>1.33788</v>
      </c>
      <c r="M38">
        <v>39002159.271250002</v>
      </c>
      <c r="N38">
        <v>423587.73573000001</v>
      </c>
      <c r="O38">
        <v>21.020530000000001</v>
      </c>
      <c r="P38">
        <v>25295332.546</v>
      </c>
      <c r="Q38">
        <v>1.5793299999999999</v>
      </c>
      <c r="R38">
        <v>4.0820000000000002E-2</v>
      </c>
      <c r="S38" t="s">
        <v>25</v>
      </c>
      <c r="T38" t="s">
        <v>25</v>
      </c>
      <c r="U38">
        <v>4.0600000000000002E-3</v>
      </c>
      <c r="V38">
        <v>4.3299999999999996E-3</v>
      </c>
      <c r="W38">
        <v>3.96E-3</v>
      </c>
      <c r="X38">
        <v>7.1199999999999996E-3</v>
      </c>
      <c r="Y38">
        <v>1327.6216999999999</v>
      </c>
      <c r="Z38">
        <v>4.0000000000000001E-3</v>
      </c>
      <c r="AA38">
        <v>4.2300000000000003E-3</v>
      </c>
    </row>
    <row r="39" spans="1:27" x14ac:dyDescent="0.25">
      <c r="A39">
        <v>39.070900000000002</v>
      </c>
      <c r="B39">
        <v>1327.8204800000001</v>
      </c>
      <c r="C39">
        <v>202.12034</v>
      </c>
      <c r="D39">
        <v>880.69232999999997</v>
      </c>
      <c r="E39">
        <v>26.83595</v>
      </c>
      <c r="F39">
        <v>5.2760000000000001E-2</v>
      </c>
      <c r="G39">
        <v>0.16227</v>
      </c>
      <c r="H39">
        <v>13045.51425</v>
      </c>
      <c r="I39">
        <v>7.0699999999999999E-2</v>
      </c>
      <c r="J39">
        <v>0.17247999999999999</v>
      </c>
      <c r="K39">
        <v>1.34066</v>
      </c>
      <c r="L39">
        <v>1.3377300000000001</v>
      </c>
      <c r="M39">
        <v>5967397.3063899996</v>
      </c>
      <c r="N39">
        <v>4231625.84081</v>
      </c>
      <c r="O39">
        <v>20.865870000000001</v>
      </c>
      <c r="P39">
        <v>3850238.5799599998</v>
      </c>
      <c r="Q39">
        <v>0.24786</v>
      </c>
      <c r="R39">
        <v>0.20831</v>
      </c>
      <c r="S39" t="s">
        <v>25</v>
      </c>
      <c r="T39" t="s">
        <v>25</v>
      </c>
      <c r="U39">
        <v>4.0600000000000002E-3</v>
      </c>
      <c r="V39">
        <v>4.3299999999999996E-3</v>
      </c>
      <c r="W39">
        <v>3.96E-3</v>
      </c>
      <c r="X39">
        <v>7.1199999999999996E-3</v>
      </c>
      <c r="Y39">
        <v>202.08259000000001</v>
      </c>
      <c r="Z39">
        <v>4.0099999999999997E-3</v>
      </c>
      <c r="AA39">
        <v>4.2300000000000003E-3</v>
      </c>
    </row>
    <row r="40" spans="1:27" x14ac:dyDescent="0.25">
      <c r="A40">
        <v>40.071800000000003</v>
      </c>
      <c r="B40">
        <v>200.16349</v>
      </c>
      <c r="C40">
        <v>-244.98909</v>
      </c>
      <c r="D40">
        <v>1327.82053</v>
      </c>
      <c r="E40">
        <v>26.83794</v>
      </c>
      <c r="F40">
        <v>5.0560000000000001E-2</v>
      </c>
      <c r="G40">
        <v>0.16211</v>
      </c>
      <c r="H40">
        <v>56972.615299999998</v>
      </c>
      <c r="I40">
        <v>7.0419999999999996E-2</v>
      </c>
      <c r="J40">
        <v>0.17161000000000001</v>
      </c>
      <c r="K40">
        <v>1.33931</v>
      </c>
      <c r="L40">
        <v>1.3363799999999999</v>
      </c>
      <c r="M40">
        <v>791075.64067999995</v>
      </c>
      <c r="N40">
        <v>338.68239</v>
      </c>
      <c r="O40">
        <v>20.784790000000001</v>
      </c>
      <c r="P40">
        <v>16814834.376430001</v>
      </c>
      <c r="Q40">
        <v>2563.8127399999998</v>
      </c>
      <c r="R40">
        <v>0.19961999999999999</v>
      </c>
      <c r="S40" t="s">
        <v>25</v>
      </c>
      <c r="T40" t="s">
        <v>25</v>
      </c>
      <c r="U40">
        <v>4.0600000000000002E-3</v>
      </c>
      <c r="V40">
        <v>4.3299999999999996E-3</v>
      </c>
      <c r="W40">
        <v>3.96E-3</v>
      </c>
      <c r="X40">
        <v>7.11E-3</v>
      </c>
      <c r="Y40">
        <v>882.52538000000004</v>
      </c>
      <c r="Z40">
        <v>4.0000000000000001E-3</v>
      </c>
      <c r="AA40">
        <v>4.2300000000000003E-3</v>
      </c>
    </row>
    <row r="41" spans="1:27" x14ac:dyDescent="0.25">
      <c r="A41">
        <v>41.075299999999999</v>
      </c>
      <c r="B41">
        <v>885.57568000000003</v>
      </c>
      <c r="C41">
        <v>885.52824999999996</v>
      </c>
      <c r="D41">
        <v>1327.82053</v>
      </c>
      <c r="E41">
        <v>26.83897</v>
      </c>
      <c r="F41">
        <v>5.2859999999999997E-2</v>
      </c>
      <c r="G41">
        <v>0.16238</v>
      </c>
      <c r="H41">
        <v>12730.298699999999</v>
      </c>
      <c r="I41">
        <v>7.0379999999999998E-2</v>
      </c>
      <c r="J41">
        <v>0.17177999999999999</v>
      </c>
      <c r="K41">
        <v>1.3415299999999999</v>
      </c>
      <c r="L41">
        <v>1.3385899999999999</v>
      </c>
      <c r="M41">
        <v>413234998.12331003</v>
      </c>
      <c r="N41">
        <v>193112.19389</v>
      </c>
      <c r="O41">
        <v>20.770409999999998</v>
      </c>
      <c r="P41">
        <v>3757206.2124600001</v>
      </c>
      <c r="Q41">
        <v>1.5010600000000001</v>
      </c>
      <c r="R41">
        <v>8.9700000000000005E-3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4.3299999999999996E-3</v>
      </c>
      <c r="W41">
        <v>3.9500000000000004E-3</v>
      </c>
      <c r="X41">
        <v>7.1199999999999996E-3</v>
      </c>
      <c r="Y41">
        <v>197.19981999999999</v>
      </c>
      <c r="Z41">
        <v>4.0099999999999997E-3</v>
      </c>
      <c r="AA41">
        <v>4.2300000000000003E-3</v>
      </c>
    </row>
    <row r="42" spans="1:27" x14ac:dyDescent="0.25">
      <c r="A42">
        <v>42.07573</v>
      </c>
      <c r="B42">
        <v>1327.8204800000001</v>
      </c>
      <c r="C42">
        <v>1327.7545</v>
      </c>
      <c r="D42">
        <v>193.15970999999999</v>
      </c>
      <c r="E42">
        <v>26.840430000000001</v>
      </c>
      <c r="F42">
        <v>4.5359999999999998E-2</v>
      </c>
      <c r="G42">
        <v>0.16173000000000001</v>
      </c>
      <c r="H42">
        <v>-15815.931699999999</v>
      </c>
      <c r="I42">
        <v>6.9989999999999997E-2</v>
      </c>
      <c r="J42">
        <v>0.17122999999999999</v>
      </c>
      <c r="K42">
        <v>1.3361700000000001</v>
      </c>
      <c r="L42">
        <v>1.33324</v>
      </c>
      <c r="M42">
        <v>56169609.35983</v>
      </c>
      <c r="N42">
        <v>6083649.5828999998</v>
      </c>
      <c r="O42">
        <v>20.656179999999999</v>
      </c>
      <c r="P42">
        <v>-4667896.5093499999</v>
      </c>
      <c r="Q42">
        <v>0.24607000000000001</v>
      </c>
      <c r="R42">
        <v>3.9059999999999997E-2</v>
      </c>
      <c r="S42" t="s">
        <v>25</v>
      </c>
      <c r="T42" t="s">
        <v>25</v>
      </c>
      <c r="U42">
        <v>4.0600000000000002E-3</v>
      </c>
      <c r="V42">
        <v>4.3200000000000001E-3</v>
      </c>
      <c r="W42">
        <v>3.96E-3</v>
      </c>
      <c r="X42">
        <v>7.11E-3</v>
      </c>
      <c r="Y42">
        <v>-244.98909</v>
      </c>
      <c r="Z42">
        <v>3.9899999999999996E-3</v>
      </c>
      <c r="AA42">
        <v>4.2300000000000003E-3</v>
      </c>
    </row>
    <row r="43" spans="1:27" x14ac:dyDescent="0.25">
      <c r="A43">
        <v>43.080410000000001</v>
      </c>
      <c r="B43">
        <v>1327.8204800000001</v>
      </c>
      <c r="C43">
        <v>1327.7545</v>
      </c>
      <c r="D43">
        <v>-244.98909</v>
      </c>
      <c r="E43">
        <v>26.84244</v>
      </c>
      <c r="F43">
        <v>4.6730000000000001E-2</v>
      </c>
      <c r="G43">
        <v>0.16197</v>
      </c>
      <c r="H43">
        <v>57643.08743</v>
      </c>
      <c r="I43">
        <v>7.077E-2</v>
      </c>
      <c r="J43">
        <v>0.17163999999999999</v>
      </c>
      <c r="K43">
        <v>1.33812</v>
      </c>
      <c r="L43">
        <v>1.33518</v>
      </c>
      <c r="M43">
        <v>5936319.1274899999</v>
      </c>
      <c r="N43">
        <v>8687478.4479600005</v>
      </c>
      <c r="O43">
        <v>20.887599999999999</v>
      </c>
      <c r="P43">
        <v>17012716.776009999</v>
      </c>
      <c r="Q43">
        <v>0.24664</v>
      </c>
      <c r="R43">
        <v>0.18454999999999999</v>
      </c>
      <c r="S43" t="s">
        <v>25</v>
      </c>
      <c r="T43" t="s">
        <v>25</v>
      </c>
      <c r="U43">
        <v>4.0600000000000002E-3</v>
      </c>
      <c r="V43">
        <v>4.3299999999999996E-3</v>
      </c>
      <c r="W43">
        <v>3.96E-3</v>
      </c>
      <c r="X43">
        <v>7.11E-3</v>
      </c>
      <c r="Y43">
        <v>892.91117999999994</v>
      </c>
      <c r="Z43">
        <v>3.9899999999999996E-3</v>
      </c>
      <c r="AA43">
        <v>4.2300000000000003E-3</v>
      </c>
    </row>
    <row r="44" spans="1:27" x14ac:dyDescent="0.25">
      <c r="A44">
        <v>44.083089999999999</v>
      </c>
      <c r="B44">
        <v>184.04451</v>
      </c>
      <c r="C44">
        <v>1327.7545</v>
      </c>
      <c r="D44">
        <v>898.78692000000001</v>
      </c>
      <c r="E44">
        <v>26.844729999999998</v>
      </c>
      <c r="F44">
        <v>4.8759999999999998E-2</v>
      </c>
      <c r="G44">
        <v>0.16223000000000001</v>
      </c>
      <c r="H44">
        <v>11877.535749999999</v>
      </c>
      <c r="I44">
        <v>7.0730000000000001E-2</v>
      </c>
      <c r="J44">
        <v>0.17174</v>
      </c>
      <c r="K44">
        <v>1.3402799999999999</v>
      </c>
      <c r="L44">
        <v>1.33735</v>
      </c>
      <c r="M44">
        <v>78529902.616940007</v>
      </c>
      <c r="N44">
        <v>88.460639999999998</v>
      </c>
      <c r="O44">
        <v>20.8764</v>
      </c>
      <c r="P44">
        <v>3505522.7025600001</v>
      </c>
      <c r="Q44">
        <v>2917.1090399999998</v>
      </c>
      <c r="R44">
        <v>8.0700000000000008E-3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4.3299999999999996E-3</v>
      </c>
      <c r="W44">
        <v>3.96E-3</v>
      </c>
      <c r="X44">
        <v>7.11E-3</v>
      </c>
      <c r="Y44">
        <v>183.99028000000001</v>
      </c>
      <c r="Z44">
        <v>4.0000000000000001E-3</v>
      </c>
      <c r="AA44">
        <v>4.2300000000000003E-3</v>
      </c>
    </row>
    <row r="45" spans="1:27" x14ac:dyDescent="0.25">
      <c r="A45">
        <v>45.085529999999999</v>
      </c>
      <c r="B45">
        <v>904.49244999999996</v>
      </c>
      <c r="C45">
        <v>178.32119</v>
      </c>
      <c r="D45">
        <v>178.33895999999999</v>
      </c>
      <c r="E45">
        <v>26.845949999999998</v>
      </c>
      <c r="F45">
        <v>4.8099999999999997E-2</v>
      </c>
      <c r="G45">
        <v>0.16234000000000001</v>
      </c>
      <c r="H45">
        <v>58381.356480000002</v>
      </c>
      <c r="I45">
        <v>7.0860000000000006E-2</v>
      </c>
      <c r="J45">
        <v>0.17102000000000001</v>
      </c>
      <c r="K45">
        <v>1.3411900000000001</v>
      </c>
      <c r="L45">
        <v>1.33826</v>
      </c>
      <c r="M45">
        <v>1443.4980399999999</v>
      </c>
      <c r="N45">
        <v>8.1375899999999994</v>
      </c>
      <c r="O45">
        <v>20.912459999999999</v>
      </c>
      <c r="P45">
        <v>17230608.68414</v>
      </c>
      <c r="Q45">
        <v>1.3571</v>
      </c>
      <c r="R45">
        <v>61.578690000000002</v>
      </c>
      <c r="S45" t="s">
        <v>25</v>
      </c>
      <c r="T45" t="s">
        <v>25</v>
      </c>
      <c r="U45">
        <v>4.0600000000000002E-3</v>
      </c>
      <c r="V45">
        <v>4.3299999999999996E-3</v>
      </c>
      <c r="W45">
        <v>3.9500000000000004E-3</v>
      </c>
      <c r="X45">
        <v>7.1199999999999996E-3</v>
      </c>
      <c r="Y45">
        <v>904.34717000000001</v>
      </c>
      <c r="Z45">
        <v>3.9899999999999996E-3</v>
      </c>
      <c r="AA45">
        <v>4.2300000000000003E-3</v>
      </c>
    </row>
    <row r="46" spans="1:27" x14ac:dyDescent="0.25">
      <c r="A46">
        <v>46.087449999999997</v>
      </c>
      <c r="B46">
        <v>1327.8204800000001</v>
      </c>
      <c r="C46">
        <v>909.38148000000001</v>
      </c>
      <c r="D46">
        <v>909.42994999999996</v>
      </c>
      <c r="E46">
        <v>26.846270000000001</v>
      </c>
      <c r="F46">
        <v>4.9480000000000003E-2</v>
      </c>
      <c r="G46">
        <v>0.16217999999999999</v>
      </c>
      <c r="H46">
        <v>11190.544610000001</v>
      </c>
      <c r="I46">
        <v>7.0639999999999994E-2</v>
      </c>
      <c r="J46">
        <v>0.17108000000000001</v>
      </c>
      <c r="K46">
        <v>1.33992</v>
      </c>
      <c r="L46">
        <v>1.3369800000000001</v>
      </c>
      <c r="M46">
        <v>178292085.68959001</v>
      </c>
      <c r="N46">
        <v>283.49142999999998</v>
      </c>
      <c r="O46">
        <v>20.849409999999999</v>
      </c>
      <c r="P46">
        <v>3302764.9017099999</v>
      </c>
      <c r="Q46">
        <v>0.24585000000000001</v>
      </c>
      <c r="R46">
        <v>1.9519999999999999E-2</v>
      </c>
      <c r="S46" t="s">
        <v>25</v>
      </c>
      <c r="T46" t="s">
        <v>25</v>
      </c>
      <c r="U46">
        <v>4.0600000000000002E-3</v>
      </c>
      <c r="V46">
        <v>4.3299999999999996E-3</v>
      </c>
      <c r="W46">
        <v>3.9500000000000004E-3</v>
      </c>
      <c r="X46">
        <v>7.11E-3</v>
      </c>
      <c r="Y46">
        <v>173.3486</v>
      </c>
      <c r="Z46">
        <v>4.0000000000000001E-3</v>
      </c>
      <c r="AA46">
        <v>4.2300000000000003E-3</v>
      </c>
    </row>
    <row r="47" spans="1:27" x14ac:dyDescent="0.25">
      <c r="A47">
        <v>47.089089999999999</v>
      </c>
      <c r="B47">
        <v>1327.8204800000001</v>
      </c>
      <c r="C47">
        <v>1327.7545</v>
      </c>
      <c r="D47">
        <v>168.03404</v>
      </c>
      <c r="E47">
        <v>26.847010000000001</v>
      </c>
      <c r="F47">
        <v>5.0209999999999998E-2</v>
      </c>
      <c r="G47">
        <v>0.16209999999999999</v>
      </c>
      <c r="H47">
        <v>-15815.931699999999</v>
      </c>
      <c r="I47">
        <v>7.0989999999999998E-2</v>
      </c>
      <c r="J47">
        <v>0.17197000000000001</v>
      </c>
      <c r="K47">
        <v>1.3392299999999999</v>
      </c>
      <c r="L47">
        <v>1.33629</v>
      </c>
      <c r="M47">
        <v>50611067.23088</v>
      </c>
      <c r="N47">
        <v>6883294.6047799997</v>
      </c>
      <c r="O47">
        <v>20.950980000000001</v>
      </c>
      <c r="P47">
        <v>-4667896.5093499999</v>
      </c>
      <c r="Q47">
        <v>0.24712000000000001</v>
      </c>
      <c r="R47">
        <v>4.6519999999999999E-2</v>
      </c>
      <c r="S47" t="s">
        <v>25</v>
      </c>
      <c r="T47" t="s">
        <v>25</v>
      </c>
      <c r="U47">
        <v>4.0600000000000002E-3</v>
      </c>
      <c r="V47">
        <v>4.3299999999999996E-3</v>
      </c>
      <c r="W47">
        <v>3.96E-3</v>
      </c>
      <c r="X47">
        <v>7.11E-3</v>
      </c>
      <c r="Y47">
        <v>-244.98909</v>
      </c>
      <c r="Z47">
        <v>4.0000000000000001E-3</v>
      </c>
      <c r="AA47">
        <v>4.2300000000000003E-3</v>
      </c>
    </row>
    <row r="48" spans="1:27" x14ac:dyDescent="0.25">
      <c r="A48">
        <v>48.088850000000001</v>
      </c>
      <c r="B48">
        <v>161.55549999999999</v>
      </c>
      <c r="C48">
        <v>1327.7545</v>
      </c>
      <c r="D48">
        <v>-244.98909</v>
      </c>
      <c r="E48">
        <v>26.8475</v>
      </c>
      <c r="F48">
        <v>4.8239999999999998E-2</v>
      </c>
      <c r="G48">
        <v>0.16222</v>
      </c>
      <c r="H48">
        <v>59464.702400000002</v>
      </c>
      <c r="I48">
        <v>7.1029999999999996E-2</v>
      </c>
      <c r="J48">
        <v>0.17122000000000001</v>
      </c>
      <c r="K48">
        <v>1.3402099999999999</v>
      </c>
      <c r="L48">
        <v>1.33727</v>
      </c>
      <c r="M48">
        <v>613194.20238999999</v>
      </c>
      <c r="N48">
        <v>319.30202000000003</v>
      </c>
      <c r="O48">
        <v>20.963889999999999</v>
      </c>
      <c r="P48">
        <v>17550346.19337</v>
      </c>
      <c r="Q48">
        <v>2961.5675099999999</v>
      </c>
      <c r="R48">
        <v>0.1905</v>
      </c>
      <c r="S48" t="s">
        <v>25</v>
      </c>
      <c r="T48" t="s">
        <v>25</v>
      </c>
      <c r="U48">
        <v>4.0600000000000002E-3</v>
      </c>
      <c r="V48">
        <v>4.3299999999999996E-3</v>
      </c>
      <c r="W48">
        <v>3.96E-3</v>
      </c>
      <c r="X48">
        <v>7.11E-3</v>
      </c>
      <c r="Y48">
        <v>921.12849000000006</v>
      </c>
      <c r="Z48">
        <v>3.9899999999999996E-3</v>
      </c>
      <c r="AA48">
        <v>4.2300000000000003E-3</v>
      </c>
    </row>
    <row r="49" spans="1:27" x14ac:dyDescent="0.25">
      <c r="A49">
        <v>49.089950000000002</v>
      </c>
      <c r="B49">
        <v>925.10829999999999</v>
      </c>
      <c r="C49">
        <v>1327.7545</v>
      </c>
      <c r="D49">
        <v>-244.98909</v>
      </c>
      <c r="E49">
        <v>26.8491</v>
      </c>
      <c r="F49">
        <v>5.2639999999999999E-2</v>
      </c>
      <c r="G49">
        <v>0.16228999999999999</v>
      </c>
      <c r="H49">
        <v>10178.528490000001</v>
      </c>
      <c r="I49">
        <v>7.1779999999999997E-2</v>
      </c>
      <c r="J49">
        <v>0.17246</v>
      </c>
      <c r="K49">
        <v>1.34077</v>
      </c>
      <c r="L49">
        <v>1.3378399999999999</v>
      </c>
      <c r="M49">
        <v>4118431.3838599999</v>
      </c>
      <c r="N49">
        <v>916161.04319999996</v>
      </c>
      <c r="O49">
        <v>21.185099999999998</v>
      </c>
      <c r="P49">
        <v>3004079.58898</v>
      </c>
      <c r="Q49">
        <v>1.23525</v>
      </c>
      <c r="R49">
        <v>0.2079</v>
      </c>
      <c r="S49" t="s">
        <v>25</v>
      </c>
      <c r="T49" t="s">
        <v>25</v>
      </c>
      <c r="U49">
        <v>4.0600000000000002E-3</v>
      </c>
      <c r="V49">
        <v>4.3299999999999996E-3</v>
      </c>
      <c r="W49">
        <v>3.96E-3</v>
      </c>
      <c r="X49">
        <v>7.1199999999999996E-3</v>
      </c>
      <c r="Y49">
        <v>157.6722</v>
      </c>
      <c r="Z49">
        <v>4.0099999999999997E-3</v>
      </c>
      <c r="AA49">
        <v>4.2300000000000003E-3</v>
      </c>
    </row>
    <row r="50" spans="1:27" x14ac:dyDescent="0.25">
      <c r="A50">
        <v>50.090910000000001</v>
      </c>
      <c r="B50">
        <v>155.84296000000001</v>
      </c>
      <c r="C50">
        <v>1327.7545</v>
      </c>
      <c r="D50">
        <v>926.98847000000001</v>
      </c>
      <c r="E50">
        <v>26.84892</v>
      </c>
      <c r="F50">
        <v>4.3569999999999998E-2</v>
      </c>
      <c r="G50">
        <v>0.16233</v>
      </c>
      <c r="H50">
        <v>-15815.931699999999</v>
      </c>
      <c r="I50">
        <v>7.0730000000000001E-2</v>
      </c>
      <c r="J50">
        <v>0.17219999999999999</v>
      </c>
      <c r="K50">
        <v>1.3411599999999999</v>
      </c>
      <c r="L50">
        <v>1.33822</v>
      </c>
      <c r="M50">
        <v>69975594.584490001</v>
      </c>
      <c r="N50">
        <v>73.435760000000002</v>
      </c>
      <c r="O50">
        <v>20.873930000000001</v>
      </c>
      <c r="P50">
        <v>-4667896.5093499999</v>
      </c>
      <c r="Q50">
        <v>2924.9541800000002</v>
      </c>
      <c r="R50">
        <v>6.8300000000000001E-3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4.3299999999999996E-3</v>
      </c>
      <c r="W50">
        <v>3.96E-3</v>
      </c>
      <c r="X50">
        <v>7.1199999999999996E-3</v>
      </c>
      <c r="Y50">
        <v>-244.98909</v>
      </c>
      <c r="Z50">
        <v>3.98E-3</v>
      </c>
      <c r="AA50">
        <v>4.2300000000000003E-3</v>
      </c>
    </row>
    <row r="51" spans="1:27" x14ac:dyDescent="0.25">
      <c r="A51">
        <v>51.090870000000002</v>
      </c>
      <c r="B51">
        <v>-244.98909</v>
      </c>
      <c r="C51">
        <v>154.00434000000001</v>
      </c>
      <c r="D51">
        <v>1327.82053</v>
      </c>
      <c r="E51">
        <v>26.848680000000002</v>
      </c>
      <c r="F51">
        <v>4.6929999999999999E-2</v>
      </c>
      <c r="G51">
        <v>0.16198000000000001</v>
      </c>
      <c r="H51">
        <v>59951.037579999997</v>
      </c>
      <c r="I51">
        <v>7.0669999999999997E-2</v>
      </c>
      <c r="J51">
        <v>0.17211000000000001</v>
      </c>
      <c r="K51">
        <v>1.33823</v>
      </c>
      <c r="L51">
        <v>1.3352999999999999</v>
      </c>
      <c r="M51">
        <v>9955634.9360799994</v>
      </c>
      <c r="N51">
        <v>2479.6321200000002</v>
      </c>
      <c r="O51">
        <v>20.857980000000001</v>
      </c>
      <c r="P51">
        <v>17693882.61998</v>
      </c>
      <c r="Q51">
        <v>29.367809999999999</v>
      </c>
      <c r="R51">
        <v>4.5319999999999999E-2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4.3299999999999996E-3</v>
      </c>
      <c r="W51">
        <v>3.96E-3</v>
      </c>
      <c r="X51">
        <v>7.11E-3</v>
      </c>
      <c r="Y51">
        <v>928.66196000000002</v>
      </c>
      <c r="Z51">
        <v>3.9899999999999996E-3</v>
      </c>
      <c r="AA51">
        <v>4.2300000000000003E-3</v>
      </c>
    </row>
    <row r="52" spans="1:27" x14ac:dyDescent="0.25">
      <c r="A52">
        <v>52.093359999999997</v>
      </c>
      <c r="B52">
        <v>932.49522000000002</v>
      </c>
      <c r="C52">
        <v>932.44582000000003</v>
      </c>
      <c r="D52">
        <v>1327.82053</v>
      </c>
      <c r="E52">
        <v>26.848800000000001</v>
      </c>
      <c r="F52">
        <v>5.0220000000000001E-2</v>
      </c>
      <c r="G52">
        <v>0.16208</v>
      </c>
      <c r="H52">
        <v>85706.538509999998</v>
      </c>
      <c r="I52">
        <v>7.0900000000000005E-2</v>
      </c>
      <c r="J52">
        <v>0.17205999999999999</v>
      </c>
      <c r="K52">
        <v>1.3390899999999999</v>
      </c>
      <c r="L52">
        <v>1.3361499999999999</v>
      </c>
      <c r="M52">
        <v>498540421.39016002</v>
      </c>
      <c r="N52">
        <v>231716.56951999999</v>
      </c>
      <c r="O52">
        <v>20.925899999999999</v>
      </c>
      <c r="P52">
        <v>25295332.546</v>
      </c>
      <c r="Q52">
        <v>1.1887099999999999</v>
      </c>
      <c r="R52">
        <v>7.7999999999999996E-3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4.3299999999999996E-3</v>
      </c>
      <c r="W52">
        <v>3.96E-3</v>
      </c>
      <c r="X52">
        <v>7.11E-3</v>
      </c>
      <c r="Y52">
        <v>1327.6216999999999</v>
      </c>
      <c r="Z52">
        <v>4.0000000000000001E-3</v>
      </c>
      <c r="AA52">
        <v>4.2300000000000003E-3</v>
      </c>
    </row>
    <row r="53" spans="1:27" x14ac:dyDescent="0.25">
      <c r="A53">
        <v>53.095320000000001</v>
      </c>
      <c r="B53">
        <v>1327.8204800000001</v>
      </c>
      <c r="C53">
        <v>148.58976000000001</v>
      </c>
      <c r="D53">
        <v>1327.82053</v>
      </c>
      <c r="E53">
        <v>26.849900000000002</v>
      </c>
      <c r="F53">
        <v>4.8189999999999997E-2</v>
      </c>
      <c r="G53">
        <v>0.16159000000000001</v>
      </c>
      <c r="H53">
        <v>9590.0512500000004</v>
      </c>
      <c r="I53">
        <v>7.0010000000000003E-2</v>
      </c>
      <c r="J53">
        <v>0.17204</v>
      </c>
      <c r="K53">
        <v>1.3349800000000001</v>
      </c>
      <c r="L53">
        <v>1.3320399999999999</v>
      </c>
      <c r="M53">
        <v>46502676.681999996</v>
      </c>
      <c r="N53">
        <v>6718531.9000899997</v>
      </c>
      <c r="O53">
        <v>20.662489999999998</v>
      </c>
      <c r="P53">
        <v>2830397.0699700001</v>
      </c>
      <c r="Q53">
        <v>0.24722</v>
      </c>
      <c r="R53">
        <v>4.7300000000000002E-2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4.3200000000000001E-3</v>
      </c>
      <c r="W53">
        <v>3.96E-3</v>
      </c>
      <c r="X53">
        <v>7.1000000000000004E-3</v>
      </c>
      <c r="Y53">
        <v>148.55652000000001</v>
      </c>
      <c r="Z53">
        <v>3.9899999999999996E-3</v>
      </c>
      <c r="AA53">
        <v>4.2300000000000003E-3</v>
      </c>
    </row>
    <row r="54" spans="1:27" x14ac:dyDescent="0.25">
      <c r="A54">
        <v>54.097329999999999</v>
      </c>
      <c r="B54">
        <v>1327.8204800000001</v>
      </c>
      <c r="C54">
        <v>937.07897000000003</v>
      </c>
      <c r="D54">
        <v>1327.82053</v>
      </c>
      <c r="E54">
        <v>26.8505</v>
      </c>
      <c r="F54">
        <v>5.1900000000000002E-2</v>
      </c>
      <c r="G54">
        <v>0.16267000000000001</v>
      </c>
      <c r="H54">
        <v>60487.968000000001</v>
      </c>
      <c r="I54">
        <v>7.0709999999999995E-2</v>
      </c>
      <c r="J54">
        <v>0.17161999999999999</v>
      </c>
      <c r="K54">
        <v>1.3439700000000001</v>
      </c>
      <c r="L54">
        <v>1.3410299999999999</v>
      </c>
      <c r="M54">
        <v>723629292.41157997</v>
      </c>
      <c r="N54">
        <v>2397489.53926</v>
      </c>
      <c r="O54">
        <v>20.87041</v>
      </c>
      <c r="P54">
        <v>17852351.66533</v>
      </c>
      <c r="Q54">
        <v>0.24661</v>
      </c>
      <c r="R54">
        <v>7.9900000000000006E-3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4.3299999999999996E-3</v>
      </c>
      <c r="W54">
        <v>3.9500000000000004E-3</v>
      </c>
      <c r="X54">
        <v>7.1199999999999996E-3</v>
      </c>
      <c r="Y54">
        <v>936.97915999999998</v>
      </c>
      <c r="Z54">
        <v>4.0099999999999997E-3</v>
      </c>
      <c r="AA54">
        <v>4.2300000000000003E-3</v>
      </c>
    </row>
    <row r="55" spans="1:27" x14ac:dyDescent="0.25">
      <c r="A55">
        <v>55.097940000000001</v>
      </c>
      <c r="B55">
        <v>1327.8204800000001</v>
      </c>
      <c r="C55">
        <v>1327.7545</v>
      </c>
      <c r="D55">
        <v>1327.82053</v>
      </c>
      <c r="E55">
        <v>26.852119999999999</v>
      </c>
      <c r="F55">
        <v>4.9200000000000001E-2</v>
      </c>
      <c r="G55">
        <v>0.16239999999999999</v>
      </c>
      <c r="H55">
        <v>85706.538509999998</v>
      </c>
      <c r="I55">
        <v>7.0069999999999993E-2</v>
      </c>
      <c r="J55">
        <v>0.17133999999999999</v>
      </c>
      <c r="K55">
        <v>1.34168</v>
      </c>
      <c r="L55">
        <v>1.33874</v>
      </c>
      <c r="M55">
        <v>1969917881.37257</v>
      </c>
      <c r="N55">
        <v>384.08005000000003</v>
      </c>
      <c r="O55">
        <v>20.680350000000001</v>
      </c>
      <c r="P55">
        <v>25295332.546</v>
      </c>
      <c r="Q55">
        <v>0.24621000000000001</v>
      </c>
      <c r="R55">
        <v>3.8600000000000001E-3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4.3299999999999996E-3</v>
      </c>
      <c r="W55">
        <v>3.96E-3</v>
      </c>
      <c r="X55">
        <v>7.1199999999999996E-3</v>
      </c>
      <c r="Y55">
        <v>1327.6216999999999</v>
      </c>
      <c r="Z55">
        <v>4.0000000000000001E-3</v>
      </c>
      <c r="AA55">
        <v>4.2300000000000003E-3</v>
      </c>
    </row>
    <row r="56" spans="1:27" x14ac:dyDescent="0.25">
      <c r="A56">
        <v>56.098460000000003</v>
      </c>
      <c r="B56">
        <v>137.55231000000001</v>
      </c>
      <c r="C56">
        <v>137.53626</v>
      </c>
      <c r="D56">
        <v>1327.82053</v>
      </c>
      <c r="E56">
        <v>26.852979999999999</v>
      </c>
      <c r="F56">
        <v>4.9590000000000002E-2</v>
      </c>
      <c r="G56">
        <v>0.16239000000000001</v>
      </c>
      <c r="H56">
        <v>8876.53514</v>
      </c>
      <c r="I56">
        <v>7.1230000000000002E-2</v>
      </c>
      <c r="J56">
        <v>0.17233999999999999</v>
      </c>
      <c r="K56">
        <v>1.34158</v>
      </c>
      <c r="L56">
        <v>1.3386499999999999</v>
      </c>
      <c r="M56">
        <v>3774020.0630600001</v>
      </c>
      <c r="N56">
        <v>247.68744000000001</v>
      </c>
      <c r="O56">
        <v>21.02373</v>
      </c>
      <c r="P56">
        <v>2619810.7170299999</v>
      </c>
      <c r="Q56">
        <v>2664.7302599999998</v>
      </c>
      <c r="R56">
        <v>5.0310000000000001E-2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4.3299999999999996E-3</v>
      </c>
      <c r="W56">
        <v>3.96E-3</v>
      </c>
      <c r="X56">
        <v>7.1199999999999996E-3</v>
      </c>
      <c r="Y56">
        <v>137.50397000000001</v>
      </c>
      <c r="Z56">
        <v>4.0000000000000001E-3</v>
      </c>
      <c r="AA56">
        <v>4.2300000000000003E-3</v>
      </c>
    </row>
    <row r="57" spans="1:27" x14ac:dyDescent="0.25">
      <c r="A57">
        <v>57.100209999999997</v>
      </c>
      <c r="B57">
        <v>950.34618</v>
      </c>
      <c r="C57">
        <v>-244.98909</v>
      </c>
      <c r="D57">
        <v>1327.82053</v>
      </c>
      <c r="E57">
        <v>26.854179999999999</v>
      </c>
      <c r="F57">
        <v>5.0389999999999997E-2</v>
      </c>
      <c r="G57">
        <v>0.16194</v>
      </c>
      <c r="H57">
        <v>61341.145660000002</v>
      </c>
      <c r="I57">
        <v>6.9720000000000004E-2</v>
      </c>
      <c r="J57">
        <v>0.17219000000000001</v>
      </c>
      <c r="K57">
        <v>1.3379099999999999</v>
      </c>
      <c r="L57">
        <v>1.3349800000000001</v>
      </c>
      <c r="M57">
        <v>4229206.5398199996</v>
      </c>
      <c r="N57">
        <v>1049397.4885100001</v>
      </c>
      <c r="O57">
        <v>20.577929999999999</v>
      </c>
      <c r="P57">
        <v>18104157.572719999</v>
      </c>
      <c r="Q57">
        <v>1.0916999999999999</v>
      </c>
      <c r="R57">
        <v>0.19896</v>
      </c>
      <c r="S57" t="s">
        <v>25</v>
      </c>
      <c r="T57" t="s">
        <v>25</v>
      </c>
      <c r="U57">
        <v>4.0600000000000002E-3</v>
      </c>
      <c r="V57">
        <v>4.3200000000000001E-3</v>
      </c>
      <c r="W57">
        <v>3.96E-3</v>
      </c>
      <c r="X57">
        <v>7.11E-3</v>
      </c>
      <c r="Y57">
        <v>950.19511</v>
      </c>
      <c r="Z57">
        <v>4.0000000000000001E-3</v>
      </c>
      <c r="AA57">
        <v>4.2300000000000003E-3</v>
      </c>
    </row>
    <row r="58" spans="1:27" x14ac:dyDescent="0.25">
      <c r="A58">
        <v>58.101010000000002</v>
      </c>
      <c r="B58">
        <v>131.07652999999999</v>
      </c>
      <c r="C58">
        <v>951.70465000000002</v>
      </c>
      <c r="D58">
        <v>1327.82053</v>
      </c>
      <c r="E58">
        <v>26.854880000000001</v>
      </c>
      <c r="F58">
        <v>5.0189999999999999E-2</v>
      </c>
      <c r="G58">
        <v>0.16164999999999999</v>
      </c>
      <c r="H58">
        <v>8458.5333900000005</v>
      </c>
      <c r="I58">
        <v>7.0489999999999997E-2</v>
      </c>
      <c r="J58">
        <v>0.17147999999999999</v>
      </c>
      <c r="K58">
        <v>1.33548</v>
      </c>
      <c r="L58">
        <v>1.3325400000000001</v>
      </c>
      <c r="M58">
        <v>60331800.039920002</v>
      </c>
      <c r="N58">
        <v>79.169269999999997</v>
      </c>
      <c r="O58">
        <v>20.803380000000001</v>
      </c>
      <c r="P58">
        <v>2496442.1452299999</v>
      </c>
      <c r="Q58">
        <v>2544.0098899999998</v>
      </c>
      <c r="R58">
        <v>7.5100000000000002E-3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4.3299999999999996E-3</v>
      </c>
      <c r="W58">
        <v>3.9500000000000004E-3</v>
      </c>
      <c r="X58">
        <v>7.1000000000000004E-3</v>
      </c>
      <c r="Y58">
        <v>131.029</v>
      </c>
      <c r="Z58">
        <v>4.0000000000000001E-3</v>
      </c>
      <c r="AA58">
        <v>4.2300000000000003E-3</v>
      </c>
    </row>
    <row r="59" spans="1:27" x14ac:dyDescent="0.25">
      <c r="A59">
        <v>59.101469999999999</v>
      </c>
      <c r="B59">
        <v>-244.98909</v>
      </c>
      <c r="C59">
        <v>1327.7545</v>
      </c>
      <c r="D59">
        <v>1327.82053</v>
      </c>
      <c r="E59">
        <v>26.854990000000001</v>
      </c>
      <c r="F59">
        <v>4.9790000000000001E-2</v>
      </c>
      <c r="G59">
        <v>0.16205</v>
      </c>
      <c r="H59">
        <v>61582.7886</v>
      </c>
      <c r="I59">
        <v>7.0169999999999996E-2</v>
      </c>
      <c r="J59">
        <v>0.17136000000000001</v>
      </c>
      <c r="K59">
        <v>1.3388</v>
      </c>
      <c r="L59">
        <v>1.3358699999999999</v>
      </c>
      <c r="M59">
        <v>411683615.48701</v>
      </c>
      <c r="N59">
        <v>0.14796000000000001</v>
      </c>
      <c r="O59">
        <v>20.70918</v>
      </c>
      <c r="P59">
        <v>18175475.801619999</v>
      </c>
      <c r="Q59">
        <v>29.242059999999999</v>
      </c>
      <c r="R59">
        <v>3.8999999999999998E-3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4.3299999999999996E-3</v>
      </c>
      <c r="W59">
        <v>3.96E-3</v>
      </c>
      <c r="X59">
        <v>7.11E-3</v>
      </c>
      <c r="Y59">
        <v>953.93822999999998</v>
      </c>
      <c r="Z59">
        <v>4.0000000000000001E-3</v>
      </c>
      <c r="AA59">
        <v>4.2300000000000003E-3</v>
      </c>
    </row>
    <row r="60" spans="1:27" x14ac:dyDescent="0.25">
      <c r="A60">
        <v>60.103430000000003</v>
      </c>
      <c r="B60">
        <v>957.71068000000002</v>
      </c>
      <c r="C60">
        <v>1327.7545</v>
      </c>
      <c r="D60">
        <v>1327.82053</v>
      </c>
      <c r="E60">
        <v>26.855830000000001</v>
      </c>
      <c r="F60">
        <v>4.7969999999999999E-2</v>
      </c>
      <c r="G60">
        <v>0.16223000000000001</v>
      </c>
      <c r="H60">
        <v>85706.538509999998</v>
      </c>
      <c r="I60">
        <v>7.1800000000000003E-2</v>
      </c>
      <c r="J60">
        <v>0.17188999999999999</v>
      </c>
      <c r="K60">
        <v>1.34033</v>
      </c>
      <c r="L60">
        <v>1.3373900000000001</v>
      </c>
      <c r="M60">
        <v>1414017488.0668499</v>
      </c>
      <c r="N60">
        <v>44.150919999999999</v>
      </c>
      <c r="O60">
        <v>21.191079999999999</v>
      </c>
      <c r="P60">
        <v>25295332.546</v>
      </c>
      <c r="Q60">
        <v>1.0524100000000001</v>
      </c>
      <c r="R60">
        <v>3.7599999999999999E-3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4.3299999999999996E-3</v>
      </c>
      <c r="W60">
        <v>3.96E-3</v>
      </c>
      <c r="X60">
        <v>7.11E-3</v>
      </c>
      <c r="Y60">
        <v>1327.6216999999999</v>
      </c>
      <c r="Z60">
        <v>3.9899999999999996E-3</v>
      </c>
      <c r="AA60">
        <v>4.2300000000000003E-3</v>
      </c>
    </row>
    <row r="61" spans="1:27" x14ac:dyDescent="0.25">
      <c r="A61">
        <v>61.103079999999999</v>
      </c>
      <c r="B61">
        <v>122.05219</v>
      </c>
      <c r="C61">
        <v>122.03679</v>
      </c>
      <c r="D61">
        <v>122.0522</v>
      </c>
      <c r="E61">
        <v>26.855730000000001</v>
      </c>
      <c r="F61">
        <v>4.8959999999999997E-2</v>
      </c>
      <c r="G61">
        <v>0.16238</v>
      </c>
      <c r="H61">
        <v>85706.538509999998</v>
      </c>
      <c r="I61">
        <v>7.1129999999999999E-2</v>
      </c>
      <c r="J61">
        <v>0.17215</v>
      </c>
      <c r="K61">
        <v>1.34152</v>
      </c>
      <c r="L61">
        <v>1.3385899999999999</v>
      </c>
      <c r="M61">
        <v>70.825720000000004</v>
      </c>
      <c r="N61">
        <v>3.16E-3</v>
      </c>
      <c r="O61">
        <v>20.99399</v>
      </c>
      <c r="P61">
        <v>25295332.546</v>
      </c>
      <c r="Q61">
        <v>2402.50963</v>
      </c>
      <c r="R61">
        <v>574.22564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4.3299999999999996E-3</v>
      </c>
      <c r="W61">
        <v>3.96E-3</v>
      </c>
      <c r="X61">
        <v>7.1199999999999996E-3</v>
      </c>
      <c r="Y61">
        <v>1327.6216999999999</v>
      </c>
      <c r="Z61">
        <v>4.0000000000000001E-3</v>
      </c>
      <c r="AA61">
        <v>4.2300000000000003E-3</v>
      </c>
    </row>
    <row r="1048576" spans="9:10" x14ac:dyDescent="0.25">
      <c r="I1048576">
        <f>AVERAGE(I50:I1048574)</f>
        <v>7.0635833333333328E-2</v>
      </c>
      <c r="J1048576">
        <f>AVERAGE(J50:J1048574)</f>
        <v>0.17189833333333329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F12-1F97-4CEB-B8BE-B219C7024597}">
  <dimension ref="A1:AA1048576"/>
  <sheetViews>
    <sheetView topLeftCell="A60" workbookViewId="0">
      <selection activeCell="A61" sqref="A1:AA61"/>
    </sheetView>
  </sheetViews>
  <sheetFormatPr defaultRowHeight="15" x14ac:dyDescent="0.25"/>
  <sheetData>
    <row r="1" spans="1:2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2.0394899999999998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3.0410200000000001</v>
      </c>
      <c r="B3">
        <v>1327.8204800000001</v>
      </c>
      <c r="C3">
        <v>1327.7545</v>
      </c>
      <c r="D3">
        <v>-244.98909</v>
      </c>
      <c r="E3">
        <v>26.859249999999999</v>
      </c>
      <c r="F3">
        <v>4.9880000000000001E-2</v>
      </c>
      <c r="G3">
        <v>0.16402</v>
      </c>
      <c r="H3">
        <v>-15815.931699999999</v>
      </c>
      <c r="I3">
        <v>7.213E-2</v>
      </c>
      <c r="J3">
        <v>0.17285</v>
      </c>
      <c r="K3">
        <v>1.35511</v>
      </c>
      <c r="L3">
        <v>1.35216</v>
      </c>
      <c r="M3">
        <v>5978188.3008000003</v>
      </c>
      <c r="N3">
        <v>9273545.8909499999</v>
      </c>
      <c r="O3">
        <v>21.287240000000001</v>
      </c>
      <c r="P3">
        <v>-4667896.5093499999</v>
      </c>
      <c r="Q3">
        <v>0.24837000000000001</v>
      </c>
      <c r="R3">
        <v>0.19697999999999999</v>
      </c>
      <c r="S3" t="s">
        <v>25</v>
      </c>
      <c r="T3" t="s">
        <v>25</v>
      </c>
      <c r="U3">
        <v>4.0600000000000002E-3</v>
      </c>
      <c r="V3">
        <v>4.3299999999999996E-3</v>
      </c>
      <c r="W3">
        <v>3.9500000000000004E-3</v>
      </c>
      <c r="X3">
        <v>7.1500000000000001E-3</v>
      </c>
      <c r="Y3">
        <v>-244.98909</v>
      </c>
      <c r="Z3">
        <v>4.0000000000000001E-3</v>
      </c>
      <c r="AA3">
        <v>4.2300000000000003E-3</v>
      </c>
    </row>
    <row r="4" spans="1:27" x14ac:dyDescent="0.25">
      <c r="A4">
        <v>4.0429300000000001</v>
      </c>
      <c r="B4">
        <v>1327.8204800000001</v>
      </c>
      <c r="C4">
        <v>198.83769000000001</v>
      </c>
      <c r="D4">
        <v>-244.98909</v>
      </c>
      <c r="E4">
        <v>26.859929999999999</v>
      </c>
      <c r="F4">
        <v>4.6379999999999998E-2</v>
      </c>
      <c r="G4">
        <v>0.18522</v>
      </c>
      <c r="H4">
        <v>-15815.931699999999</v>
      </c>
      <c r="I4">
        <v>8.0060000000000006E-2</v>
      </c>
      <c r="J4">
        <v>0.17585999999999999</v>
      </c>
      <c r="K4">
        <v>1.53034</v>
      </c>
      <c r="L4">
        <v>1.5272699999999999</v>
      </c>
      <c r="M4">
        <v>1035.5894000000001</v>
      </c>
      <c r="N4">
        <v>2433488.1249500001</v>
      </c>
      <c r="O4">
        <v>23.629359999999998</v>
      </c>
      <c r="P4">
        <v>-4667896.5093499999</v>
      </c>
      <c r="Q4">
        <v>0.25269000000000003</v>
      </c>
      <c r="R4">
        <v>70.975759999999994</v>
      </c>
      <c r="S4" t="s">
        <v>25</v>
      </c>
      <c r="T4" t="s">
        <v>25</v>
      </c>
      <c r="U4">
        <v>4.0499999999999998E-3</v>
      </c>
      <c r="V4">
        <v>4.3699999999999998E-3</v>
      </c>
      <c r="W4">
        <v>3.96E-3</v>
      </c>
      <c r="X4">
        <v>7.5599999999999999E-3</v>
      </c>
      <c r="Y4">
        <v>-244.98909</v>
      </c>
      <c r="Z4">
        <v>3.9899999999999996E-3</v>
      </c>
      <c r="AA4">
        <v>4.2300000000000003E-3</v>
      </c>
    </row>
    <row r="5" spans="1:27" x14ac:dyDescent="0.25">
      <c r="A5">
        <v>5.0457200000000002</v>
      </c>
      <c r="B5">
        <v>1327.8204800000001</v>
      </c>
      <c r="C5">
        <v>775.55093999999997</v>
      </c>
      <c r="D5">
        <v>-244.98909</v>
      </c>
      <c r="E5">
        <v>26.860910000000001</v>
      </c>
      <c r="F5">
        <v>4.8469999999999999E-2</v>
      </c>
      <c r="G5">
        <v>0.18548999999999999</v>
      </c>
      <c r="H5">
        <v>50061.141539999997</v>
      </c>
      <c r="I5">
        <v>8.0619999999999997E-2</v>
      </c>
      <c r="J5">
        <v>0.18310000000000001</v>
      </c>
      <c r="K5">
        <v>1.5326299999999999</v>
      </c>
      <c r="L5">
        <v>1.52956</v>
      </c>
      <c r="M5">
        <v>38293.874340000002</v>
      </c>
      <c r="N5">
        <v>5847518.7626799997</v>
      </c>
      <c r="O5">
        <v>23.794149999999998</v>
      </c>
      <c r="P5">
        <v>14774989.69014</v>
      </c>
      <c r="Q5">
        <v>0.2631</v>
      </c>
      <c r="R5">
        <v>6.3279699999999997</v>
      </c>
      <c r="S5" t="s">
        <v>25</v>
      </c>
      <c r="T5" t="s">
        <v>25</v>
      </c>
      <c r="U5">
        <v>4.0600000000000002E-3</v>
      </c>
      <c r="V5">
        <v>4.3699999999999998E-3</v>
      </c>
      <c r="W5">
        <v>3.96E-3</v>
      </c>
      <c r="X5">
        <v>7.5599999999999999E-3</v>
      </c>
      <c r="Y5">
        <v>775.46477000000004</v>
      </c>
      <c r="Z5">
        <v>4.0000000000000001E-3</v>
      </c>
      <c r="AA5">
        <v>4.2399999999999998E-3</v>
      </c>
    </row>
    <row r="6" spans="1:27" x14ac:dyDescent="0.25">
      <c r="A6">
        <v>6.0468200000000003</v>
      </c>
      <c r="B6">
        <v>1327.8204800000001</v>
      </c>
      <c r="C6">
        <v>303.54016999999999</v>
      </c>
      <c r="D6">
        <v>779.26823999999999</v>
      </c>
      <c r="E6">
        <v>26.863040000000002</v>
      </c>
      <c r="F6">
        <v>4.8329999999999998E-2</v>
      </c>
      <c r="G6">
        <v>0.18604999999999999</v>
      </c>
      <c r="H6">
        <v>85706.538509999998</v>
      </c>
      <c r="I6">
        <v>8.2140000000000005E-2</v>
      </c>
      <c r="J6">
        <v>0.18442</v>
      </c>
      <c r="K6">
        <v>1.53722</v>
      </c>
      <c r="L6">
        <v>1.5341400000000001</v>
      </c>
      <c r="M6">
        <v>6379936.2047800003</v>
      </c>
      <c r="N6">
        <v>2718199.1586500001</v>
      </c>
      <c r="O6">
        <v>24.243690000000001</v>
      </c>
      <c r="P6">
        <v>25295332.546</v>
      </c>
      <c r="Q6">
        <v>0.26499</v>
      </c>
      <c r="R6">
        <v>0.19084000000000001</v>
      </c>
      <c r="S6" t="s">
        <v>25</v>
      </c>
      <c r="T6" t="s">
        <v>25</v>
      </c>
      <c r="U6">
        <v>4.0600000000000002E-3</v>
      </c>
      <c r="V6">
        <v>4.3800000000000002E-3</v>
      </c>
      <c r="W6">
        <v>3.96E-3</v>
      </c>
      <c r="X6">
        <v>7.5700000000000003E-3</v>
      </c>
      <c r="Y6">
        <v>1327.6216999999999</v>
      </c>
      <c r="Z6">
        <v>3.9899999999999996E-3</v>
      </c>
      <c r="AA6">
        <v>4.2399999999999998E-3</v>
      </c>
    </row>
    <row r="7" spans="1:27" x14ac:dyDescent="0.25">
      <c r="A7">
        <v>7.0472000000000001</v>
      </c>
      <c r="B7">
        <v>1327.8204800000001</v>
      </c>
      <c r="C7">
        <v>784.06682000000001</v>
      </c>
      <c r="D7">
        <v>1327.82053</v>
      </c>
      <c r="E7">
        <v>26.863980000000002</v>
      </c>
      <c r="F7">
        <v>4.8460000000000003E-2</v>
      </c>
      <c r="G7">
        <v>0.18573999999999999</v>
      </c>
      <c r="H7">
        <v>85706.538509999998</v>
      </c>
      <c r="I7">
        <v>8.1110000000000002E-2</v>
      </c>
      <c r="J7">
        <v>0.18476000000000001</v>
      </c>
      <c r="K7">
        <v>1.53471</v>
      </c>
      <c r="L7">
        <v>1.53163</v>
      </c>
      <c r="M7">
        <v>499896246.24563998</v>
      </c>
      <c r="N7">
        <v>3115457.3560700002</v>
      </c>
      <c r="O7">
        <v>23.93769</v>
      </c>
      <c r="P7">
        <v>25295332.546</v>
      </c>
      <c r="Q7">
        <v>0.26547999999999999</v>
      </c>
      <c r="R7">
        <v>1.005E-2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4.3800000000000002E-3</v>
      </c>
      <c r="W7">
        <v>3.96E-3</v>
      </c>
      <c r="X7">
        <v>7.5700000000000003E-3</v>
      </c>
      <c r="Y7">
        <v>1327.6216999999999</v>
      </c>
      <c r="Z7">
        <v>4.0000000000000001E-3</v>
      </c>
      <c r="AA7">
        <v>4.2399999999999998E-3</v>
      </c>
    </row>
    <row r="8" spans="1:27" x14ac:dyDescent="0.25">
      <c r="A8">
        <v>8.04664</v>
      </c>
      <c r="B8">
        <v>1327.8204800000001</v>
      </c>
      <c r="C8">
        <v>1327.7545</v>
      </c>
      <c r="D8">
        <v>294.27789999999999</v>
      </c>
      <c r="E8">
        <v>26.86429</v>
      </c>
      <c r="F8">
        <v>5.058E-2</v>
      </c>
      <c r="G8">
        <v>0.18615999999999999</v>
      </c>
      <c r="H8">
        <v>85706.538509999998</v>
      </c>
      <c r="I8">
        <v>8.1989999999999993E-2</v>
      </c>
      <c r="J8">
        <v>0.18437999999999999</v>
      </c>
      <c r="K8">
        <v>1.5381</v>
      </c>
      <c r="L8">
        <v>1.5350200000000001</v>
      </c>
      <c r="M8">
        <v>91852618.857270002</v>
      </c>
      <c r="N8">
        <v>6179860.7988499999</v>
      </c>
      <c r="O8">
        <v>24.198440000000002</v>
      </c>
      <c r="P8">
        <v>25295332.546</v>
      </c>
      <c r="Q8">
        <v>0.26494000000000001</v>
      </c>
      <c r="R8">
        <v>3.2840000000000001E-2</v>
      </c>
      <c r="S8" t="s">
        <v>25</v>
      </c>
      <c r="T8" t="s">
        <v>25</v>
      </c>
      <c r="U8">
        <v>4.0600000000000002E-3</v>
      </c>
      <c r="V8">
        <v>4.3800000000000002E-3</v>
      </c>
      <c r="W8">
        <v>3.96E-3</v>
      </c>
      <c r="X8">
        <v>7.5700000000000003E-3</v>
      </c>
      <c r="Y8">
        <v>1327.6216999999999</v>
      </c>
      <c r="Z8">
        <v>4.0000000000000001E-3</v>
      </c>
      <c r="AA8">
        <v>4.2399999999999998E-3</v>
      </c>
    </row>
    <row r="9" spans="1:27" x14ac:dyDescent="0.25">
      <c r="A9">
        <v>9.0479500000000002</v>
      </c>
      <c r="B9">
        <v>293.11872</v>
      </c>
      <c r="C9">
        <v>293.09615000000002</v>
      </c>
      <c r="D9">
        <v>-244.98909</v>
      </c>
      <c r="E9">
        <v>26.863620000000001</v>
      </c>
      <c r="F9">
        <v>5.4370000000000002E-2</v>
      </c>
      <c r="G9">
        <v>0.18537999999999999</v>
      </c>
      <c r="H9">
        <v>85706.538509999998</v>
      </c>
      <c r="I9">
        <v>8.0130000000000007E-2</v>
      </c>
      <c r="J9">
        <v>0.18373</v>
      </c>
      <c r="K9">
        <v>1.53169</v>
      </c>
      <c r="L9">
        <v>1.52861</v>
      </c>
      <c r="M9">
        <v>204.63341</v>
      </c>
      <c r="N9">
        <v>179.32740000000001</v>
      </c>
      <c r="O9">
        <v>23.649550000000001</v>
      </c>
      <c r="P9">
        <v>25295332.546</v>
      </c>
      <c r="Q9">
        <v>463.53550000000001</v>
      </c>
      <c r="R9">
        <v>316.74275</v>
      </c>
      <c r="S9" t="s">
        <v>25</v>
      </c>
      <c r="T9" t="s">
        <v>25</v>
      </c>
      <c r="U9">
        <v>4.0499999999999998E-3</v>
      </c>
      <c r="V9">
        <v>4.3699999999999998E-3</v>
      </c>
      <c r="W9">
        <v>3.96E-3</v>
      </c>
      <c r="X9">
        <v>7.5599999999999999E-3</v>
      </c>
      <c r="Y9">
        <v>1327.6216999999999</v>
      </c>
      <c r="Z9">
        <v>4.0099999999999997E-3</v>
      </c>
      <c r="AA9">
        <v>4.2399999999999998E-3</v>
      </c>
    </row>
    <row r="10" spans="1:27" x14ac:dyDescent="0.25">
      <c r="A10">
        <v>10.04918</v>
      </c>
      <c r="B10">
        <v>-244.98909</v>
      </c>
      <c r="C10">
        <v>790.81222000000002</v>
      </c>
      <c r="D10">
        <v>790.85571000000004</v>
      </c>
      <c r="E10">
        <v>26.863189999999999</v>
      </c>
      <c r="F10">
        <v>4.8379999999999999E-2</v>
      </c>
      <c r="G10">
        <v>0.18632000000000001</v>
      </c>
      <c r="H10">
        <v>85706.538509999998</v>
      </c>
      <c r="I10">
        <v>8.1509999999999999E-2</v>
      </c>
      <c r="J10">
        <v>0.18426999999999999</v>
      </c>
      <c r="K10">
        <v>1.5395000000000001</v>
      </c>
      <c r="L10">
        <v>1.5364199999999999</v>
      </c>
      <c r="M10">
        <v>16291976.185970001</v>
      </c>
      <c r="N10">
        <v>9.4689999999999996E-2</v>
      </c>
      <c r="O10">
        <v>24.058050000000001</v>
      </c>
      <c r="P10">
        <v>25295332.546</v>
      </c>
      <c r="Q10">
        <v>31.447220000000002</v>
      </c>
      <c r="R10">
        <v>3.508E-2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4.3800000000000002E-3</v>
      </c>
      <c r="W10">
        <v>3.96E-3</v>
      </c>
      <c r="X10">
        <v>7.5799999999999999E-3</v>
      </c>
      <c r="Y10">
        <v>1327.6216999999999</v>
      </c>
      <c r="Z10">
        <v>4.0000000000000001E-3</v>
      </c>
      <c r="AA10">
        <v>4.2399999999999998E-3</v>
      </c>
    </row>
    <row r="11" spans="1:27" x14ac:dyDescent="0.25">
      <c r="A11">
        <v>11.048970000000001</v>
      </c>
      <c r="B11">
        <v>-244.98909</v>
      </c>
      <c r="C11">
        <v>1327.7545</v>
      </c>
      <c r="D11">
        <v>1327.82053</v>
      </c>
      <c r="E11">
        <v>26.863499999999998</v>
      </c>
      <c r="F11">
        <v>4.512E-2</v>
      </c>
      <c r="G11">
        <v>0.18581</v>
      </c>
      <c r="H11">
        <v>85706.538509999998</v>
      </c>
      <c r="I11">
        <v>8.1479999999999997E-2</v>
      </c>
      <c r="J11">
        <v>0.18507000000000001</v>
      </c>
      <c r="K11">
        <v>1.53522</v>
      </c>
      <c r="L11">
        <v>1.5321400000000001</v>
      </c>
      <c r="M11">
        <v>444630487.92404997</v>
      </c>
      <c r="N11">
        <v>0.13408999999999999</v>
      </c>
      <c r="O11">
        <v>24.04909</v>
      </c>
      <c r="P11">
        <v>25295332.546</v>
      </c>
      <c r="Q11">
        <v>31.584099999999999</v>
      </c>
      <c r="R11">
        <v>3.5400000000000002E-3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4.3800000000000002E-3</v>
      </c>
      <c r="W11">
        <v>3.96E-3</v>
      </c>
      <c r="X11">
        <v>7.5700000000000003E-3</v>
      </c>
      <c r="Y11">
        <v>1327.6216999999999</v>
      </c>
      <c r="Z11">
        <v>3.98E-3</v>
      </c>
      <c r="AA11">
        <v>4.2399999999999998E-3</v>
      </c>
    </row>
    <row r="12" spans="1:27" x14ac:dyDescent="0.25">
      <c r="A12">
        <v>12.049110000000001</v>
      </c>
      <c r="B12">
        <v>796.00265000000002</v>
      </c>
      <c r="C12">
        <v>1327.7545</v>
      </c>
      <c r="D12">
        <v>1327.82053</v>
      </c>
      <c r="E12">
        <v>26.86533</v>
      </c>
      <c r="F12">
        <v>4.6679999999999999E-2</v>
      </c>
      <c r="G12">
        <v>0.18562999999999999</v>
      </c>
      <c r="H12">
        <v>18512.10212</v>
      </c>
      <c r="I12">
        <v>8.0710000000000004E-2</v>
      </c>
      <c r="J12">
        <v>0.18517</v>
      </c>
      <c r="K12">
        <v>1.5337499999999999</v>
      </c>
      <c r="L12">
        <v>1.53068</v>
      </c>
      <c r="M12">
        <v>1258629138.92628</v>
      </c>
      <c r="N12">
        <v>12.390409999999999</v>
      </c>
      <c r="O12">
        <v>23.821580000000001</v>
      </c>
      <c r="P12">
        <v>5463641.2496199999</v>
      </c>
      <c r="Q12">
        <v>2.6421600000000001</v>
      </c>
      <c r="R12">
        <v>3.6600000000000001E-3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4.3699999999999998E-3</v>
      </c>
      <c r="W12">
        <v>3.96E-3</v>
      </c>
      <c r="X12">
        <v>7.5599999999999999E-3</v>
      </c>
      <c r="Y12">
        <v>286.76152999999999</v>
      </c>
      <c r="Z12">
        <v>3.9899999999999996E-3</v>
      </c>
      <c r="AA12">
        <v>4.2399999999999998E-3</v>
      </c>
    </row>
    <row r="13" spans="1:27" x14ac:dyDescent="0.25">
      <c r="A13">
        <v>13.05095</v>
      </c>
      <c r="B13">
        <v>1327.8204800000001</v>
      </c>
      <c r="C13">
        <v>285.55225999999999</v>
      </c>
      <c r="D13">
        <v>285.57454000000001</v>
      </c>
      <c r="E13">
        <v>26.866289999999999</v>
      </c>
      <c r="F13">
        <v>4.4830000000000002E-2</v>
      </c>
      <c r="G13">
        <v>0.18590000000000001</v>
      </c>
      <c r="H13">
        <v>-15815.931699999999</v>
      </c>
      <c r="I13">
        <v>8.3820000000000006E-2</v>
      </c>
      <c r="J13">
        <v>0.18471000000000001</v>
      </c>
      <c r="K13">
        <v>1.5360199999999999</v>
      </c>
      <c r="L13">
        <v>1.53295</v>
      </c>
      <c r="M13">
        <v>67584.283710000003</v>
      </c>
      <c r="N13">
        <v>118.07214</v>
      </c>
      <c r="O13">
        <v>24.738689999999998</v>
      </c>
      <c r="P13">
        <v>-4667896.5093499999</v>
      </c>
      <c r="Q13">
        <v>0.26540999999999998</v>
      </c>
      <c r="R13">
        <v>3.9636900000000002</v>
      </c>
      <c r="S13" t="s">
        <v>25</v>
      </c>
      <c r="T13" t="s">
        <v>25</v>
      </c>
      <c r="U13">
        <v>4.0600000000000002E-3</v>
      </c>
      <c r="V13">
        <v>4.3899999999999998E-3</v>
      </c>
      <c r="W13">
        <v>3.96E-3</v>
      </c>
      <c r="X13">
        <v>7.5700000000000003E-3</v>
      </c>
      <c r="Y13">
        <v>-244.98909</v>
      </c>
      <c r="Z13">
        <v>3.98E-3</v>
      </c>
      <c r="AA13">
        <v>4.2399999999999998E-3</v>
      </c>
    </row>
    <row r="14" spans="1:27" x14ac:dyDescent="0.25">
      <c r="A14">
        <v>14.05184</v>
      </c>
      <c r="B14">
        <v>1327.8204800000001</v>
      </c>
      <c r="C14">
        <v>798.37208999999996</v>
      </c>
      <c r="D14">
        <v>798.41588999999999</v>
      </c>
      <c r="E14">
        <v>26.86645</v>
      </c>
      <c r="F14">
        <v>5.1839999999999997E-2</v>
      </c>
      <c r="G14">
        <v>0.18568999999999999</v>
      </c>
      <c r="H14">
        <v>51534.2739</v>
      </c>
      <c r="I14">
        <v>8.1869999999999998E-2</v>
      </c>
      <c r="J14">
        <v>0.18526000000000001</v>
      </c>
      <c r="K14">
        <v>1.53426</v>
      </c>
      <c r="L14">
        <v>1.5311900000000001</v>
      </c>
      <c r="M14">
        <v>83371541.487869993</v>
      </c>
      <c r="N14">
        <v>268.49781000000002</v>
      </c>
      <c r="O14">
        <v>24.1633</v>
      </c>
      <c r="P14">
        <v>15209768.338679999</v>
      </c>
      <c r="Q14">
        <v>0.26618999999999998</v>
      </c>
      <c r="R14">
        <v>3.6049999999999999E-2</v>
      </c>
      <c r="S14" t="s">
        <v>25</v>
      </c>
      <c r="T14" t="s">
        <v>25</v>
      </c>
      <c r="U14">
        <v>4.0499999999999998E-3</v>
      </c>
      <c r="V14">
        <v>4.3800000000000002E-3</v>
      </c>
      <c r="W14">
        <v>3.96E-3</v>
      </c>
      <c r="X14">
        <v>7.5700000000000003E-3</v>
      </c>
      <c r="Y14">
        <v>798.28399000000002</v>
      </c>
      <c r="Z14">
        <v>4.0099999999999997E-3</v>
      </c>
      <c r="AA14">
        <v>4.2500000000000003E-3</v>
      </c>
    </row>
    <row r="15" spans="1:27" x14ac:dyDescent="0.25">
      <c r="A15">
        <v>15.053459999999999</v>
      </c>
      <c r="B15">
        <v>1327.8204800000001</v>
      </c>
      <c r="C15">
        <v>1327.7545</v>
      </c>
      <c r="D15">
        <v>1327.82053</v>
      </c>
      <c r="E15">
        <v>26.86713</v>
      </c>
      <c r="F15">
        <v>4.6339999999999999E-2</v>
      </c>
      <c r="G15">
        <v>0.18578</v>
      </c>
      <c r="H15">
        <v>85706.538509999998</v>
      </c>
      <c r="I15">
        <v>8.097E-2</v>
      </c>
      <c r="J15">
        <v>0.18529000000000001</v>
      </c>
      <c r="K15">
        <v>1.5349900000000001</v>
      </c>
      <c r="L15">
        <v>1.5319199999999999</v>
      </c>
      <c r="M15">
        <v>2130335702.4804399</v>
      </c>
      <c r="N15">
        <v>361.76461</v>
      </c>
      <c r="O15">
        <v>23.896920000000001</v>
      </c>
      <c r="P15">
        <v>25295332.546</v>
      </c>
      <c r="Q15">
        <v>0.26624999999999999</v>
      </c>
      <c r="R15">
        <v>3.63E-3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4.3800000000000002E-3</v>
      </c>
      <c r="W15">
        <v>3.96E-3</v>
      </c>
      <c r="X15">
        <v>7.5700000000000003E-3</v>
      </c>
      <c r="Y15">
        <v>1327.6216999999999</v>
      </c>
      <c r="Z15">
        <v>3.9899999999999996E-3</v>
      </c>
      <c r="AA15">
        <v>4.2500000000000003E-3</v>
      </c>
    </row>
    <row r="16" spans="1:27" x14ac:dyDescent="0.25">
      <c r="A16">
        <v>16.053239999999999</v>
      </c>
      <c r="B16">
        <v>1327.8204800000001</v>
      </c>
      <c r="C16">
        <v>276.85156999999998</v>
      </c>
      <c r="D16">
        <v>276.87347999999997</v>
      </c>
      <c r="E16">
        <v>26.866810000000001</v>
      </c>
      <c r="F16">
        <v>5.0930000000000003E-2</v>
      </c>
      <c r="G16">
        <v>0.18626000000000001</v>
      </c>
      <c r="H16">
        <v>85706.538509999998</v>
      </c>
      <c r="I16">
        <v>8.0769999999999995E-2</v>
      </c>
      <c r="J16">
        <v>0.18448000000000001</v>
      </c>
      <c r="K16">
        <v>1.53898</v>
      </c>
      <c r="L16">
        <v>1.5359</v>
      </c>
      <c r="M16">
        <v>53408.397340000003</v>
      </c>
      <c r="N16">
        <v>131.91926000000001</v>
      </c>
      <c r="O16">
        <v>23.838239999999999</v>
      </c>
      <c r="P16">
        <v>25295332.546</v>
      </c>
      <c r="Q16">
        <v>0.26506999999999997</v>
      </c>
      <c r="R16">
        <v>5.2977400000000001</v>
      </c>
      <c r="S16" t="s">
        <v>25</v>
      </c>
      <c r="T16" t="s">
        <v>25</v>
      </c>
      <c r="U16">
        <v>4.0600000000000002E-3</v>
      </c>
      <c r="V16">
        <v>4.3699999999999998E-3</v>
      </c>
      <c r="W16">
        <v>3.96E-3</v>
      </c>
      <c r="X16">
        <v>7.5799999999999999E-3</v>
      </c>
      <c r="Y16">
        <v>1327.6216999999999</v>
      </c>
      <c r="Z16">
        <v>4.0000000000000001E-3</v>
      </c>
      <c r="AA16">
        <v>4.2399999999999998E-3</v>
      </c>
    </row>
    <row r="17" spans="1:27" x14ac:dyDescent="0.25">
      <c r="A17">
        <v>17.052959999999999</v>
      </c>
      <c r="B17">
        <v>1327.8204800000001</v>
      </c>
      <c r="C17">
        <v>809.27106000000003</v>
      </c>
      <c r="D17">
        <v>809.31532000000004</v>
      </c>
      <c r="E17">
        <v>26.867560000000001</v>
      </c>
      <c r="F17">
        <v>5.1380000000000002E-2</v>
      </c>
      <c r="G17">
        <v>0.18593999999999999</v>
      </c>
      <c r="H17">
        <v>85706.538509999998</v>
      </c>
      <c r="I17">
        <v>8.0299999999999996E-2</v>
      </c>
      <c r="J17">
        <v>0.18504000000000001</v>
      </c>
      <c r="K17">
        <v>1.5362899999999999</v>
      </c>
      <c r="L17">
        <v>1.53322</v>
      </c>
      <c r="M17">
        <v>90921190.483290002</v>
      </c>
      <c r="N17">
        <v>268.8698</v>
      </c>
      <c r="O17">
        <v>23.69903</v>
      </c>
      <c r="P17">
        <v>25295332.546</v>
      </c>
      <c r="Q17">
        <v>0.26588000000000001</v>
      </c>
      <c r="R17">
        <v>3.3669999999999999E-2</v>
      </c>
      <c r="S17" t="s">
        <v>25</v>
      </c>
      <c r="T17" t="s">
        <v>25</v>
      </c>
      <c r="U17">
        <v>4.0600000000000002E-3</v>
      </c>
      <c r="V17">
        <v>4.3699999999999998E-3</v>
      </c>
      <c r="W17">
        <v>3.96E-3</v>
      </c>
      <c r="X17">
        <v>7.5700000000000003E-3</v>
      </c>
      <c r="Y17">
        <v>1327.6216999999999</v>
      </c>
      <c r="Z17">
        <v>4.0000000000000001E-3</v>
      </c>
      <c r="AA17">
        <v>4.2399999999999998E-3</v>
      </c>
    </row>
    <row r="18" spans="1:27" x14ac:dyDescent="0.25">
      <c r="A18">
        <v>18.052810000000001</v>
      </c>
      <c r="B18">
        <v>1327.8204800000001</v>
      </c>
      <c r="C18">
        <v>271.91782999999998</v>
      </c>
      <c r="D18">
        <v>1327.82053</v>
      </c>
      <c r="E18">
        <v>26.867760000000001</v>
      </c>
      <c r="F18">
        <v>4.9639999999999997E-2</v>
      </c>
      <c r="G18">
        <v>0.18576000000000001</v>
      </c>
      <c r="H18">
        <v>17551.025399999999</v>
      </c>
      <c r="I18">
        <v>8.1119999999999998E-2</v>
      </c>
      <c r="J18">
        <v>0.18495</v>
      </c>
      <c r="K18">
        <v>1.53481</v>
      </c>
      <c r="L18">
        <v>1.5317400000000001</v>
      </c>
      <c r="M18">
        <v>84233271.44404</v>
      </c>
      <c r="N18">
        <v>6197268.8955100002</v>
      </c>
      <c r="O18">
        <v>23.942340000000002</v>
      </c>
      <c r="P18">
        <v>5179990.1355699999</v>
      </c>
      <c r="Q18">
        <v>0.26574999999999999</v>
      </c>
      <c r="R18">
        <v>3.424E-2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4.3800000000000002E-3</v>
      </c>
      <c r="W18">
        <v>3.9500000000000004E-3</v>
      </c>
      <c r="X18">
        <v>7.5700000000000003E-3</v>
      </c>
      <c r="Y18">
        <v>271.87419</v>
      </c>
      <c r="Z18">
        <v>4.0000000000000001E-3</v>
      </c>
      <c r="AA18">
        <v>4.2399999999999998E-3</v>
      </c>
    </row>
    <row r="19" spans="1:27" x14ac:dyDescent="0.25">
      <c r="A19">
        <v>19.05312</v>
      </c>
      <c r="B19">
        <v>270.78928999999999</v>
      </c>
      <c r="C19">
        <v>811.99775</v>
      </c>
      <c r="D19">
        <v>1327.82053</v>
      </c>
      <c r="E19">
        <v>26.868770000000001</v>
      </c>
      <c r="F19">
        <v>4.743E-2</v>
      </c>
      <c r="G19">
        <v>0.18528</v>
      </c>
      <c r="H19">
        <v>52413.826820000002</v>
      </c>
      <c r="I19">
        <v>8.0430000000000001E-2</v>
      </c>
      <c r="J19">
        <v>0.18509</v>
      </c>
      <c r="K19">
        <v>1.53084</v>
      </c>
      <c r="L19">
        <v>1.5277700000000001</v>
      </c>
      <c r="M19">
        <v>102071494.46604</v>
      </c>
      <c r="N19">
        <v>125.73719</v>
      </c>
      <c r="O19">
        <v>23.738389999999999</v>
      </c>
      <c r="P19">
        <v>15469358.61063</v>
      </c>
      <c r="Q19">
        <v>735.31686000000002</v>
      </c>
      <c r="R19">
        <v>9.2999999999999992E-3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4.3699999999999998E-3</v>
      </c>
      <c r="W19">
        <v>3.96E-3</v>
      </c>
      <c r="X19">
        <v>7.5599999999999999E-3</v>
      </c>
      <c r="Y19">
        <v>811.9085</v>
      </c>
      <c r="Z19">
        <v>3.9899999999999996E-3</v>
      </c>
      <c r="AA19">
        <v>4.2399999999999998E-3</v>
      </c>
    </row>
    <row r="20" spans="1:27" x14ac:dyDescent="0.25">
      <c r="A20">
        <v>20.055150000000001</v>
      </c>
      <c r="B20">
        <v>813.30595000000005</v>
      </c>
      <c r="C20">
        <v>269.50385999999997</v>
      </c>
      <c r="D20">
        <v>1327.82053</v>
      </c>
      <c r="E20">
        <v>26.86955</v>
      </c>
      <c r="F20">
        <v>4.3869999999999999E-2</v>
      </c>
      <c r="G20">
        <v>0.18551999999999999</v>
      </c>
      <c r="H20">
        <v>85706.538509999998</v>
      </c>
      <c r="I20">
        <v>8.0399999999999999E-2</v>
      </c>
      <c r="J20">
        <v>0.1847</v>
      </c>
      <c r="K20">
        <v>1.53287</v>
      </c>
      <c r="L20">
        <v>1.5298</v>
      </c>
      <c r="M20">
        <v>50356152.714840002</v>
      </c>
      <c r="N20">
        <v>216019.86361</v>
      </c>
      <c r="O20">
        <v>23.728439999999999</v>
      </c>
      <c r="P20">
        <v>25295332.546</v>
      </c>
      <c r="Q20">
        <v>2.3856600000000001</v>
      </c>
      <c r="R20">
        <v>3.0470000000000001E-2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4.3699999999999998E-3</v>
      </c>
      <c r="W20">
        <v>3.96E-3</v>
      </c>
      <c r="X20">
        <v>7.5599999999999999E-3</v>
      </c>
      <c r="Y20">
        <v>1327.6216999999999</v>
      </c>
      <c r="Z20">
        <v>3.98E-3</v>
      </c>
      <c r="AA20">
        <v>4.2399999999999998E-3</v>
      </c>
    </row>
    <row r="21" spans="1:27" x14ac:dyDescent="0.25">
      <c r="A21">
        <v>21.05555</v>
      </c>
      <c r="B21">
        <v>1327.8204800000001</v>
      </c>
      <c r="C21">
        <v>814.71208999999999</v>
      </c>
      <c r="D21">
        <v>268.07486</v>
      </c>
      <c r="E21">
        <v>26.870080000000002</v>
      </c>
      <c r="F21">
        <v>4.777E-2</v>
      </c>
      <c r="G21">
        <v>0.18643999999999999</v>
      </c>
      <c r="H21">
        <v>17301.566070000001</v>
      </c>
      <c r="I21">
        <v>8.133E-2</v>
      </c>
      <c r="J21">
        <v>0.18487000000000001</v>
      </c>
      <c r="K21">
        <v>1.5404199999999999</v>
      </c>
      <c r="L21">
        <v>1.5373399999999999</v>
      </c>
      <c r="M21">
        <v>6394618.5345599996</v>
      </c>
      <c r="N21">
        <v>3087203.79158</v>
      </c>
      <c r="O21">
        <v>24.002569999999999</v>
      </c>
      <c r="P21">
        <v>5106364.9863400003</v>
      </c>
      <c r="Q21">
        <v>0.26562999999999998</v>
      </c>
      <c r="R21">
        <v>0.18864</v>
      </c>
      <c r="S21" t="s">
        <v>25</v>
      </c>
      <c r="T21" t="s">
        <v>25</v>
      </c>
      <c r="U21">
        <v>4.0600000000000002E-3</v>
      </c>
      <c r="V21">
        <v>4.3800000000000002E-3</v>
      </c>
      <c r="W21">
        <v>3.96E-3</v>
      </c>
      <c r="X21">
        <v>7.5799999999999999E-3</v>
      </c>
      <c r="Y21">
        <v>268.01</v>
      </c>
      <c r="Z21">
        <v>3.9899999999999996E-3</v>
      </c>
      <c r="AA21">
        <v>4.2399999999999998E-3</v>
      </c>
    </row>
    <row r="22" spans="1:27" x14ac:dyDescent="0.25">
      <c r="A22">
        <v>22.05761</v>
      </c>
      <c r="B22">
        <v>1327.8204800000001</v>
      </c>
      <c r="C22">
        <v>1327.7545</v>
      </c>
      <c r="D22">
        <v>-244.98909</v>
      </c>
      <c r="E22">
        <v>26.870819999999998</v>
      </c>
      <c r="F22">
        <v>5.1330000000000001E-2</v>
      </c>
      <c r="G22">
        <v>0.18554999999999999</v>
      </c>
      <c r="H22">
        <v>-15815.931699999999</v>
      </c>
      <c r="I22">
        <v>8.1009999999999999E-2</v>
      </c>
      <c r="J22">
        <v>0.18495</v>
      </c>
      <c r="K22">
        <v>1.5330600000000001</v>
      </c>
      <c r="L22">
        <v>1.5299799999999999</v>
      </c>
      <c r="M22">
        <v>6396804.2389399996</v>
      </c>
      <c r="N22">
        <v>9543611.7665299997</v>
      </c>
      <c r="O22">
        <v>23.909510000000001</v>
      </c>
      <c r="P22">
        <v>-4667896.5093499999</v>
      </c>
      <c r="Q22">
        <v>0.26574999999999999</v>
      </c>
      <c r="R22">
        <v>0.20271</v>
      </c>
      <c r="S22" t="s">
        <v>25</v>
      </c>
      <c r="T22" t="s">
        <v>25</v>
      </c>
      <c r="U22">
        <v>4.0499999999999998E-3</v>
      </c>
      <c r="V22">
        <v>4.3800000000000002E-3</v>
      </c>
      <c r="W22">
        <v>3.96E-3</v>
      </c>
      <c r="X22">
        <v>7.5599999999999999E-3</v>
      </c>
      <c r="Y22">
        <v>-244.98909</v>
      </c>
      <c r="Z22">
        <v>4.0000000000000001E-3</v>
      </c>
      <c r="AA22">
        <v>4.2399999999999998E-3</v>
      </c>
    </row>
    <row r="23" spans="1:27" x14ac:dyDescent="0.25">
      <c r="A23">
        <v>23.058050000000001</v>
      </c>
      <c r="B23">
        <v>1327.8204800000001</v>
      </c>
      <c r="C23">
        <v>1327.7545</v>
      </c>
      <c r="D23">
        <v>-244.98909</v>
      </c>
      <c r="E23">
        <v>26.869679999999999</v>
      </c>
      <c r="F23">
        <v>4.7010000000000003E-2</v>
      </c>
      <c r="G23">
        <v>0.18551999999999999</v>
      </c>
      <c r="H23">
        <v>53000.497210000001</v>
      </c>
      <c r="I23">
        <v>8.1490000000000007E-2</v>
      </c>
      <c r="J23">
        <v>0.18553</v>
      </c>
      <c r="K23">
        <v>1.53285</v>
      </c>
      <c r="L23">
        <v>1.5297700000000001</v>
      </c>
      <c r="M23">
        <v>6416660.56171</v>
      </c>
      <c r="N23">
        <v>8740889.0717600007</v>
      </c>
      <c r="O23">
        <v>24.0503</v>
      </c>
      <c r="P23">
        <v>15642507.856310001</v>
      </c>
      <c r="Q23">
        <v>0.26657999999999998</v>
      </c>
      <c r="R23">
        <v>0.18565999999999999</v>
      </c>
      <c r="S23" t="s">
        <v>25</v>
      </c>
      <c r="T23" t="s">
        <v>25</v>
      </c>
      <c r="U23">
        <v>4.0600000000000002E-3</v>
      </c>
      <c r="V23">
        <v>4.3800000000000002E-3</v>
      </c>
      <c r="W23">
        <v>3.96E-3</v>
      </c>
      <c r="X23">
        <v>7.5599999999999999E-3</v>
      </c>
      <c r="Y23">
        <v>820.99618999999996</v>
      </c>
      <c r="Z23">
        <v>3.9899999999999996E-3</v>
      </c>
      <c r="AA23">
        <v>4.2500000000000003E-3</v>
      </c>
    </row>
    <row r="24" spans="1:27" x14ac:dyDescent="0.25">
      <c r="A24">
        <v>24.060500000000001</v>
      </c>
      <c r="B24">
        <v>1327.8204800000001</v>
      </c>
      <c r="C24">
        <v>1327.7545</v>
      </c>
      <c r="D24">
        <v>-244.98909</v>
      </c>
      <c r="E24">
        <v>26.870419999999999</v>
      </c>
      <c r="F24">
        <v>4.836E-2</v>
      </c>
      <c r="G24">
        <v>0.18614</v>
      </c>
      <c r="H24">
        <v>85706.538509999998</v>
      </c>
      <c r="I24">
        <v>8.0119999999999997E-2</v>
      </c>
      <c r="J24">
        <v>0.18536</v>
      </c>
      <c r="K24">
        <v>1.5379700000000001</v>
      </c>
      <c r="L24">
        <v>1.5348900000000001</v>
      </c>
      <c r="M24">
        <v>6411021.2791600004</v>
      </c>
      <c r="N24">
        <v>8991384.7705099992</v>
      </c>
      <c r="O24">
        <v>23.646740000000001</v>
      </c>
      <c r="P24">
        <v>25295332.546</v>
      </c>
      <c r="Q24">
        <v>0.26634999999999998</v>
      </c>
      <c r="R24">
        <v>0.19098000000000001</v>
      </c>
      <c r="S24" t="s">
        <v>25</v>
      </c>
      <c r="T24" t="s">
        <v>25</v>
      </c>
      <c r="U24">
        <v>4.0600000000000002E-3</v>
      </c>
      <c r="V24">
        <v>4.3699999999999998E-3</v>
      </c>
      <c r="W24">
        <v>3.96E-3</v>
      </c>
      <c r="X24">
        <v>7.5700000000000003E-3</v>
      </c>
      <c r="Y24">
        <v>1327.6216999999999</v>
      </c>
      <c r="Z24">
        <v>3.9899999999999996E-3</v>
      </c>
      <c r="AA24">
        <v>4.2500000000000003E-3</v>
      </c>
    </row>
    <row r="25" spans="1:27" x14ac:dyDescent="0.25">
      <c r="A25">
        <v>25.061610000000002</v>
      </c>
      <c r="B25">
        <v>255.89365000000001</v>
      </c>
      <c r="C25">
        <v>255.87263999999999</v>
      </c>
      <c r="D25">
        <v>826.93777</v>
      </c>
      <c r="E25">
        <v>26.87107</v>
      </c>
      <c r="F25">
        <v>5.074E-2</v>
      </c>
      <c r="G25">
        <v>0.18607000000000001</v>
      </c>
      <c r="H25">
        <v>85706.538509999998</v>
      </c>
      <c r="I25">
        <v>8.1739999999999993E-2</v>
      </c>
      <c r="J25">
        <v>0.18529999999999999</v>
      </c>
      <c r="K25">
        <v>1.5374300000000001</v>
      </c>
      <c r="L25">
        <v>1.5343500000000001</v>
      </c>
      <c r="M25">
        <v>1128512.24395</v>
      </c>
      <c r="N25">
        <v>137.83544000000001</v>
      </c>
      <c r="O25">
        <v>24.123439999999999</v>
      </c>
      <c r="P25">
        <v>25295332.546</v>
      </c>
      <c r="Q25">
        <v>1007.95955</v>
      </c>
      <c r="R25">
        <v>0.20036999999999999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4.3800000000000002E-3</v>
      </c>
      <c r="W25">
        <v>3.96E-3</v>
      </c>
      <c r="X25">
        <v>7.5700000000000003E-3</v>
      </c>
      <c r="Y25">
        <v>1327.6216999999999</v>
      </c>
      <c r="Z25">
        <v>4.0000000000000001E-3</v>
      </c>
      <c r="AA25">
        <v>4.2500000000000003E-3</v>
      </c>
    </row>
    <row r="26" spans="1:27" x14ac:dyDescent="0.25">
      <c r="A26">
        <v>26.064330000000002</v>
      </c>
      <c r="B26">
        <v>828.87968999999998</v>
      </c>
      <c r="C26">
        <v>-244.98909</v>
      </c>
      <c r="D26">
        <v>253.95170999999999</v>
      </c>
      <c r="E26">
        <v>26.872800000000002</v>
      </c>
      <c r="F26">
        <v>5.0990000000000001E-2</v>
      </c>
      <c r="G26">
        <v>0.18583</v>
      </c>
      <c r="H26">
        <v>85706.538509999998</v>
      </c>
      <c r="I26">
        <v>8.0500000000000002E-2</v>
      </c>
      <c r="J26">
        <v>0.1845</v>
      </c>
      <c r="K26">
        <v>1.53542</v>
      </c>
      <c r="L26">
        <v>1.5323500000000001</v>
      </c>
      <c r="M26">
        <v>620.62643000000003</v>
      </c>
      <c r="N26">
        <v>134598.54881000001</v>
      </c>
      <c r="O26">
        <v>23.759319999999999</v>
      </c>
      <c r="P26">
        <v>25295332.546</v>
      </c>
      <c r="Q26">
        <v>2.18329</v>
      </c>
      <c r="R26">
        <v>177.27689000000001</v>
      </c>
      <c r="S26" t="s">
        <v>26</v>
      </c>
      <c r="T26" t="e" cm="1">
        <f t="array" ref="T26">-Inf</f>
        <v>#NAME?</v>
      </c>
      <c r="U26">
        <v>4.0600000000000002E-3</v>
      </c>
      <c r="V26">
        <v>4.3699999999999998E-3</v>
      </c>
      <c r="W26">
        <v>3.96E-3</v>
      </c>
      <c r="X26">
        <v>7.5700000000000003E-3</v>
      </c>
      <c r="Y26">
        <v>1327.6216999999999</v>
      </c>
      <c r="Z26">
        <v>4.0000000000000001E-3</v>
      </c>
      <c r="AA26">
        <v>4.2399999999999998E-3</v>
      </c>
    </row>
    <row r="27" spans="1:27" x14ac:dyDescent="0.25">
      <c r="A27">
        <v>27.065709999999999</v>
      </c>
      <c r="B27">
        <v>1327.8204800000001</v>
      </c>
      <c r="C27">
        <v>-244.98909</v>
      </c>
      <c r="D27">
        <v>833.94766000000004</v>
      </c>
      <c r="E27">
        <v>26.87425</v>
      </c>
      <c r="F27">
        <v>4.999E-2</v>
      </c>
      <c r="G27">
        <v>0.18633</v>
      </c>
      <c r="H27">
        <v>85706.538509999998</v>
      </c>
      <c r="I27">
        <v>7.918E-2</v>
      </c>
      <c r="J27">
        <v>0.18487999999999999</v>
      </c>
      <c r="K27">
        <v>1.5395700000000001</v>
      </c>
      <c r="L27">
        <v>1.5364899999999999</v>
      </c>
      <c r="M27">
        <v>85256.128559999997</v>
      </c>
      <c r="N27">
        <v>6376338.4797299998</v>
      </c>
      <c r="O27">
        <v>23.368929999999999</v>
      </c>
      <c r="P27">
        <v>25295332.546</v>
      </c>
      <c r="Q27">
        <v>0.26563999999999999</v>
      </c>
      <c r="R27">
        <v>3.76519</v>
      </c>
      <c r="S27" t="s">
        <v>26</v>
      </c>
      <c r="T27" t="e" cm="1">
        <f t="array" ref="T27">-Inf</f>
        <v>#NAME?</v>
      </c>
      <c r="U27">
        <v>4.0600000000000002E-3</v>
      </c>
      <c r="V27">
        <v>4.3699999999999998E-3</v>
      </c>
      <c r="W27">
        <v>3.96E-3</v>
      </c>
      <c r="X27">
        <v>7.5799999999999999E-3</v>
      </c>
      <c r="Y27">
        <v>1327.6216999999999</v>
      </c>
      <c r="Z27">
        <v>4.0000000000000001E-3</v>
      </c>
      <c r="AA27">
        <v>4.2399999999999998E-3</v>
      </c>
    </row>
    <row r="28" spans="1:27" x14ac:dyDescent="0.25">
      <c r="A28">
        <v>28.06842</v>
      </c>
      <c r="B28">
        <v>1327.8204800000001</v>
      </c>
      <c r="C28">
        <v>840.13805000000002</v>
      </c>
      <c r="D28">
        <v>242.64783</v>
      </c>
      <c r="E28">
        <v>26.875959999999999</v>
      </c>
      <c r="F28">
        <v>4.6589999999999999E-2</v>
      </c>
      <c r="G28">
        <v>0.18606</v>
      </c>
      <c r="H28">
        <v>85706.538509999998</v>
      </c>
      <c r="I28">
        <v>8.1070000000000003E-2</v>
      </c>
      <c r="J28">
        <v>0.18479999999999999</v>
      </c>
      <c r="K28">
        <v>1.53729</v>
      </c>
      <c r="L28">
        <v>1.5342100000000001</v>
      </c>
      <c r="M28">
        <v>6392308.4157100003</v>
      </c>
      <c r="N28">
        <v>3291415.3423700002</v>
      </c>
      <c r="O28">
        <v>23.92803</v>
      </c>
      <c r="P28">
        <v>25295332.546</v>
      </c>
      <c r="Q28">
        <v>0.26552999999999999</v>
      </c>
      <c r="R28">
        <v>0.184</v>
      </c>
      <c r="S28" t="s">
        <v>25</v>
      </c>
      <c r="T28" t="s">
        <v>25</v>
      </c>
      <c r="U28">
        <v>4.0600000000000002E-3</v>
      </c>
      <c r="V28">
        <v>4.3800000000000002E-3</v>
      </c>
      <c r="W28">
        <v>3.96E-3</v>
      </c>
      <c r="X28">
        <v>7.5700000000000003E-3</v>
      </c>
      <c r="Y28">
        <v>1327.6216999999999</v>
      </c>
      <c r="Z28">
        <v>3.9899999999999996E-3</v>
      </c>
      <c r="AA28">
        <v>4.2399999999999998E-3</v>
      </c>
    </row>
    <row r="29" spans="1:27" x14ac:dyDescent="0.25">
      <c r="A29">
        <v>29.069019999999998</v>
      </c>
      <c r="B29">
        <v>1327.8204800000001</v>
      </c>
      <c r="C29">
        <v>1327.7545</v>
      </c>
      <c r="D29">
        <v>844.45857000000001</v>
      </c>
      <c r="E29">
        <v>26.878450000000001</v>
      </c>
      <c r="F29">
        <v>4.7030000000000002E-2</v>
      </c>
      <c r="G29">
        <v>0.18542</v>
      </c>
      <c r="H29">
        <v>85706.538509999998</v>
      </c>
      <c r="I29">
        <v>8.1659999999999996E-2</v>
      </c>
      <c r="J29">
        <v>0.18545</v>
      </c>
      <c r="K29">
        <v>1.5320499999999999</v>
      </c>
      <c r="L29">
        <v>1.52898</v>
      </c>
      <c r="M29">
        <v>600031818.91726995</v>
      </c>
      <c r="N29">
        <v>2687426.68096</v>
      </c>
      <c r="O29">
        <v>24.099640000000001</v>
      </c>
      <c r="P29">
        <v>25295332.546</v>
      </c>
      <c r="Q29">
        <v>0.26645999999999997</v>
      </c>
      <c r="R29">
        <v>8.6499999999999997E-3</v>
      </c>
      <c r="S29" t="s">
        <v>25</v>
      </c>
      <c r="T29" t="s">
        <v>25</v>
      </c>
      <c r="U29">
        <v>4.0600000000000002E-3</v>
      </c>
      <c r="V29">
        <v>4.3800000000000002E-3</v>
      </c>
      <c r="W29">
        <v>3.96E-3</v>
      </c>
      <c r="X29">
        <v>7.5599999999999999E-3</v>
      </c>
      <c r="Y29">
        <v>1327.6216999999999</v>
      </c>
      <c r="Z29">
        <v>3.9899999999999996E-3</v>
      </c>
      <c r="AA29">
        <v>4.2500000000000003E-3</v>
      </c>
    </row>
    <row r="30" spans="1:27" x14ac:dyDescent="0.25">
      <c r="A30">
        <v>30.069320000000001</v>
      </c>
      <c r="B30">
        <v>1327.8204800000001</v>
      </c>
      <c r="C30">
        <v>1327.7545</v>
      </c>
      <c r="D30">
        <v>1327.82053</v>
      </c>
      <c r="E30">
        <v>26.880479999999999</v>
      </c>
      <c r="F30">
        <v>4.7789999999999999E-2</v>
      </c>
      <c r="G30">
        <v>0.18575</v>
      </c>
      <c r="H30">
        <v>15098.95789</v>
      </c>
      <c r="I30">
        <v>8.1689999999999999E-2</v>
      </c>
      <c r="J30">
        <v>0.18521000000000001</v>
      </c>
      <c r="K30">
        <v>1.5347299999999999</v>
      </c>
      <c r="L30">
        <v>1.53166</v>
      </c>
      <c r="M30">
        <v>2129329029.6624601</v>
      </c>
      <c r="N30">
        <v>373.11317000000003</v>
      </c>
      <c r="O30">
        <v>24.111160000000002</v>
      </c>
      <c r="P30">
        <v>4456289.6546700001</v>
      </c>
      <c r="Q30">
        <v>0.26611000000000001</v>
      </c>
      <c r="R30">
        <v>3.7499999999999999E-3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4.3800000000000002E-3</v>
      </c>
      <c r="W30">
        <v>3.9500000000000004E-3</v>
      </c>
      <c r="X30">
        <v>7.5700000000000003E-3</v>
      </c>
      <c r="Y30">
        <v>233.89098999999999</v>
      </c>
      <c r="Z30">
        <v>3.9899999999999996E-3</v>
      </c>
      <c r="AA30">
        <v>4.2399999999999998E-3</v>
      </c>
    </row>
    <row r="31" spans="1:27" x14ac:dyDescent="0.25">
      <c r="A31">
        <v>31.069289999999999</v>
      </c>
      <c r="B31">
        <v>1327.8204800000001</v>
      </c>
      <c r="C31">
        <v>230.92312000000001</v>
      </c>
      <c r="D31">
        <v>1327.82053</v>
      </c>
      <c r="E31">
        <v>26.881889999999999</v>
      </c>
      <c r="F31">
        <v>4.8680000000000001E-2</v>
      </c>
      <c r="G31">
        <v>0.18604999999999999</v>
      </c>
      <c r="H31">
        <v>54985.839019999999</v>
      </c>
      <c r="I31">
        <v>8.4320000000000006E-2</v>
      </c>
      <c r="J31">
        <v>0.18576000000000001</v>
      </c>
      <c r="K31">
        <v>1.53721</v>
      </c>
      <c r="L31">
        <v>1.53413</v>
      </c>
      <c r="M31">
        <v>71488573.122370005</v>
      </c>
      <c r="N31">
        <v>6312914.7149200002</v>
      </c>
      <c r="O31">
        <v>24.886710000000001</v>
      </c>
      <c r="P31">
        <v>16228459.43385</v>
      </c>
      <c r="Q31">
        <v>0.26690999999999998</v>
      </c>
      <c r="R31">
        <v>3.7620000000000001E-2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4.3899999999999998E-3</v>
      </c>
      <c r="W31">
        <v>3.96E-3</v>
      </c>
      <c r="X31">
        <v>7.5700000000000003E-3</v>
      </c>
      <c r="Y31">
        <v>851.74968000000001</v>
      </c>
      <c r="Z31">
        <v>4.0000000000000001E-3</v>
      </c>
      <c r="AA31">
        <v>4.2500000000000003E-3</v>
      </c>
    </row>
    <row r="32" spans="1:27" x14ac:dyDescent="0.25">
      <c r="A32">
        <v>32.070390000000003</v>
      </c>
      <c r="B32">
        <v>1327.8204800000001</v>
      </c>
      <c r="C32">
        <v>853.10047999999995</v>
      </c>
      <c r="D32">
        <v>229.68485000000001</v>
      </c>
      <c r="E32">
        <v>26.882709999999999</v>
      </c>
      <c r="F32">
        <v>5.0959999999999998E-2</v>
      </c>
      <c r="G32">
        <v>0.18597</v>
      </c>
      <c r="H32">
        <v>85706.538509999998</v>
      </c>
      <c r="I32">
        <v>8.1449999999999995E-2</v>
      </c>
      <c r="J32">
        <v>0.18634000000000001</v>
      </c>
      <c r="K32">
        <v>1.53653</v>
      </c>
      <c r="L32">
        <v>1.53345</v>
      </c>
      <c r="M32">
        <v>6445487.56042</v>
      </c>
      <c r="N32">
        <v>3756423.1747599998</v>
      </c>
      <c r="O32">
        <v>24.03904</v>
      </c>
      <c r="P32">
        <v>25295332.546</v>
      </c>
      <c r="Q32">
        <v>0.26773999999999998</v>
      </c>
      <c r="R32">
        <v>0.20125999999999999</v>
      </c>
      <c r="S32" t="s">
        <v>25</v>
      </c>
      <c r="T32" t="s">
        <v>25</v>
      </c>
      <c r="U32">
        <v>4.0600000000000002E-3</v>
      </c>
      <c r="V32">
        <v>4.3800000000000002E-3</v>
      </c>
      <c r="W32">
        <v>3.96E-3</v>
      </c>
      <c r="X32">
        <v>7.5700000000000003E-3</v>
      </c>
      <c r="Y32">
        <v>1327.6216999999999</v>
      </c>
      <c r="Z32">
        <v>4.0000000000000001E-3</v>
      </c>
      <c r="AA32">
        <v>4.2500000000000003E-3</v>
      </c>
    </row>
    <row r="33" spans="1:27" x14ac:dyDescent="0.25">
      <c r="A33">
        <v>33.072409999999998</v>
      </c>
      <c r="B33">
        <v>1327.8204800000001</v>
      </c>
      <c r="C33">
        <v>228.40673000000001</v>
      </c>
      <c r="D33">
        <v>854.40484000000004</v>
      </c>
      <c r="E33">
        <v>26.885660000000001</v>
      </c>
      <c r="F33">
        <v>4.7940000000000003E-2</v>
      </c>
      <c r="G33">
        <v>0.18568000000000001</v>
      </c>
      <c r="H33">
        <v>85706.538509999998</v>
      </c>
      <c r="I33">
        <v>8.2070000000000004E-2</v>
      </c>
      <c r="J33">
        <v>0.18583</v>
      </c>
      <c r="K33">
        <v>1.5341499999999999</v>
      </c>
      <c r="L33">
        <v>1.53108</v>
      </c>
      <c r="M33">
        <v>6428762.6362899998</v>
      </c>
      <c r="N33">
        <v>3548043.1726000002</v>
      </c>
      <c r="O33">
        <v>24.221830000000001</v>
      </c>
      <c r="P33">
        <v>25295332.546</v>
      </c>
      <c r="Q33">
        <v>0.26700000000000002</v>
      </c>
      <c r="R33">
        <v>0.18928</v>
      </c>
      <c r="S33" t="s">
        <v>25</v>
      </c>
      <c r="T33" t="s">
        <v>25</v>
      </c>
      <c r="U33">
        <v>4.0499999999999998E-3</v>
      </c>
      <c r="V33">
        <v>4.3800000000000002E-3</v>
      </c>
      <c r="W33">
        <v>3.96E-3</v>
      </c>
      <c r="X33">
        <v>7.5700000000000003E-3</v>
      </c>
      <c r="Y33">
        <v>1327.6216999999999</v>
      </c>
      <c r="Z33">
        <v>3.9899999999999996E-3</v>
      </c>
      <c r="AA33">
        <v>4.2500000000000003E-3</v>
      </c>
    </row>
    <row r="34" spans="1:27" x14ac:dyDescent="0.25">
      <c r="A34">
        <v>34.073009999999996</v>
      </c>
      <c r="B34">
        <v>226.31998999999999</v>
      </c>
      <c r="C34">
        <v>856.46519000000001</v>
      </c>
      <c r="D34">
        <v>226.32</v>
      </c>
      <c r="E34">
        <v>26.889379999999999</v>
      </c>
      <c r="F34">
        <v>4.8619999999999997E-2</v>
      </c>
      <c r="G34">
        <v>0.18590000000000001</v>
      </c>
      <c r="H34">
        <v>14606.35374</v>
      </c>
      <c r="I34">
        <v>8.0100000000000005E-2</v>
      </c>
      <c r="J34">
        <v>0.18443000000000001</v>
      </c>
      <c r="K34">
        <v>1.5359499999999999</v>
      </c>
      <c r="L34">
        <v>1.53288</v>
      </c>
      <c r="M34">
        <v>977951.22294000001</v>
      </c>
      <c r="N34">
        <v>134.11498</v>
      </c>
      <c r="O34">
        <v>23.639659999999999</v>
      </c>
      <c r="P34">
        <v>4310903.0139300004</v>
      </c>
      <c r="Q34">
        <v>1837.6038799999999</v>
      </c>
      <c r="R34">
        <v>0.19200999999999999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4.3699999999999998E-3</v>
      </c>
      <c r="W34">
        <v>3.96E-3</v>
      </c>
      <c r="X34">
        <v>7.5700000000000003E-3</v>
      </c>
      <c r="Y34">
        <v>226.26042000000001</v>
      </c>
      <c r="Z34">
        <v>4.0000000000000001E-3</v>
      </c>
      <c r="AA34">
        <v>4.2399999999999998E-3</v>
      </c>
    </row>
    <row r="35" spans="1:27" x14ac:dyDescent="0.25">
      <c r="A35">
        <v>35.07414</v>
      </c>
      <c r="B35">
        <v>860.12651000000005</v>
      </c>
      <c r="C35">
        <v>222.68526</v>
      </c>
      <c r="D35">
        <v>-244.98909</v>
      </c>
      <c r="E35">
        <v>26.8918</v>
      </c>
      <c r="F35">
        <v>4.9959999999999997E-2</v>
      </c>
      <c r="G35">
        <v>0.18573000000000001</v>
      </c>
      <c r="H35">
        <v>55517.60252</v>
      </c>
      <c r="I35">
        <v>8.0110000000000001E-2</v>
      </c>
      <c r="J35">
        <v>0.18484</v>
      </c>
      <c r="K35">
        <v>1.53457</v>
      </c>
      <c r="L35">
        <v>1.53149</v>
      </c>
      <c r="M35">
        <v>660.23828000000003</v>
      </c>
      <c r="N35">
        <v>158701.41326999999</v>
      </c>
      <c r="O35">
        <v>23.642420000000001</v>
      </c>
      <c r="P35">
        <v>16385403.52235</v>
      </c>
      <c r="Q35">
        <v>1.8450599999999999</v>
      </c>
      <c r="R35">
        <v>109.42576</v>
      </c>
      <c r="S35" t="s">
        <v>25</v>
      </c>
      <c r="T35" t="s">
        <v>25</v>
      </c>
      <c r="U35">
        <v>4.0600000000000002E-3</v>
      </c>
      <c r="V35">
        <v>4.3699999999999998E-3</v>
      </c>
      <c r="W35">
        <v>3.9500000000000004E-3</v>
      </c>
      <c r="X35">
        <v>7.5700000000000003E-3</v>
      </c>
      <c r="Y35">
        <v>859.98684000000003</v>
      </c>
      <c r="Z35">
        <v>4.0000000000000001E-3</v>
      </c>
      <c r="AA35">
        <v>4.2399999999999998E-3</v>
      </c>
    </row>
    <row r="36" spans="1:27" x14ac:dyDescent="0.25">
      <c r="A36">
        <v>36.075270000000003</v>
      </c>
      <c r="B36">
        <v>1327.8204800000001</v>
      </c>
      <c r="C36">
        <v>-244.98909</v>
      </c>
      <c r="D36">
        <v>862.73397</v>
      </c>
      <c r="E36">
        <v>26.893249999999998</v>
      </c>
      <c r="F36">
        <v>5.0979999999999998E-2</v>
      </c>
      <c r="G36">
        <v>0.18587999999999999</v>
      </c>
      <c r="H36">
        <v>14204.698850000001</v>
      </c>
      <c r="I36">
        <v>8.2239999999999994E-2</v>
      </c>
      <c r="J36">
        <v>0.18501999999999999</v>
      </c>
      <c r="K36">
        <v>1.5358099999999999</v>
      </c>
      <c r="L36">
        <v>1.5327299999999999</v>
      </c>
      <c r="M36">
        <v>121855.04637</v>
      </c>
      <c r="N36">
        <v>6676956.9561299998</v>
      </c>
      <c r="O36">
        <v>24.271180000000001</v>
      </c>
      <c r="P36">
        <v>4192359.0354900002</v>
      </c>
      <c r="Q36">
        <v>0.26583000000000001</v>
      </c>
      <c r="R36">
        <v>3.0028899999999998</v>
      </c>
      <c r="S36" t="s">
        <v>26</v>
      </c>
      <c r="T36" t="e" cm="1">
        <f t="array" ref="T36">-Inf</f>
        <v>#NAME?</v>
      </c>
      <c r="U36">
        <v>4.0600000000000002E-3</v>
      </c>
      <c r="V36">
        <v>4.3800000000000002E-3</v>
      </c>
      <c r="W36">
        <v>3.96E-3</v>
      </c>
      <c r="X36">
        <v>7.5700000000000003E-3</v>
      </c>
      <c r="Y36">
        <v>220.03868</v>
      </c>
      <c r="Z36">
        <v>4.0000000000000001E-3</v>
      </c>
      <c r="AA36">
        <v>4.2399999999999998E-3</v>
      </c>
    </row>
    <row r="37" spans="1:27" x14ac:dyDescent="0.25">
      <c r="A37">
        <v>37.075839999999999</v>
      </c>
      <c r="B37">
        <v>1327.8204800000001</v>
      </c>
      <c r="C37">
        <v>-244.98909</v>
      </c>
      <c r="D37">
        <v>1327.82053</v>
      </c>
      <c r="E37">
        <v>26.894069999999999</v>
      </c>
      <c r="F37">
        <v>4.2259999999999999E-2</v>
      </c>
      <c r="G37">
        <v>0.18590000000000001</v>
      </c>
      <c r="H37">
        <v>-15815.931699999999</v>
      </c>
      <c r="I37">
        <v>8.1470000000000001E-2</v>
      </c>
      <c r="J37">
        <v>0.18461</v>
      </c>
      <c r="K37">
        <v>1.53596</v>
      </c>
      <c r="L37">
        <v>1.5328900000000001</v>
      </c>
      <c r="M37">
        <v>6387561.3978599999</v>
      </c>
      <c r="N37">
        <v>7858963.5794099998</v>
      </c>
      <c r="O37">
        <v>24.044160000000002</v>
      </c>
      <c r="P37">
        <v>-4667896.5093499999</v>
      </c>
      <c r="Q37">
        <v>0.26524999999999999</v>
      </c>
      <c r="R37">
        <v>0.16685</v>
      </c>
      <c r="S37" t="s">
        <v>25</v>
      </c>
      <c r="T37" t="s">
        <v>25</v>
      </c>
      <c r="U37">
        <v>4.0499999999999998E-3</v>
      </c>
      <c r="V37">
        <v>4.3800000000000002E-3</v>
      </c>
      <c r="W37">
        <v>3.9500000000000004E-3</v>
      </c>
      <c r="X37">
        <v>7.5700000000000003E-3</v>
      </c>
      <c r="Y37">
        <v>-244.98909</v>
      </c>
      <c r="Z37">
        <v>3.98E-3</v>
      </c>
      <c r="AA37">
        <v>4.2399999999999998E-3</v>
      </c>
    </row>
    <row r="38" spans="1:27" x14ac:dyDescent="0.25">
      <c r="A38">
        <v>38.077129999999997</v>
      </c>
      <c r="B38">
        <v>1327.8204800000001</v>
      </c>
      <c r="C38">
        <v>-244.98909</v>
      </c>
      <c r="D38">
        <v>1327.82053</v>
      </c>
      <c r="E38">
        <v>26.896380000000001</v>
      </c>
      <c r="F38">
        <v>4.9779999999999998E-2</v>
      </c>
      <c r="G38">
        <v>0.18595999999999999</v>
      </c>
      <c r="H38">
        <v>56172.728990000003</v>
      </c>
      <c r="I38">
        <v>8.1949999999999995E-2</v>
      </c>
      <c r="J38">
        <v>0.18475</v>
      </c>
      <c r="K38">
        <v>1.5364899999999999</v>
      </c>
      <c r="L38">
        <v>1.5334099999999999</v>
      </c>
      <c r="M38">
        <v>6392364.6518000001</v>
      </c>
      <c r="N38">
        <v>9258192.5982000008</v>
      </c>
      <c r="O38">
        <v>24.185479999999998</v>
      </c>
      <c r="P38">
        <v>16578756.820809999</v>
      </c>
      <c r="Q38">
        <v>0.26544000000000001</v>
      </c>
      <c r="R38">
        <v>0.19656000000000001</v>
      </c>
      <c r="S38" t="s">
        <v>25</v>
      </c>
      <c r="T38" t="s">
        <v>25</v>
      </c>
      <c r="U38">
        <v>4.0600000000000002E-3</v>
      </c>
      <c r="V38">
        <v>4.3800000000000002E-3</v>
      </c>
      <c r="W38">
        <v>3.96E-3</v>
      </c>
      <c r="X38">
        <v>7.5700000000000003E-3</v>
      </c>
      <c r="Y38">
        <v>870.13493000000005</v>
      </c>
      <c r="Z38">
        <v>4.0000000000000001E-3</v>
      </c>
      <c r="AA38">
        <v>4.2399999999999998E-3</v>
      </c>
    </row>
    <row r="39" spans="1:27" x14ac:dyDescent="0.25">
      <c r="A39">
        <v>39.078499999999998</v>
      </c>
      <c r="B39">
        <v>1327.8204800000001</v>
      </c>
      <c r="C39">
        <v>873.14802999999995</v>
      </c>
      <c r="D39">
        <v>209.63646</v>
      </c>
      <c r="E39">
        <v>26.898150000000001</v>
      </c>
      <c r="F39">
        <v>4.8869999999999997E-2</v>
      </c>
      <c r="G39">
        <v>0.18548999999999999</v>
      </c>
      <c r="H39">
        <v>13529.45671</v>
      </c>
      <c r="I39">
        <v>7.9890000000000003E-2</v>
      </c>
      <c r="J39">
        <v>0.18492</v>
      </c>
      <c r="K39">
        <v>1.5326</v>
      </c>
      <c r="L39">
        <v>1.52952</v>
      </c>
      <c r="M39">
        <v>6396271.2245800002</v>
      </c>
      <c r="N39">
        <v>3834518.4057100001</v>
      </c>
      <c r="O39">
        <v>23.578659999999999</v>
      </c>
      <c r="P39">
        <v>3993068.82088</v>
      </c>
      <c r="Q39">
        <v>0.26568000000000003</v>
      </c>
      <c r="R39">
        <v>0.19300999999999999</v>
      </c>
      <c r="S39" t="s">
        <v>25</v>
      </c>
      <c r="T39" t="s">
        <v>25</v>
      </c>
      <c r="U39">
        <v>4.0600000000000002E-3</v>
      </c>
      <c r="V39">
        <v>4.3699999999999998E-3</v>
      </c>
      <c r="W39">
        <v>3.96E-3</v>
      </c>
      <c r="X39">
        <v>7.5599999999999999E-3</v>
      </c>
      <c r="Y39">
        <v>209.57899</v>
      </c>
      <c r="Z39">
        <v>4.0000000000000001E-3</v>
      </c>
      <c r="AA39">
        <v>4.2399999999999998E-3</v>
      </c>
    </row>
    <row r="40" spans="1:27" x14ac:dyDescent="0.25">
      <c r="A40">
        <v>40.078800000000001</v>
      </c>
      <c r="B40">
        <v>1327.8204800000001</v>
      </c>
      <c r="C40">
        <v>207.01741999999999</v>
      </c>
      <c r="D40">
        <v>-244.98909</v>
      </c>
      <c r="E40">
        <v>26.900649999999999</v>
      </c>
      <c r="F40">
        <v>4.5670000000000002E-2</v>
      </c>
      <c r="G40">
        <v>0.18583</v>
      </c>
      <c r="H40">
        <v>-15815.931699999999</v>
      </c>
      <c r="I40">
        <v>8.0619999999999997E-2</v>
      </c>
      <c r="J40">
        <v>0.18564</v>
      </c>
      <c r="K40">
        <v>1.5354399999999999</v>
      </c>
      <c r="L40">
        <v>1.53237</v>
      </c>
      <c r="M40">
        <v>1066.9873</v>
      </c>
      <c r="N40">
        <v>2440958.1280299998</v>
      </c>
      <c r="O40">
        <v>23.795349999999999</v>
      </c>
      <c r="P40">
        <v>-4667896.5093499999</v>
      </c>
      <c r="Q40">
        <v>0.26671</v>
      </c>
      <c r="R40">
        <v>79.013940000000005</v>
      </c>
      <c r="S40" t="s">
        <v>25</v>
      </c>
      <c r="T40" t="s">
        <v>25</v>
      </c>
      <c r="U40">
        <v>4.0600000000000002E-3</v>
      </c>
      <c r="V40">
        <v>4.3699999999999998E-3</v>
      </c>
      <c r="W40">
        <v>3.9500000000000004E-3</v>
      </c>
      <c r="X40">
        <v>7.5700000000000003E-3</v>
      </c>
      <c r="Y40">
        <v>-244.98909</v>
      </c>
      <c r="Z40">
        <v>3.9899999999999996E-3</v>
      </c>
      <c r="AA40">
        <v>4.2500000000000003E-3</v>
      </c>
    </row>
    <row r="41" spans="1:27" x14ac:dyDescent="0.25">
      <c r="A41">
        <v>41.079090000000001</v>
      </c>
      <c r="B41">
        <v>205.50783999999999</v>
      </c>
      <c r="C41">
        <v>-244.98909</v>
      </c>
      <c r="D41">
        <v>877.32358999999997</v>
      </c>
      <c r="E41">
        <v>26.902180000000001</v>
      </c>
      <c r="F41">
        <v>4.6640000000000001E-2</v>
      </c>
      <c r="G41">
        <v>0.18559</v>
      </c>
      <c r="H41">
        <v>56627.645879999996</v>
      </c>
      <c r="I41">
        <v>8.1210000000000004E-2</v>
      </c>
      <c r="J41">
        <v>0.18568000000000001</v>
      </c>
      <c r="K41">
        <v>1.5334399999999999</v>
      </c>
      <c r="L41">
        <v>1.53037</v>
      </c>
      <c r="M41">
        <v>19963.39561</v>
      </c>
      <c r="N41">
        <v>223.72636</v>
      </c>
      <c r="O41">
        <v>23.96931</v>
      </c>
      <c r="P41">
        <v>16713020.48597</v>
      </c>
      <c r="Q41">
        <v>2597.1920599999999</v>
      </c>
      <c r="R41">
        <v>2.4386700000000001</v>
      </c>
      <c r="S41" t="s">
        <v>25</v>
      </c>
      <c r="T41" t="s">
        <v>25</v>
      </c>
      <c r="U41">
        <v>4.0499999999999998E-3</v>
      </c>
      <c r="V41">
        <v>4.3800000000000002E-3</v>
      </c>
      <c r="W41">
        <v>3.96E-3</v>
      </c>
      <c r="X41">
        <v>7.5599999999999999E-3</v>
      </c>
      <c r="Y41">
        <v>877.18170999999995</v>
      </c>
      <c r="Z41">
        <v>3.9899999999999996E-3</v>
      </c>
      <c r="AA41">
        <v>4.2500000000000003E-3</v>
      </c>
    </row>
    <row r="42" spans="1:27" x14ac:dyDescent="0.25">
      <c r="A42">
        <v>42.079210000000003</v>
      </c>
      <c r="B42">
        <v>-244.98909</v>
      </c>
      <c r="C42">
        <v>-244.98909</v>
      </c>
      <c r="D42">
        <v>203.03858</v>
      </c>
      <c r="E42">
        <v>26.90268</v>
      </c>
      <c r="F42">
        <v>5.3850000000000002E-2</v>
      </c>
      <c r="G42">
        <v>0.18570999999999999</v>
      </c>
      <c r="H42">
        <v>85706.538509999998</v>
      </c>
      <c r="I42">
        <v>8.0420000000000005E-2</v>
      </c>
      <c r="J42">
        <v>0.18482999999999999</v>
      </c>
      <c r="K42">
        <v>1.5344100000000001</v>
      </c>
      <c r="L42">
        <v>1.5313300000000001</v>
      </c>
      <c r="M42">
        <v>224.47532000000001</v>
      </c>
      <c r="N42">
        <v>1084.94354</v>
      </c>
      <c r="O42">
        <v>23.735250000000001</v>
      </c>
      <c r="P42">
        <v>25295332.546</v>
      </c>
      <c r="Q42">
        <v>31.556329999999999</v>
      </c>
      <c r="R42">
        <v>87.75949</v>
      </c>
      <c r="S42" t="s">
        <v>25</v>
      </c>
      <c r="T42" t="s">
        <v>25</v>
      </c>
      <c r="U42">
        <v>4.0499999999999998E-3</v>
      </c>
      <c r="V42">
        <v>4.3699999999999998E-3</v>
      </c>
      <c r="W42">
        <v>3.96E-3</v>
      </c>
      <c r="X42">
        <v>7.5700000000000003E-3</v>
      </c>
      <c r="Y42">
        <v>1327.6216999999999</v>
      </c>
      <c r="Z42">
        <v>4.0099999999999997E-3</v>
      </c>
      <c r="AA42">
        <v>4.2399999999999998E-3</v>
      </c>
    </row>
    <row r="43" spans="1:27" x14ac:dyDescent="0.25">
      <c r="A43">
        <v>43.080030000000001</v>
      </c>
      <c r="B43">
        <v>-244.98909</v>
      </c>
      <c r="C43">
        <v>-244.98909</v>
      </c>
      <c r="D43">
        <v>882.40084999999999</v>
      </c>
      <c r="E43">
        <v>26.903559999999999</v>
      </c>
      <c r="F43">
        <v>4.5650000000000003E-2</v>
      </c>
      <c r="G43">
        <v>0.18614</v>
      </c>
      <c r="H43">
        <v>85706.538509999998</v>
      </c>
      <c r="I43">
        <v>8.0879999999999994E-2</v>
      </c>
      <c r="J43">
        <v>0.18507999999999999</v>
      </c>
      <c r="K43">
        <v>1.5379700000000001</v>
      </c>
      <c r="L43">
        <v>1.5348900000000001</v>
      </c>
      <c r="M43">
        <v>32137.349709999999</v>
      </c>
      <c r="N43">
        <v>2314.59474</v>
      </c>
      <c r="O43">
        <v>23.869420000000002</v>
      </c>
      <c r="P43">
        <v>25295332.546</v>
      </c>
      <c r="Q43">
        <v>31.599049999999998</v>
      </c>
      <c r="R43">
        <v>2.2922400000000001</v>
      </c>
      <c r="S43" t="s">
        <v>25</v>
      </c>
      <c r="T43" t="s">
        <v>25</v>
      </c>
      <c r="U43">
        <v>4.0600000000000002E-3</v>
      </c>
      <c r="V43">
        <v>4.3800000000000002E-3</v>
      </c>
      <c r="W43">
        <v>3.96E-3</v>
      </c>
      <c r="X43">
        <v>7.5700000000000003E-3</v>
      </c>
      <c r="Y43">
        <v>1327.6216999999999</v>
      </c>
      <c r="Z43">
        <v>3.9899999999999996E-3</v>
      </c>
      <c r="AA43">
        <v>4.2399999999999998E-3</v>
      </c>
    </row>
    <row r="44" spans="1:27" x14ac:dyDescent="0.25">
      <c r="A44">
        <v>44.082389999999997</v>
      </c>
      <c r="B44">
        <v>-244.98909</v>
      </c>
      <c r="C44">
        <v>883.96673999999996</v>
      </c>
      <c r="D44">
        <v>1327.82053</v>
      </c>
      <c r="E44">
        <v>26.904779999999999</v>
      </c>
      <c r="F44">
        <v>4.086E-2</v>
      </c>
      <c r="G44">
        <v>0.18590000000000001</v>
      </c>
      <c r="H44">
        <v>85706.538509999998</v>
      </c>
      <c r="I44">
        <v>8.0579999999999999E-2</v>
      </c>
      <c r="J44">
        <v>0.18545</v>
      </c>
      <c r="K44">
        <v>1.5360199999999999</v>
      </c>
      <c r="L44">
        <v>1.53295</v>
      </c>
      <c r="M44">
        <v>140613641.07616001</v>
      </c>
      <c r="N44">
        <v>815.58909000000006</v>
      </c>
      <c r="O44">
        <v>23.783729999999998</v>
      </c>
      <c r="P44">
        <v>25295332.546</v>
      </c>
      <c r="Q44">
        <v>31.6614</v>
      </c>
      <c r="R44">
        <v>6.96E-3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4.3699999999999998E-3</v>
      </c>
      <c r="W44">
        <v>3.96E-3</v>
      </c>
      <c r="X44">
        <v>7.5700000000000003E-3</v>
      </c>
      <c r="Y44">
        <v>1327.6216999999999</v>
      </c>
      <c r="Z44">
        <v>3.9699999999999996E-3</v>
      </c>
      <c r="AA44">
        <v>4.2500000000000003E-3</v>
      </c>
    </row>
    <row r="45" spans="1:27" x14ac:dyDescent="0.25">
      <c r="A45">
        <v>45.083869999999997</v>
      </c>
      <c r="B45">
        <v>886.70488999999998</v>
      </c>
      <c r="C45">
        <v>196.10799</v>
      </c>
      <c r="D45">
        <v>196.12651</v>
      </c>
      <c r="E45">
        <v>26.90616</v>
      </c>
      <c r="F45">
        <v>4.6719999999999998E-2</v>
      </c>
      <c r="G45">
        <v>0.18557000000000001</v>
      </c>
      <c r="H45">
        <v>12657.40992</v>
      </c>
      <c r="I45">
        <v>8.1629999999999994E-2</v>
      </c>
      <c r="J45">
        <v>0.18529999999999999</v>
      </c>
      <c r="K45">
        <v>1.53325</v>
      </c>
      <c r="L45">
        <v>1.5301800000000001</v>
      </c>
      <c r="M45">
        <v>2706.91264</v>
      </c>
      <c r="N45">
        <v>7.2119900000000001</v>
      </c>
      <c r="O45">
        <v>24.09328</v>
      </c>
      <c r="P45">
        <v>3735693.9008999998</v>
      </c>
      <c r="Q45">
        <v>1.6091899999999999</v>
      </c>
      <c r="R45">
        <v>33.572090000000003</v>
      </c>
      <c r="S45" t="s">
        <v>25</v>
      </c>
      <c r="T45" t="s">
        <v>25</v>
      </c>
      <c r="U45">
        <v>4.0600000000000002E-3</v>
      </c>
      <c r="V45">
        <v>4.3800000000000002E-3</v>
      </c>
      <c r="W45">
        <v>3.96E-3</v>
      </c>
      <c r="X45">
        <v>7.5599999999999999E-3</v>
      </c>
      <c r="Y45">
        <v>196.07075</v>
      </c>
      <c r="Z45">
        <v>3.9899999999999996E-3</v>
      </c>
      <c r="AA45">
        <v>4.2500000000000003E-3</v>
      </c>
    </row>
    <row r="46" spans="1:27" x14ac:dyDescent="0.25">
      <c r="A46">
        <v>46.08475</v>
      </c>
      <c r="B46">
        <v>191.93727999999999</v>
      </c>
      <c r="C46">
        <v>890.84645</v>
      </c>
      <c r="D46">
        <v>890.89413999999999</v>
      </c>
      <c r="E46">
        <v>26.907350000000001</v>
      </c>
      <c r="F46">
        <v>4.9329999999999999E-2</v>
      </c>
      <c r="G46">
        <v>0.18589</v>
      </c>
      <c r="H46">
        <v>57503.604379999997</v>
      </c>
      <c r="I46">
        <v>8.3710000000000007E-2</v>
      </c>
      <c r="J46">
        <v>0.18559</v>
      </c>
      <c r="K46">
        <v>1.53593</v>
      </c>
      <c r="L46">
        <v>1.53285</v>
      </c>
      <c r="M46">
        <v>21494166.458950002</v>
      </c>
      <c r="N46">
        <v>9.9799999999999993E-3</v>
      </c>
      <c r="O46">
        <v>24.705269999999999</v>
      </c>
      <c r="P46">
        <v>16971549.902880002</v>
      </c>
      <c r="Q46">
        <v>2997.5643300000002</v>
      </c>
      <c r="R46">
        <v>2.128E-2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4.3899999999999998E-3</v>
      </c>
      <c r="W46">
        <v>3.96E-3</v>
      </c>
      <c r="X46">
        <v>7.5700000000000003E-3</v>
      </c>
      <c r="Y46">
        <v>890.75054999999998</v>
      </c>
      <c r="Z46">
        <v>4.0000000000000001E-3</v>
      </c>
      <c r="AA46">
        <v>4.2500000000000003E-3</v>
      </c>
    </row>
    <row r="47" spans="1:27" x14ac:dyDescent="0.25">
      <c r="A47">
        <v>47.087220000000002</v>
      </c>
      <c r="B47">
        <v>896.15520000000004</v>
      </c>
      <c r="C47">
        <v>186.65808000000001</v>
      </c>
      <c r="D47">
        <v>1327.82053</v>
      </c>
      <c r="E47">
        <v>26.907889999999998</v>
      </c>
      <c r="F47">
        <v>5.16E-2</v>
      </c>
      <c r="G47">
        <v>0.18595999999999999</v>
      </c>
      <c r="H47">
        <v>85706.538509999998</v>
      </c>
      <c r="I47">
        <v>8.1930000000000003E-2</v>
      </c>
      <c r="J47">
        <v>0.18531</v>
      </c>
      <c r="K47">
        <v>1.53647</v>
      </c>
      <c r="L47">
        <v>1.53339</v>
      </c>
      <c r="M47">
        <v>39508127.146899998</v>
      </c>
      <c r="N47">
        <v>526959.68417999998</v>
      </c>
      <c r="O47">
        <v>24.18196</v>
      </c>
      <c r="P47">
        <v>25295332.546</v>
      </c>
      <c r="Q47">
        <v>1.53331</v>
      </c>
      <c r="R47">
        <v>4.5260000000000002E-2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4.3800000000000002E-3</v>
      </c>
      <c r="W47">
        <v>3.96E-3</v>
      </c>
      <c r="X47">
        <v>7.5700000000000003E-3</v>
      </c>
      <c r="Y47">
        <v>1327.6216999999999</v>
      </c>
      <c r="Z47">
        <v>4.0099999999999997E-3</v>
      </c>
      <c r="AA47">
        <v>4.2500000000000003E-3</v>
      </c>
    </row>
    <row r="48" spans="1:27" x14ac:dyDescent="0.25">
      <c r="A48">
        <v>48.089700000000001</v>
      </c>
      <c r="B48">
        <v>185.13003</v>
      </c>
      <c r="C48">
        <v>-244.98909</v>
      </c>
      <c r="D48">
        <v>1327.82053</v>
      </c>
      <c r="E48">
        <v>26.909459999999999</v>
      </c>
      <c r="F48">
        <v>4.65E-2</v>
      </c>
      <c r="G48">
        <v>0.18626000000000001</v>
      </c>
      <c r="H48">
        <v>11947.6044</v>
      </c>
      <c r="I48">
        <v>8.0960000000000004E-2</v>
      </c>
      <c r="J48">
        <v>0.18487999999999999</v>
      </c>
      <c r="K48">
        <v>1.53895</v>
      </c>
      <c r="L48">
        <v>1.5358700000000001</v>
      </c>
      <c r="M48">
        <v>778002.14988000004</v>
      </c>
      <c r="N48">
        <v>309.42086</v>
      </c>
      <c r="O48">
        <v>23.895109999999999</v>
      </c>
      <c r="P48">
        <v>3526202.6869700002</v>
      </c>
      <c r="Q48">
        <v>3122.4715099999999</v>
      </c>
      <c r="R48">
        <v>0.18359</v>
      </c>
      <c r="S48" t="s">
        <v>25</v>
      </c>
      <c r="T48" t="s">
        <v>25</v>
      </c>
      <c r="U48">
        <v>4.0600000000000002E-3</v>
      </c>
      <c r="V48">
        <v>4.3800000000000002E-3</v>
      </c>
      <c r="W48">
        <v>3.96E-3</v>
      </c>
      <c r="X48">
        <v>7.5799999999999999E-3</v>
      </c>
      <c r="Y48">
        <v>185.07567</v>
      </c>
      <c r="Z48">
        <v>3.9899999999999996E-3</v>
      </c>
      <c r="AA48">
        <v>4.2399999999999998E-3</v>
      </c>
    </row>
    <row r="49" spans="1:27" x14ac:dyDescent="0.25">
      <c r="A49">
        <v>49.088830000000002</v>
      </c>
      <c r="B49">
        <v>901.52446999999995</v>
      </c>
      <c r="C49">
        <v>901.47636999999997</v>
      </c>
      <c r="D49">
        <v>181.30694</v>
      </c>
      <c r="E49">
        <v>26.909680000000002</v>
      </c>
      <c r="F49">
        <v>4.727E-2</v>
      </c>
      <c r="G49">
        <v>0.18582000000000001</v>
      </c>
      <c r="H49">
        <v>-15815.931699999999</v>
      </c>
      <c r="I49">
        <v>8.0680000000000002E-2</v>
      </c>
      <c r="J49">
        <v>0.18512000000000001</v>
      </c>
      <c r="K49">
        <v>1.5353300000000001</v>
      </c>
      <c r="L49">
        <v>1.53226</v>
      </c>
      <c r="M49">
        <v>4304772.2509300001</v>
      </c>
      <c r="N49">
        <v>317130.08837000001</v>
      </c>
      <c r="O49">
        <v>23.810790000000001</v>
      </c>
      <c r="P49">
        <v>-4667896.5093499999</v>
      </c>
      <c r="Q49">
        <v>1.4905999999999999</v>
      </c>
      <c r="R49">
        <v>0.18668000000000001</v>
      </c>
      <c r="S49" t="s">
        <v>25</v>
      </c>
      <c r="T49" t="s">
        <v>25</v>
      </c>
      <c r="U49">
        <v>4.0600000000000002E-3</v>
      </c>
      <c r="V49">
        <v>4.3699999999999998E-3</v>
      </c>
      <c r="W49">
        <v>3.96E-3</v>
      </c>
      <c r="X49">
        <v>7.5700000000000003E-3</v>
      </c>
      <c r="Y49">
        <v>-244.98909</v>
      </c>
      <c r="Z49">
        <v>3.9899999999999996E-3</v>
      </c>
      <c r="AA49">
        <v>4.2399999999999998E-3</v>
      </c>
    </row>
    <row r="50" spans="1:27" x14ac:dyDescent="0.25">
      <c r="A50">
        <v>50.089199999999998</v>
      </c>
      <c r="B50">
        <v>1327.8204800000001</v>
      </c>
      <c r="C50">
        <v>1327.7545</v>
      </c>
      <c r="D50">
        <v>906.24594000000002</v>
      </c>
      <c r="E50">
        <v>26.911740000000002</v>
      </c>
      <c r="F50">
        <v>5.1319999999999998E-2</v>
      </c>
      <c r="G50">
        <v>0.18526000000000001</v>
      </c>
      <c r="H50">
        <v>58494.539199999999</v>
      </c>
      <c r="I50">
        <v>8.1589999999999996E-2</v>
      </c>
      <c r="J50">
        <v>0.18421999999999999</v>
      </c>
      <c r="K50">
        <v>1.5306999999999999</v>
      </c>
      <c r="L50">
        <v>1.52762</v>
      </c>
      <c r="M50">
        <v>712028187.14538002</v>
      </c>
      <c r="N50">
        <v>2558168.74131</v>
      </c>
      <c r="O50">
        <v>24.078970000000002</v>
      </c>
      <c r="P50">
        <v>17264013.304900002</v>
      </c>
      <c r="Q50">
        <v>0.26466000000000001</v>
      </c>
      <c r="R50">
        <v>8.3700000000000007E-3</v>
      </c>
      <c r="S50" t="s">
        <v>25</v>
      </c>
      <c r="T50" t="s">
        <v>25</v>
      </c>
      <c r="U50">
        <v>4.0499999999999998E-3</v>
      </c>
      <c r="V50">
        <v>4.3800000000000002E-3</v>
      </c>
      <c r="W50">
        <v>3.96E-3</v>
      </c>
      <c r="X50">
        <v>7.5599999999999999E-3</v>
      </c>
      <c r="Y50">
        <v>906.10040000000004</v>
      </c>
      <c r="Z50">
        <v>4.0000000000000001E-3</v>
      </c>
      <c r="AA50">
        <v>4.2399999999999998E-3</v>
      </c>
    </row>
    <row r="51" spans="1:27" x14ac:dyDescent="0.25">
      <c r="A51">
        <v>51.091119999999997</v>
      </c>
      <c r="B51">
        <v>1327.8204800000001</v>
      </c>
      <c r="C51">
        <v>174.36729</v>
      </c>
      <c r="D51">
        <v>174.38489000000001</v>
      </c>
      <c r="E51">
        <v>26.912890000000001</v>
      </c>
      <c r="F51">
        <v>4.9329999999999999E-2</v>
      </c>
      <c r="G51">
        <v>0.18614</v>
      </c>
      <c r="H51">
        <v>85706.538509999998</v>
      </c>
      <c r="I51">
        <v>8.0839999999999995E-2</v>
      </c>
      <c r="J51">
        <v>0.18514</v>
      </c>
      <c r="K51">
        <v>1.538</v>
      </c>
      <c r="L51">
        <v>1.5349299999999999</v>
      </c>
      <c r="M51">
        <v>2070.5797600000001</v>
      </c>
      <c r="N51">
        <v>102.71567</v>
      </c>
      <c r="O51">
        <v>23.858599999999999</v>
      </c>
      <c r="P51">
        <v>25295332.546</v>
      </c>
      <c r="Q51">
        <v>0.26599</v>
      </c>
      <c r="R51">
        <v>72.556650000000005</v>
      </c>
      <c r="S51" t="s">
        <v>25</v>
      </c>
      <c r="T51" t="s">
        <v>25</v>
      </c>
      <c r="U51">
        <v>4.0600000000000002E-3</v>
      </c>
      <c r="V51">
        <v>4.3800000000000002E-3</v>
      </c>
      <c r="W51">
        <v>3.96E-3</v>
      </c>
      <c r="X51">
        <v>7.5700000000000003E-3</v>
      </c>
      <c r="Y51">
        <v>1327.6216999999999</v>
      </c>
      <c r="Z51">
        <v>4.0000000000000001E-3</v>
      </c>
      <c r="AA51">
        <v>4.2399999999999998E-3</v>
      </c>
    </row>
    <row r="52" spans="1:27" x14ac:dyDescent="0.25">
      <c r="A52">
        <v>52.091430000000003</v>
      </c>
      <c r="B52">
        <v>1327.8204800000001</v>
      </c>
      <c r="C52">
        <v>-244.98909</v>
      </c>
      <c r="D52">
        <v>910.89716999999996</v>
      </c>
      <c r="E52">
        <v>26.912320000000001</v>
      </c>
      <c r="F52">
        <v>4.9959999999999997E-2</v>
      </c>
      <c r="G52">
        <v>0.18551000000000001</v>
      </c>
      <c r="H52">
        <v>85706.538509999998</v>
      </c>
      <c r="I52">
        <v>8.047E-2</v>
      </c>
      <c r="J52">
        <v>0.18545</v>
      </c>
      <c r="K52">
        <v>1.5327599999999999</v>
      </c>
      <c r="L52">
        <v>1.5296799999999999</v>
      </c>
      <c r="M52">
        <v>212522.35337999999</v>
      </c>
      <c r="N52">
        <v>6828313.9509800002</v>
      </c>
      <c r="O52">
        <v>23.748940000000001</v>
      </c>
      <c r="P52">
        <v>25295332.546</v>
      </c>
      <c r="Q52">
        <v>0.26641999999999999</v>
      </c>
      <c r="R52">
        <v>2.0113300000000001</v>
      </c>
      <c r="S52" t="s">
        <v>26</v>
      </c>
      <c r="T52" t="e" cm="1">
        <f t="array" ref="T52">-Inf</f>
        <v>#NAME?</v>
      </c>
      <c r="U52">
        <v>4.0600000000000002E-3</v>
      </c>
      <c r="V52">
        <v>4.3699999999999998E-3</v>
      </c>
      <c r="W52">
        <v>3.96E-3</v>
      </c>
      <c r="X52">
        <v>7.5599999999999999E-3</v>
      </c>
      <c r="Y52">
        <v>1327.6216999999999</v>
      </c>
      <c r="Z52">
        <v>4.0000000000000001E-3</v>
      </c>
      <c r="AA52">
        <v>4.2500000000000003E-3</v>
      </c>
    </row>
    <row r="53" spans="1:27" x14ac:dyDescent="0.25">
      <c r="A53">
        <v>53.091349999999998</v>
      </c>
      <c r="B53">
        <v>1327.8204800000001</v>
      </c>
      <c r="C53">
        <v>913.65947000000006</v>
      </c>
      <c r="D53">
        <v>169.12332000000001</v>
      </c>
      <c r="E53">
        <v>26.91347</v>
      </c>
      <c r="F53">
        <v>4.7390000000000002E-2</v>
      </c>
      <c r="G53">
        <v>0.18586</v>
      </c>
      <c r="H53">
        <v>10914.39482</v>
      </c>
      <c r="I53">
        <v>8.0689999999999998E-2</v>
      </c>
      <c r="J53">
        <v>0.18587000000000001</v>
      </c>
      <c r="K53">
        <v>1.53569</v>
      </c>
      <c r="L53">
        <v>1.53261</v>
      </c>
      <c r="M53">
        <v>6429039.1341500003</v>
      </c>
      <c r="N53">
        <v>4172104.0581899998</v>
      </c>
      <c r="O53">
        <v>23.814689999999999</v>
      </c>
      <c r="P53">
        <v>3221262.3602900002</v>
      </c>
      <c r="Q53">
        <v>0.26704</v>
      </c>
      <c r="R53">
        <v>0.18714</v>
      </c>
      <c r="S53" t="s">
        <v>25</v>
      </c>
      <c r="T53" t="s">
        <v>25</v>
      </c>
      <c r="U53">
        <v>4.0600000000000002E-3</v>
      </c>
      <c r="V53">
        <v>4.3699999999999998E-3</v>
      </c>
      <c r="W53">
        <v>3.96E-3</v>
      </c>
      <c r="X53">
        <v>7.5700000000000003E-3</v>
      </c>
      <c r="Y53">
        <v>169.07096999999999</v>
      </c>
      <c r="Z53">
        <v>3.9899999999999996E-3</v>
      </c>
      <c r="AA53">
        <v>4.2500000000000003E-3</v>
      </c>
    </row>
    <row r="54" spans="1:27" x14ac:dyDescent="0.25">
      <c r="A54">
        <v>54.090949999999999</v>
      </c>
      <c r="B54">
        <v>1327.8204800000001</v>
      </c>
      <c r="C54">
        <v>1327.7545</v>
      </c>
      <c r="D54">
        <v>-244.98909</v>
      </c>
      <c r="E54">
        <v>26.913499999999999</v>
      </c>
      <c r="F54">
        <v>4.8039999999999999E-2</v>
      </c>
      <c r="G54">
        <v>0.18618000000000001</v>
      </c>
      <c r="H54">
        <v>59076.694880000003</v>
      </c>
      <c r="I54">
        <v>8.1299999999999997E-2</v>
      </c>
      <c r="J54">
        <v>0.18568000000000001</v>
      </c>
      <c r="K54">
        <v>1.53827</v>
      </c>
      <c r="L54">
        <v>1.5351900000000001</v>
      </c>
      <c r="M54">
        <v>6421666.0091899997</v>
      </c>
      <c r="N54">
        <v>8933790.5527400002</v>
      </c>
      <c r="O54">
        <v>23.99605</v>
      </c>
      <c r="P54">
        <v>17435830.0867</v>
      </c>
      <c r="Q54">
        <v>0.26676</v>
      </c>
      <c r="R54">
        <v>0.18970999999999999</v>
      </c>
      <c r="S54" t="s">
        <v>25</v>
      </c>
      <c r="T54" t="s">
        <v>25</v>
      </c>
      <c r="U54">
        <v>4.0600000000000002E-3</v>
      </c>
      <c r="V54">
        <v>4.3800000000000002E-3</v>
      </c>
      <c r="W54">
        <v>3.96E-3</v>
      </c>
      <c r="X54">
        <v>7.5700000000000003E-3</v>
      </c>
      <c r="Y54">
        <v>915.11815000000001</v>
      </c>
      <c r="Z54">
        <v>3.9899999999999996E-3</v>
      </c>
      <c r="AA54">
        <v>4.2500000000000003E-3</v>
      </c>
    </row>
    <row r="55" spans="1:27" x14ac:dyDescent="0.25">
      <c r="A55">
        <v>55.092309999999998</v>
      </c>
      <c r="B55">
        <v>1327.8204800000001</v>
      </c>
      <c r="C55">
        <v>1327.7545</v>
      </c>
      <c r="D55">
        <v>-244.98909</v>
      </c>
      <c r="E55">
        <v>26.91461</v>
      </c>
      <c r="F55">
        <v>4.8090000000000001E-2</v>
      </c>
      <c r="G55">
        <v>0.18556</v>
      </c>
      <c r="H55">
        <v>85706.538509999998</v>
      </c>
      <c r="I55">
        <v>8.0839999999999995E-2</v>
      </c>
      <c r="J55">
        <v>0.18597</v>
      </c>
      <c r="K55">
        <v>1.5331699999999999</v>
      </c>
      <c r="L55">
        <v>1.5301</v>
      </c>
      <c r="M55">
        <v>6431730.6619699998</v>
      </c>
      <c r="N55">
        <v>8943323.3029399998</v>
      </c>
      <c r="O55">
        <v>23.859380000000002</v>
      </c>
      <c r="P55">
        <v>25295332.546</v>
      </c>
      <c r="Q55">
        <v>0.26717999999999997</v>
      </c>
      <c r="R55">
        <v>0.18992000000000001</v>
      </c>
      <c r="S55" t="s">
        <v>25</v>
      </c>
      <c r="T55" t="s">
        <v>25</v>
      </c>
      <c r="U55">
        <v>4.0600000000000002E-3</v>
      </c>
      <c r="V55">
        <v>4.3800000000000002E-3</v>
      </c>
      <c r="W55">
        <v>3.96E-3</v>
      </c>
      <c r="X55">
        <v>7.5599999999999999E-3</v>
      </c>
      <c r="Y55">
        <v>1327.6216999999999</v>
      </c>
      <c r="Z55">
        <v>3.9899999999999996E-3</v>
      </c>
      <c r="AA55">
        <v>4.2500000000000003E-3</v>
      </c>
    </row>
    <row r="56" spans="1:27" x14ac:dyDescent="0.25">
      <c r="A56">
        <v>56.094650000000001</v>
      </c>
      <c r="B56">
        <v>164.40675999999999</v>
      </c>
      <c r="C56">
        <v>164.38959</v>
      </c>
      <c r="D56">
        <v>-244.98909</v>
      </c>
      <c r="E56">
        <v>26.914490000000001</v>
      </c>
      <c r="F56">
        <v>4.6219999999999997E-2</v>
      </c>
      <c r="G56">
        <v>0.18583</v>
      </c>
      <c r="H56">
        <v>85706.538509999998</v>
      </c>
      <c r="I56">
        <v>8.1309999999999993E-2</v>
      </c>
      <c r="J56">
        <v>0.18487999999999999</v>
      </c>
      <c r="K56">
        <v>1.5354399999999999</v>
      </c>
      <c r="L56">
        <v>1.5323599999999999</v>
      </c>
      <c r="M56">
        <v>139.94489999999999</v>
      </c>
      <c r="N56">
        <v>79.683300000000003</v>
      </c>
      <c r="O56">
        <v>23.997900000000001</v>
      </c>
      <c r="P56">
        <v>25295332.546</v>
      </c>
      <c r="Q56">
        <v>3218.1422699999998</v>
      </c>
      <c r="R56">
        <v>42.717820000000003</v>
      </c>
      <c r="S56" t="s">
        <v>25</v>
      </c>
      <c r="T56" t="s">
        <v>25</v>
      </c>
      <c r="U56">
        <v>4.0600000000000002E-3</v>
      </c>
      <c r="V56">
        <v>4.3800000000000002E-3</v>
      </c>
      <c r="W56">
        <v>3.96E-3</v>
      </c>
      <c r="X56">
        <v>7.5700000000000003E-3</v>
      </c>
      <c r="Y56">
        <v>1327.6216999999999</v>
      </c>
      <c r="Z56">
        <v>3.9899999999999996E-3</v>
      </c>
      <c r="AA56">
        <v>4.2399999999999998E-3</v>
      </c>
    </row>
    <row r="57" spans="1:27" x14ac:dyDescent="0.25">
      <c r="A57">
        <v>57.095700000000001</v>
      </c>
      <c r="B57">
        <v>920.71817999999996</v>
      </c>
      <c r="C57">
        <v>-244.98909</v>
      </c>
      <c r="D57">
        <v>-244.98909</v>
      </c>
      <c r="E57">
        <v>26.914280000000002</v>
      </c>
      <c r="F57">
        <v>4.8829999999999998E-2</v>
      </c>
      <c r="G57">
        <v>0.18628</v>
      </c>
      <c r="H57">
        <v>85706.538509999998</v>
      </c>
      <c r="I57">
        <v>8.158E-2</v>
      </c>
      <c r="J57">
        <v>0.18554999999999999</v>
      </c>
      <c r="K57">
        <v>1.5391699999999999</v>
      </c>
      <c r="L57">
        <v>1.53609</v>
      </c>
      <c r="M57">
        <v>262813.33685000002</v>
      </c>
      <c r="N57">
        <v>0</v>
      </c>
      <c r="O57">
        <v>24.078040000000001</v>
      </c>
      <c r="P57">
        <v>25295332.546</v>
      </c>
      <c r="Q57">
        <v>1.3575699999999999</v>
      </c>
      <c r="R57">
        <v>0.94477999999999995</v>
      </c>
      <c r="S57" t="s">
        <v>26</v>
      </c>
      <c r="T57" t="e" cm="1">
        <f t="array" ref="T57">-Inf</f>
        <v>#NAME?</v>
      </c>
      <c r="U57">
        <v>4.0600000000000002E-3</v>
      </c>
      <c r="V57">
        <v>4.3800000000000002E-3</v>
      </c>
      <c r="W57">
        <v>3.96E-3</v>
      </c>
      <c r="X57">
        <v>7.5799999999999999E-3</v>
      </c>
      <c r="Y57">
        <v>1327.6216999999999</v>
      </c>
      <c r="Z57">
        <v>4.0000000000000001E-3</v>
      </c>
      <c r="AA57">
        <v>4.2500000000000003E-3</v>
      </c>
    </row>
    <row r="58" spans="1:27" x14ac:dyDescent="0.25">
      <c r="A58">
        <v>58.096780000000003</v>
      </c>
      <c r="B58">
        <v>158.17474000000001</v>
      </c>
      <c r="C58">
        <v>924.60757999999998</v>
      </c>
      <c r="D58">
        <v>924.65669000000003</v>
      </c>
      <c r="E58">
        <v>26.915220000000001</v>
      </c>
      <c r="F58">
        <v>4.9000000000000002E-2</v>
      </c>
      <c r="G58">
        <v>0.18587000000000001</v>
      </c>
      <c r="H58">
        <v>85706.538509999998</v>
      </c>
      <c r="I58">
        <v>8.1100000000000005E-2</v>
      </c>
      <c r="J58">
        <v>0.18401000000000001</v>
      </c>
      <c r="K58">
        <v>1.5357499999999999</v>
      </c>
      <c r="L58">
        <v>1.53267</v>
      </c>
      <c r="M58">
        <v>21522178.17667</v>
      </c>
      <c r="N58">
        <v>1.0120000000000001E-2</v>
      </c>
      <c r="O58">
        <v>23.935009999999998</v>
      </c>
      <c r="P58">
        <v>25295332.546</v>
      </c>
      <c r="Q58">
        <v>3152.0967099999998</v>
      </c>
      <c r="R58">
        <v>1.7989999999999999E-2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4.3800000000000002E-3</v>
      </c>
      <c r="W58">
        <v>3.9500000000000004E-3</v>
      </c>
      <c r="X58">
        <v>7.5700000000000003E-3</v>
      </c>
      <c r="Y58">
        <v>1327.6216999999999</v>
      </c>
      <c r="Z58">
        <v>4.0000000000000001E-3</v>
      </c>
      <c r="AA58">
        <v>4.2399999999999998E-3</v>
      </c>
    </row>
    <row r="59" spans="1:27" x14ac:dyDescent="0.25">
      <c r="A59">
        <v>59.097299999999997</v>
      </c>
      <c r="B59">
        <v>-244.98909</v>
      </c>
      <c r="C59">
        <v>153.85867999999999</v>
      </c>
      <c r="D59">
        <v>153.87542999999999</v>
      </c>
      <c r="E59">
        <v>26.915659999999999</v>
      </c>
      <c r="F59">
        <v>5.0369999999999998E-2</v>
      </c>
      <c r="G59">
        <v>0.186</v>
      </c>
      <c r="H59">
        <v>85706.538509999998</v>
      </c>
      <c r="I59">
        <v>8.1159999999999996E-2</v>
      </c>
      <c r="J59">
        <v>0.18486</v>
      </c>
      <c r="K59">
        <v>1.5368200000000001</v>
      </c>
      <c r="L59">
        <v>1.5337400000000001</v>
      </c>
      <c r="M59">
        <v>277.09451000000001</v>
      </c>
      <c r="N59">
        <v>3.7929999999999998E-2</v>
      </c>
      <c r="O59">
        <v>23.954139999999999</v>
      </c>
      <c r="P59">
        <v>25295332.546</v>
      </c>
      <c r="Q59">
        <v>31.565809999999999</v>
      </c>
      <c r="R59">
        <v>162.49627000000001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4.3800000000000002E-3</v>
      </c>
      <c r="W59">
        <v>3.96E-3</v>
      </c>
      <c r="X59">
        <v>7.5700000000000003E-3</v>
      </c>
      <c r="Y59">
        <v>1327.6216999999999</v>
      </c>
      <c r="Z59">
        <v>4.0000000000000001E-3</v>
      </c>
      <c r="AA59">
        <v>4.2399999999999998E-3</v>
      </c>
    </row>
    <row r="60" spans="1:27" x14ac:dyDescent="0.25">
      <c r="A60">
        <v>60.098730000000003</v>
      </c>
      <c r="B60">
        <v>-244.98909</v>
      </c>
      <c r="C60">
        <v>930.56210999999996</v>
      </c>
      <c r="D60">
        <v>-244.98909</v>
      </c>
      <c r="E60">
        <v>26.915700000000001</v>
      </c>
      <c r="F60">
        <v>4.8349999999999997E-2</v>
      </c>
      <c r="G60">
        <v>0.18595999999999999</v>
      </c>
      <c r="H60">
        <v>85706.538509999998</v>
      </c>
      <c r="I60">
        <v>8.1140000000000004E-2</v>
      </c>
      <c r="J60">
        <v>0.18495</v>
      </c>
      <c r="K60">
        <v>1.5364599999999999</v>
      </c>
      <c r="L60">
        <v>1.53339</v>
      </c>
      <c r="M60">
        <v>54787.689420000002</v>
      </c>
      <c r="N60">
        <v>2555.2392</v>
      </c>
      <c r="O60">
        <v>23.948699999999999</v>
      </c>
      <c r="P60">
        <v>25295332.546</v>
      </c>
      <c r="Q60">
        <v>31.58023</v>
      </c>
      <c r="R60">
        <v>1.68276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4.3800000000000002E-3</v>
      </c>
      <c r="W60">
        <v>3.96E-3</v>
      </c>
      <c r="X60">
        <v>7.5700000000000003E-3</v>
      </c>
      <c r="Y60">
        <v>1327.6216999999999</v>
      </c>
      <c r="Z60">
        <v>3.9899999999999996E-3</v>
      </c>
      <c r="AA60">
        <v>4.2399999999999998E-3</v>
      </c>
    </row>
    <row r="61" spans="1:27" x14ac:dyDescent="0.25">
      <c r="A61">
        <v>61.099260000000001</v>
      </c>
      <c r="B61">
        <v>-244.98909</v>
      </c>
      <c r="C61">
        <v>1327.7545</v>
      </c>
      <c r="D61">
        <v>-244.98909</v>
      </c>
      <c r="E61">
        <v>26.916640000000001</v>
      </c>
      <c r="F61">
        <v>4.6699999999999998E-2</v>
      </c>
      <c r="G61">
        <v>0.18579999999999999</v>
      </c>
      <c r="H61">
        <v>85706.538509999998</v>
      </c>
      <c r="I61">
        <v>8.0699999999999994E-2</v>
      </c>
      <c r="J61">
        <v>0.18468999999999999</v>
      </c>
      <c r="K61">
        <v>1.5351399999999999</v>
      </c>
      <c r="L61">
        <v>1.53207</v>
      </c>
      <c r="M61">
        <v>1335093.1058199999</v>
      </c>
      <c r="N61">
        <v>3301.9665399999999</v>
      </c>
      <c r="O61">
        <v>23.817350000000001</v>
      </c>
      <c r="P61">
        <v>25295332.546</v>
      </c>
      <c r="Q61">
        <v>31.537140000000001</v>
      </c>
      <c r="R61">
        <v>0.18443000000000001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4.3699999999999998E-3</v>
      </c>
      <c r="W61">
        <v>3.96E-3</v>
      </c>
      <c r="X61">
        <v>7.5700000000000003E-3</v>
      </c>
      <c r="Y61">
        <v>1327.6216999999999</v>
      </c>
      <c r="Z61">
        <v>3.9899999999999996E-3</v>
      </c>
      <c r="AA61">
        <v>4.2399999999999998E-3</v>
      </c>
    </row>
    <row r="1048576" spans="9:10" x14ac:dyDescent="0.25">
      <c r="I1048576">
        <f>AVERAGE(I50:I1048574)</f>
        <v>8.1059999999999993E-2</v>
      </c>
      <c r="J1048576">
        <f>AVERAGE(J50:J1048574)</f>
        <v>0.1851058333333333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8853-5E9B-4574-A010-AEDEFAC52B4C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2.0414400000000001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3.0421</v>
      </c>
      <c r="B3">
        <v>-244.98909</v>
      </c>
      <c r="C3">
        <v>1327.7545</v>
      </c>
      <c r="D3">
        <v>-244.98909</v>
      </c>
      <c r="E3">
        <v>26.925319999999999</v>
      </c>
      <c r="F3">
        <v>4.6609999999999999E-2</v>
      </c>
      <c r="G3">
        <v>0.18754999999999999</v>
      </c>
      <c r="H3">
        <v>85706.538509999998</v>
      </c>
      <c r="I3">
        <v>8.097E-2</v>
      </c>
      <c r="J3">
        <v>0.18526000000000001</v>
      </c>
      <c r="K3">
        <v>1.5496700000000001</v>
      </c>
      <c r="L3">
        <v>1.5465800000000001</v>
      </c>
      <c r="M3">
        <v>1339236.67417</v>
      </c>
      <c r="N3">
        <v>3295.4370399999998</v>
      </c>
      <c r="O3">
        <v>23.898219999999998</v>
      </c>
      <c r="P3">
        <v>25295332.546</v>
      </c>
      <c r="Q3">
        <v>31.636859999999999</v>
      </c>
      <c r="R3">
        <v>0.18409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4.3800000000000002E-3</v>
      </c>
      <c r="W3">
        <v>3.9500000000000004E-3</v>
      </c>
      <c r="X3">
        <v>7.6E-3</v>
      </c>
      <c r="Y3">
        <v>1327.6216999999999</v>
      </c>
      <c r="Z3">
        <v>3.9899999999999996E-3</v>
      </c>
      <c r="AA3">
        <v>4.2500000000000003E-3</v>
      </c>
    </row>
    <row r="4" spans="1:27" x14ac:dyDescent="0.25">
      <c r="A4">
        <v>4.0425399999999998</v>
      </c>
      <c r="B4">
        <v>883.48257999999998</v>
      </c>
      <c r="C4">
        <v>1327.7545</v>
      </c>
      <c r="D4">
        <v>883.48262</v>
      </c>
      <c r="E4">
        <v>26.9252</v>
      </c>
      <c r="F4">
        <v>4.6760000000000003E-2</v>
      </c>
      <c r="G4">
        <v>0.21087</v>
      </c>
      <c r="H4">
        <v>12865.40531</v>
      </c>
      <c r="I4">
        <v>9.1240000000000002E-2</v>
      </c>
      <c r="J4">
        <v>0.18892</v>
      </c>
      <c r="K4">
        <v>1.74247</v>
      </c>
      <c r="L4">
        <v>1.7392399999999999</v>
      </c>
      <c r="M4">
        <v>450579681.23483998</v>
      </c>
      <c r="N4">
        <v>169008.58749999999</v>
      </c>
      <c r="O4">
        <v>26.927820000000001</v>
      </c>
      <c r="P4">
        <v>3797081.42839</v>
      </c>
      <c r="Q4">
        <v>1.6680299999999999</v>
      </c>
      <c r="R4">
        <v>7.9699999999999997E-3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4.4200000000000003E-3</v>
      </c>
      <c r="W4">
        <v>3.96E-3</v>
      </c>
      <c r="X4">
        <v>8.0499999999999999E-3</v>
      </c>
      <c r="Y4">
        <v>199.29265000000001</v>
      </c>
      <c r="Z4">
        <v>3.9899999999999996E-3</v>
      </c>
      <c r="AA4">
        <v>4.2500000000000003E-3</v>
      </c>
    </row>
    <row r="5" spans="1:27" x14ac:dyDescent="0.25">
      <c r="A5">
        <v>5.0450799999999996</v>
      </c>
      <c r="B5">
        <v>1327.8204800000001</v>
      </c>
      <c r="C5">
        <v>1327.7545</v>
      </c>
      <c r="D5">
        <v>1327.82053</v>
      </c>
      <c r="E5">
        <v>26.92567</v>
      </c>
      <c r="F5">
        <v>4.7800000000000002E-2</v>
      </c>
      <c r="G5">
        <v>0.21127000000000001</v>
      </c>
      <c r="H5">
        <v>49945.476569999999</v>
      </c>
      <c r="I5">
        <v>9.1899999999999996E-2</v>
      </c>
      <c r="J5">
        <v>0.19578000000000001</v>
      </c>
      <c r="K5">
        <v>1.7457499999999999</v>
      </c>
      <c r="L5">
        <v>1.7425200000000001</v>
      </c>
      <c r="M5">
        <v>2250842901.6914501</v>
      </c>
      <c r="N5">
        <v>373.28996999999998</v>
      </c>
      <c r="O5">
        <v>27.123840000000001</v>
      </c>
      <c r="P5">
        <v>14740852.461169999</v>
      </c>
      <c r="Q5">
        <v>0.28127000000000002</v>
      </c>
      <c r="R5">
        <v>3.7499999999999999E-3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4.4299999999999999E-3</v>
      </c>
      <c r="W5">
        <v>3.96E-3</v>
      </c>
      <c r="X5">
        <v>8.0599999999999995E-3</v>
      </c>
      <c r="Y5">
        <v>773.67308000000003</v>
      </c>
      <c r="Z5">
        <v>3.9899999999999996E-3</v>
      </c>
      <c r="AA5">
        <v>4.2599999999999999E-3</v>
      </c>
    </row>
    <row r="6" spans="1:27" x14ac:dyDescent="0.25">
      <c r="A6">
        <v>6.0449299999999999</v>
      </c>
      <c r="B6">
        <v>1327.8204800000001</v>
      </c>
      <c r="C6">
        <v>1327.7545</v>
      </c>
      <c r="D6">
        <v>1327.82053</v>
      </c>
      <c r="E6">
        <v>26.925640000000001</v>
      </c>
      <c r="F6">
        <v>4.6339999999999999E-2</v>
      </c>
      <c r="G6">
        <v>0.21124999999999999</v>
      </c>
      <c r="H6">
        <v>85706.538509999998</v>
      </c>
      <c r="I6">
        <v>9.1359999999999997E-2</v>
      </c>
      <c r="J6">
        <v>0.19802</v>
      </c>
      <c r="K6">
        <v>1.7456199999999999</v>
      </c>
      <c r="L6">
        <v>1.7423900000000001</v>
      </c>
      <c r="M6">
        <v>2276598749.0244198</v>
      </c>
      <c r="N6">
        <v>361.87139999999999</v>
      </c>
      <c r="O6">
        <v>26.962800000000001</v>
      </c>
      <c r="P6">
        <v>25295332.546</v>
      </c>
      <c r="Q6">
        <v>0.28448000000000001</v>
      </c>
      <c r="R6">
        <v>3.63E-3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4.4200000000000003E-3</v>
      </c>
      <c r="W6">
        <v>3.96E-3</v>
      </c>
      <c r="X6">
        <v>8.0599999999999995E-3</v>
      </c>
      <c r="Y6">
        <v>1327.6216999999999</v>
      </c>
      <c r="Z6">
        <v>3.9899999999999996E-3</v>
      </c>
      <c r="AA6">
        <v>4.2599999999999999E-3</v>
      </c>
    </row>
    <row r="7" spans="1:27" x14ac:dyDescent="0.25">
      <c r="A7">
        <v>7.0475500000000002</v>
      </c>
      <c r="B7">
        <v>303.67272000000003</v>
      </c>
      <c r="C7">
        <v>303.6497</v>
      </c>
      <c r="D7">
        <v>303.67273</v>
      </c>
      <c r="E7">
        <v>26.92671</v>
      </c>
      <c r="F7">
        <v>4.6859999999999999E-2</v>
      </c>
      <c r="G7">
        <v>0.21106</v>
      </c>
      <c r="H7">
        <v>85706.538509999998</v>
      </c>
      <c r="I7">
        <v>9.2079999999999995E-2</v>
      </c>
      <c r="J7">
        <v>0.19719999999999999</v>
      </c>
      <c r="K7">
        <v>1.7440199999999999</v>
      </c>
      <c r="L7">
        <v>1.7407999999999999</v>
      </c>
      <c r="M7">
        <v>24340.95983</v>
      </c>
      <c r="N7">
        <v>7.3899999999999999E-3</v>
      </c>
      <c r="O7">
        <v>27.176590000000001</v>
      </c>
      <c r="P7">
        <v>25295332.546</v>
      </c>
      <c r="Q7">
        <v>405.11227000000002</v>
      </c>
      <c r="R7">
        <v>3.01206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4.4299999999999999E-3</v>
      </c>
      <c r="W7">
        <v>3.96E-3</v>
      </c>
      <c r="X7">
        <v>8.0499999999999999E-3</v>
      </c>
      <c r="Y7">
        <v>1327.6216999999999</v>
      </c>
      <c r="Z7">
        <v>3.9899999999999996E-3</v>
      </c>
      <c r="AA7">
        <v>4.2599999999999999E-3</v>
      </c>
    </row>
    <row r="8" spans="1:27" x14ac:dyDescent="0.25">
      <c r="A8">
        <v>8.0495400000000004</v>
      </c>
      <c r="B8">
        <v>782.70969000000002</v>
      </c>
      <c r="C8">
        <v>-244.98909</v>
      </c>
      <c r="D8">
        <v>782.70973000000004</v>
      </c>
      <c r="E8">
        <v>26.926850000000002</v>
      </c>
      <c r="F8">
        <v>5.083E-2</v>
      </c>
      <c r="G8">
        <v>0.21118000000000001</v>
      </c>
      <c r="H8">
        <v>85706.538509999998</v>
      </c>
      <c r="I8">
        <v>9.1810000000000003E-2</v>
      </c>
      <c r="J8">
        <v>0.19714000000000001</v>
      </c>
      <c r="K8">
        <v>1.74502</v>
      </c>
      <c r="L8">
        <v>1.7417899999999999</v>
      </c>
      <c r="M8">
        <v>26529.60987</v>
      </c>
      <c r="N8">
        <v>187349.47648000001</v>
      </c>
      <c r="O8">
        <v>27.097020000000001</v>
      </c>
      <c r="P8">
        <v>25295332.546</v>
      </c>
      <c r="Q8">
        <v>3.0405700000000002</v>
      </c>
      <c r="R8">
        <v>6.1785300000000003</v>
      </c>
      <c r="S8" t="s">
        <v>25</v>
      </c>
      <c r="T8" t="s">
        <v>25</v>
      </c>
      <c r="U8">
        <v>4.0600000000000002E-3</v>
      </c>
      <c r="V8">
        <v>4.4299999999999999E-3</v>
      </c>
      <c r="W8">
        <v>3.96E-3</v>
      </c>
      <c r="X8">
        <v>8.0499999999999999E-3</v>
      </c>
      <c r="Y8">
        <v>1327.6216999999999</v>
      </c>
      <c r="Z8">
        <v>4.0000000000000001E-3</v>
      </c>
      <c r="AA8">
        <v>4.2599999999999999E-3</v>
      </c>
    </row>
    <row r="9" spans="1:27" x14ac:dyDescent="0.25">
      <c r="A9">
        <v>9.0495400000000004</v>
      </c>
      <c r="B9">
        <v>1327.8204800000001</v>
      </c>
      <c r="C9">
        <v>-244.98909</v>
      </c>
      <c r="D9">
        <v>296.00724000000002</v>
      </c>
      <c r="E9">
        <v>26.927199999999999</v>
      </c>
      <c r="F9">
        <v>4.6089999999999999E-2</v>
      </c>
      <c r="G9">
        <v>0.21121000000000001</v>
      </c>
      <c r="H9">
        <v>85706.538509999998</v>
      </c>
      <c r="I9">
        <v>9.2319999999999999E-2</v>
      </c>
      <c r="J9">
        <v>0.19686999999999999</v>
      </c>
      <c r="K9">
        <v>1.74526</v>
      </c>
      <c r="L9">
        <v>1.74203</v>
      </c>
      <c r="M9">
        <v>1071.33185</v>
      </c>
      <c r="N9">
        <v>2948899.0995800002</v>
      </c>
      <c r="O9">
        <v>27.247489999999999</v>
      </c>
      <c r="P9">
        <v>25295332.546</v>
      </c>
      <c r="Q9">
        <v>0.28283000000000003</v>
      </c>
      <c r="R9">
        <v>277.80176999999998</v>
      </c>
      <c r="S9" t="s">
        <v>26</v>
      </c>
      <c r="T9" t="e" cm="1">
        <f t="array" ref="T9">-Inf</f>
        <v>#NAME?</v>
      </c>
      <c r="U9">
        <v>4.0499999999999998E-3</v>
      </c>
      <c r="V9">
        <v>4.4299999999999999E-3</v>
      </c>
      <c r="W9">
        <v>3.9500000000000004E-3</v>
      </c>
      <c r="X9">
        <v>8.0599999999999995E-3</v>
      </c>
      <c r="Y9">
        <v>1327.6216999999999</v>
      </c>
      <c r="Z9">
        <v>3.9899999999999996E-3</v>
      </c>
      <c r="AA9">
        <v>4.2599999999999999E-3</v>
      </c>
    </row>
    <row r="10" spans="1:27" x14ac:dyDescent="0.25">
      <c r="A10">
        <v>10.049810000000001</v>
      </c>
      <c r="B10">
        <v>1327.8204800000001</v>
      </c>
      <c r="C10">
        <v>-244.98909</v>
      </c>
      <c r="D10">
        <v>791.60685999999998</v>
      </c>
      <c r="E10">
        <v>26.927209999999999</v>
      </c>
      <c r="F10">
        <v>5.2699999999999997E-2</v>
      </c>
      <c r="G10">
        <v>0.21146000000000001</v>
      </c>
      <c r="H10">
        <v>85706.538509999998</v>
      </c>
      <c r="I10">
        <v>9.0270000000000003E-2</v>
      </c>
      <c r="J10">
        <v>0.19806000000000001</v>
      </c>
      <c r="K10">
        <v>1.74735</v>
      </c>
      <c r="L10">
        <v>1.7441199999999999</v>
      </c>
      <c r="M10">
        <v>51981.149519999999</v>
      </c>
      <c r="N10">
        <v>6460770.6537100002</v>
      </c>
      <c r="O10">
        <v>26.64171</v>
      </c>
      <c r="P10">
        <v>25295332.546</v>
      </c>
      <c r="Q10">
        <v>0.28454000000000002</v>
      </c>
      <c r="R10">
        <v>5.8705400000000001</v>
      </c>
      <c r="S10" t="s">
        <v>26</v>
      </c>
      <c r="T10" t="e" cm="1">
        <f t="array" ref="T10">-Inf</f>
        <v>#NAME?</v>
      </c>
      <c r="U10">
        <v>4.0499999999999998E-3</v>
      </c>
      <c r="V10">
        <v>4.4200000000000003E-3</v>
      </c>
      <c r="W10">
        <v>3.9500000000000004E-3</v>
      </c>
      <c r="X10">
        <v>8.0599999999999995E-3</v>
      </c>
      <c r="Y10">
        <v>1327.6216999999999</v>
      </c>
      <c r="Z10">
        <v>4.0099999999999997E-3</v>
      </c>
      <c r="AA10">
        <v>4.2599999999999999E-3</v>
      </c>
    </row>
    <row r="11" spans="1:27" x14ac:dyDescent="0.25">
      <c r="A11">
        <v>11.05203</v>
      </c>
      <c r="B11">
        <v>289.24389000000002</v>
      </c>
      <c r="C11">
        <v>-244.98909</v>
      </c>
      <c r="D11">
        <v>289.2439</v>
      </c>
      <c r="E11">
        <v>26.9282</v>
      </c>
      <c r="F11">
        <v>4.9630000000000001E-2</v>
      </c>
      <c r="G11">
        <v>0.2112</v>
      </c>
      <c r="H11">
        <v>85706.538509999998</v>
      </c>
      <c r="I11">
        <v>9.1189999999999993E-2</v>
      </c>
      <c r="J11">
        <v>0.19761999999999999</v>
      </c>
      <c r="K11">
        <v>1.7451300000000001</v>
      </c>
      <c r="L11">
        <v>1.7419100000000001</v>
      </c>
      <c r="M11">
        <v>216.84970000000001</v>
      </c>
      <c r="N11">
        <v>156.86009000000001</v>
      </c>
      <c r="O11">
        <v>26.914239999999999</v>
      </c>
      <c r="P11">
        <v>25295332.546</v>
      </c>
      <c r="Q11">
        <v>537.67804000000001</v>
      </c>
      <c r="R11">
        <v>276.12767000000002</v>
      </c>
      <c r="S11" t="s">
        <v>25</v>
      </c>
      <c r="T11" t="s">
        <v>25</v>
      </c>
      <c r="U11">
        <v>4.0499999999999998E-3</v>
      </c>
      <c r="V11">
        <v>4.4200000000000003E-3</v>
      </c>
      <c r="W11">
        <v>3.96E-3</v>
      </c>
      <c r="X11">
        <v>8.0499999999999999E-3</v>
      </c>
      <c r="Y11">
        <v>1327.6216999999999</v>
      </c>
      <c r="Z11">
        <v>4.0000000000000001E-3</v>
      </c>
      <c r="AA11">
        <v>4.2599999999999999E-3</v>
      </c>
    </row>
    <row r="12" spans="1:27" x14ac:dyDescent="0.25">
      <c r="A12">
        <v>12.05311</v>
      </c>
      <c r="B12">
        <v>795.91461000000004</v>
      </c>
      <c r="C12">
        <v>-244.98909</v>
      </c>
      <c r="D12">
        <v>-244.98909</v>
      </c>
      <c r="E12">
        <v>26.928470000000001</v>
      </c>
      <c r="F12">
        <v>4.7149999999999997E-2</v>
      </c>
      <c r="G12">
        <v>0.21146000000000001</v>
      </c>
      <c r="H12">
        <v>18517.784780000002</v>
      </c>
      <c r="I12">
        <v>9.0249999999999997E-2</v>
      </c>
      <c r="J12">
        <v>0.19783999999999999</v>
      </c>
      <c r="K12">
        <v>1.74729</v>
      </c>
      <c r="L12">
        <v>1.7440599999999999</v>
      </c>
      <c r="M12">
        <v>241088.59804000001</v>
      </c>
      <c r="N12">
        <v>0</v>
      </c>
      <c r="O12">
        <v>26.636479999999999</v>
      </c>
      <c r="P12">
        <v>5465318.4245800003</v>
      </c>
      <c r="Q12">
        <v>2.8233700000000002</v>
      </c>
      <c r="R12">
        <v>0.91237000000000001</v>
      </c>
      <c r="S12" t="s">
        <v>26</v>
      </c>
      <c r="T12" t="e" cm="1">
        <f t="array" ref="T12">-Inf</f>
        <v>#NAME?</v>
      </c>
      <c r="U12">
        <v>4.0600000000000002E-3</v>
      </c>
      <c r="V12">
        <v>4.4200000000000003E-3</v>
      </c>
      <c r="W12">
        <v>3.96E-3</v>
      </c>
      <c r="X12">
        <v>8.0599999999999995E-3</v>
      </c>
      <c r="Y12">
        <v>286.84956</v>
      </c>
      <c r="Z12">
        <v>3.9899999999999996E-3</v>
      </c>
      <c r="AA12">
        <v>4.2599999999999999E-3</v>
      </c>
    </row>
    <row r="13" spans="1:27" x14ac:dyDescent="0.25">
      <c r="A13">
        <v>13.05275</v>
      </c>
      <c r="B13">
        <v>1327.8204800000001</v>
      </c>
      <c r="C13">
        <v>-244.98909</v>
      </c>
      <c r="D13">
        <v>800.51475000000005</v>
      </c>
      <c r="E13">
        <v>26.92915</v>
      </c>
      <c r="F13">
        <v>4.8939999999999997E-2</v>
      </c>
      <c r="G13">
        <v>0.21093000000000001</v>
      </c>
      <c r="H13">
        <v>51669.75187</v>
      </c>
      <c r="I13">
        <v>9.2090000000000005E-2</v>
      </c>
      <c r="J13">
        <v>0.19681000000000001</v>
      </c>
      <c r="K13">
        <v>1.7428900000000001</v>
      </c>
      <c r="L13">
        <v>1.73967</v>
      </c>
      <c r="M13">
        <v>58395.958509999997</v>
      </c>
      <c r="N13">
        <v>6050813.2327899998</v>
      </c>
      <c r="O13">
        <v>27.180579999999999</v>
      </c>
      <c r="P13">
        <v>15249753.156239999</v>
      </c>
      <c r="Q13">
        <v>0.28272999999999998</v>
      </c>
      <c r="R13">
        <v>5.0043899999999999</v>
      </c>
      <c r="S13" t="s">
        <v>26</v>
      </c>
      <c r="T13" t="e" cm="1">
        <f t="array" ref="T13">-Inf</f>
        <v>#NAME?</v>
      </c>
      <c r="U13">
        <v>4.0499999999999998E-3</v>
      </c>
      <c r="V13">
        <v>4.4299999999999999E-3</v>
      </c>
      <c r="W13">
        <v>3.9500000000000004E-3</v>
      </c>
      <c r="X13">
        <v>8.0499999999999999E-3</v>
      </c>
      <c r="Y13">
        <v>800.38257999999996</v>
      </c>
      <c r="Z13">
        <v>4.0000000000000001E-3</v>
      </c>
      <c r="AA13">
        <v>4.2599999999999999E-3</v>
      </c>
    </row>
    <row r="14" spans="1:27" x14ac:dyDescent="0.25">
      <c r="A14">
        <v>14.05476</v>
      </c>
      <c r="B14">
        <v>1327.8204800000001</v>
      </c>
      <c r="C14">
        <v>-244.98909</v>
      </c>
      <c r="D14">
        <v>279.59546999999998</v>
      </c>
      <c r="E14">
        <v>26.929469999999998</v>
      </c>
      <c r="F14">
        <v>5.0459999999999998E-2</v>
      </c>
      <c r="G14">
        <v>0.21085999999999999</v>
      </c>
      <c r="H14">
        <v>85706.538509999998</v>
      </c>
      <c r="I14">
        <v>9.1770000000000004E-2</v>
      </c>
      <c r="J14">
        <v>0.19739000000000001</v>
      </c>
      <c r="K14">
        <v>1.7423599999999999</v>
      </c>
      <c r="L14">
        <v>1.7391399999999999</v>
      </c>
      <c r="M14">
        <v>1074.25351</v>
      </c>
      <c r="N14">
        <v>3130197.7998500001</v>
      </c>
      <c r="O14">
        <v>27.085819999999998</v>
      </c>
      <c r="P14">
        <v>25295332.546</v>
      </c>
      <c r="Q14">
        <v>0.28356999999999999</v>
      </c>
      <c r="R14">
        <v>248.85980000000001</v>
      </c>
      <c r="S14" t="s">
        <v>26</v>
      </c>
      <c r="T14" t="e" cm="1">
        <f t="array" ref="T14">-Inf</f>
        <v>#NAME?</v>
      </c>
      <c r="U14">
        <v>4.0600000000000002E-3</v>
      </c>
      <c r="V14">
        <v>4.4299999999999999E-3</v>
      </c>
      <c r="W14">
        <v>3.96E-3</v>
      </c>
      <c r="X14">
        <v>8.0499999999999999E-3</v>
      </c>
      <c r="Y14">
        <v>1327.6216999999999</v>
      </c>
      <c r="Z14">
        <v>4.0000000000000001E-3</v>
      </c>
      <c r="AA14">
        <v>4.2599999999999999E-3</v>
      </c>
    </row>
    <row r="15" spans="1:27" x14ac:dyDescent="0.25">
      <c r="A15">
        <v>15.05781</v>
      </c>
      <c r="B15">
        <v>1327.8204800000001</v>
      </c>
      <c r="C15">
        <v>804.44952999999998</v>
      </c>
      <c r="D15">
        <v>804.49359000000004</v>
      </c>
      <c r="E15">
        <v>26.929839999999999</v>
      </c>
      <c r="F15">
        <v>5.0680000000000003E-2</v>
      </c>
      <c r="G15">
        <v>0.21118999999999999</v>
      </c>
      <c r="H15">
        <v>17964.02691</v>
      </c>
      <c r="I15">
        <v>9.2799999999999994E-2</v>
      </c>
      <c r="J15">
        <v>0.19800000000000001</v>
      </c>
      <c r="K15">
        <v>1.7451000000000001</v>
      </c>
      <c r="L15">
        <v>1.7418800000000001</v>
      </c>
      <c r="M15">
        <v>93591309.065870002</v>
      </c>
      <c r="N15">
        <v>264.08604000000003</v>
      </c>
      <c r="O15">
        <v>27.388580000000001</v>
      </c>
      <c r="P15">
        <v>5301882.94252</v>
      </c>
      <c r="Q15">
        <v>0.28444999999999998</v>
      </c>
      <c r="R15">
        <v>3.4090000000000002E-2</v>
      </c>
      <c r="S15" t="s">
        <v>25</v>
      </c>
      <c r="T15" t="s">
        <v>25</v>
      </c>
      <c r="U15">
        <v>4.0600000000000002E-3</v>
      </c>
      <c r="V15">
        <v>4.4299999999999999E-3</v>
      </c>
      <c r="W15">
        <v>3.96E-3</v>
      </c>
      <c r="X15">
        <v>8.0499999999999999E-3</v>
      </c>
      <c r="Y15">
        <v>278.27168999999998</v>
      </c>
      <c r="Z15">
        <v>4.0000000000000001E-3</v>
      </c>
      <c r="AA15">
        <v>4.2599999999999999E-3</v>
      </c>
    </row>
    <row r="16" spans="1:27" x14ac:dyDescent="0.25">
      <c r="A16">
        <v>16.060659999999999</v>
      </c>
      <c r="B16">
        <v>1327.8204800000001</v>
      </c>
      <c r="C16">
        <v>1327.7545</v>
      </c>
      <c r="D16">
        <v>1327.82053</v>
      </c>
      <c r="E16">
        <v>26.930679999999999</v>
      </c>
      <c r="F16">
        <v>4.8419999999999998E-2</v>
      </c>
      <c r="G16">
        <v>0.21078</v>
      </c>
      <c r="H16">
        <v>52155.933570000001</v>
      </c>
      <c r="I16">
        <v>9.1209999999999999E-2</v>
      </c>
      <c r="J16">
        <v>0.19769999999999999</v>
      </c>
      <c r="K16">
        <v>1.7417</v>
      </c>
      <c r="L16">
        <v>1.73847</v>
      </c>
      <c r="M16">
        <v>2272835767.7519202</v>
      </c>
      <c r="N16">
        <v>378.10199</v>
      </c>
      <c r="O16">
        <v>26.919599999999999</v>
      </c>
      <c r="P16">
        <v>15393244.284189999</v>
      </c>
      <c r="Q16">
        <v>0.28400999999999998</v>
      </c>
      <c r="R16">
        <v>3.79E-3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4.4200000000000003E-3</v>
      </c>
      <c r="W16">
        <v>3.96E-3</v>
      </c>
      <c r="X16">
        <v>8.0499999999999999E-3</v>
      </c>
      <c r="Y16">
        <v>807.91367000000002</v>
      </c>
      <c r="Z16">
        <v>4.0000000000000001E-3</v>
      </c>
      <c r="AA16">
        <v>4.2599999999999999E-3</v>
      </c>
    </row>
    <row r="17" spans="1:27" x14ac:dyDescent="0.25">
      <c r="A17">
        <v>17.061779999999999</v>
      </c>
      <c r="B17">
        <v>269.03581000000003</v>
      </c>
      <c r="C17">
        <v>1327.7545</v>
      </c>
      <c r="D17">
        <v>1327.82053</v>
      </c>
      <c r="E17">
        <v>26.931529999999999</v>
      </c>
      <c r="F17">
        <v>4.9419999999999999E-2</v>
      </c>
      <c r="G17">
        <v>0.21092</v>
      </c>
      <c r="H17">
        <v>85706.538509999998</v>
      </c>
      <c r="I17">
        <v>9.0920000000000001E-2</v>
      </c>
      <c r="J17">
        <v>0.19764999999999999</v>
      </c>
      <c r="K17">
        <v>1.7428399999999999</v>
      </c>
      <c r="L17">
        <v>1.7396100000000001</v>
      </c>
      <c r="M17">
        <v>422897438.87976003</v>
      </c>
      <c r="N17">
        <v>1.66E-2</v>
      </c>
      <c r="O17">
        <v>26.832550000000001</v>
      </c>
      <c r="P17">
        <v>25295332.546</v>
      </c>
      <c r="Q17">
        <v>813.49339999999995</v>
      </c>
      <c r="R17">
        <v>3.8700000000000002E-3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4.4200000000000003E-3</v>
      </c>
      <c r="W17">
        <v>3.96E-3</v>
      </c>
      <c r="X17">
        <v>8.0499999999999999E-3</v>
      </c>
      <c r="Y17">
        <v>1327.6216999999999</v>
      </c>
      <c r="Z17">
        <v>4.0000000000000001E-3</v>
      </c>
      <c r="AA17">
        <v>4.2599999999999999E-3</v>
      </c>
    </row>
    <row r="18" spans="1:27" x14ac:dyDescent="0.25">
      <c r="A18">
        <v>18.062480000000001</v>
      </c>
      <c r="B18">
        <v>-244.98909</v>
      </c>
      <c r="C18">
        <v>1327.7545</v>
      </c>
      <c r="D18">
        <v>264.09215</v>
      </c>
      <c r="E18">
        <v>26.932639999999999</v>
      </c>
      <c r="F18">
        <v>4.7059999999999998E-2</v>
      </c>
      <c r="G18">
        <v>0.21138999999999999</v>
      </c>
      <c r="H18">
        <v>17044.488229999999</v>
      </c>
      <c r="I18">
        <v>9.0649999999999994E-2</v>
      </c>
      <c r="J18">
        <v>0.19739000000000001</v>
      </c>
      <c r="K18">
        <v>1.7467600000000001</v>
      </c>
      <c r="L18">
        <v>1.74353</v>
      </c>
      <c r="M18">
        <v>18197693.498160001</v>
      </c>
      <c r="N18">
        <v>2249.9004399999999</v>
      </c>
      <c r="O18">
        <v>26.753229999999999</v>
      </c>
      <c r="P18">
        <v>5030491.3167599998</v>
      </c>
      <c r="Q18">
        <v>33.709969999999998</v>
      </c>
      <c r="R18">
        <v>3.3169999999999998E-2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4.4200000000000003E-3</v>
      </c>
      <c r="W18">
        <v>3.96E-3</v>
      </c>
      <c r="X18">
        <v>8.0599999999999995E-3</v>
      </c>
      <c r="Y18">
        <v>264.02778999999998</v>
      </c>
      <c r="Z18">
        <v>3.9899999999999996E-3</v>
      </c>
      <c r="AA18">
        <v>4.2599999999999999E-3</v>
      </c>
    </row>
    <row r="19" spans="1:27" x14ac:dyDescent="0.25">
      <c r="A19">
        <v>19.062059999999999</v>
      </c>
      <c r="B19">
        <v>-244.98909</v>
      </c>
      <c r="C19">
        <v>1327.7545</v>
      </c>
      <c r="D19">
        <v>-244.98909</v>
      </c>
      <c r="E19">
        <v>26.932829999999999</v>
      </c>
      <c r="F19">
        <v>4.5650000000000003E-2</v>
      </c>
      <c r="G19">
        <v>0.21174000000000001</v>
      </c>
      <c r="H19">
        <v>53035.204210000004</v>
      </c>
      <c r="I19">
        <v>9.1340000000000005E-2</v>
      </c>
      <c r="J19">
        <v>0.19753999999999999</v>
      </c>
      <c r="K19">
        <v>1.7496400000000001</v>
      </c>
      <c r="L19">
        <v>1.74641</v>
      </c>
      <c r="M19">
        <v>1428055.1271599999</v>
      </c>
      <c r="N19">
        <v>3226.6891700000001</v>
      </c>
      <c r="O19">
        <v>26.95712</v>
      </c>
      <c r="P19">
        <v>15652751.24193</v>
      </c>
      <c r="Q19">
        <v>33.736739999999998</v>
      </c>
      <c r="R19">
        <v>0.18027000000000001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4.4200000000000003E-3</v>
      </c>
      <c r="W19">
        <v>3.96E-3</v>
      </c>
      <c r="X19">
        <v>8.0700000000000008E-3</v>
      </c>
      <c r="Y19">
        <v>821.53381000000002</v>
      </c>
      <c r="Z19">
        <v>3.9899999999999996E-3</v>
      </c>
      <c r="AA19">
        <v>4.2599999999999999E-3</v>
      </c>
    </row>
    <row r="20" spans="1:27" x14ac:dyDescent="0.25">
      <c r="A20">
        <v>20.064489999999999</v>
      </c>
      <c r="B20">
        <v>824.40822000000003</v>
      </c>
      <c r="C20">
        <v>258.40204999999997</v>
      </c>
      <c r="D20">
        <v>-244.98909</v>
      </c>
      <c r="E20">
        <v>26.932729999999999</v>
      </c>
      <c r="F20">
        <v>5.2330000000000002E-2</v>
      </c>
      <c r="G20">
        <v>0.21124999999999999</v>
      </c>
      <c r="H20">
        <v>16678.565460000002</v>
      </c>
      <c r="I20">
        <v>9.2149999999999996E-2</v>
      </c>
      <c r="J20">
        <v>0.19855999999999999</v>
      </c>
      <c r="K20">
        <v>1.7455700000000001</v>
      </c>
      <c r="L20">
        <v>1.7423500000000001</v>
      </c>
      <c r="M20">
        <v>663.55205999999998</v>
      </c>
      <c r="N20">
        <v>134411.5</v>
      </c>
      <c r="O20">
        <v>27.197700000000001</v>
      </c>
      <c r="P20">
        <v>4922493.2782600001</v>
      </c>
      <c r="Q20">
        <v>2.40828</v>
      </c>
      <c r="R20">
        <v>193.80067</v>
      </c>
      <c r="S20" t="s">
        <v>25</v>
      </c>
      <c r="T20" t="s">
        <v>25</v>
      </c>
      <c r="U20">
        <v>4.0600000000000002E-3</v>
      </c>
      <c r="V20">
        <v>4.4299999999999999E-3</v>
      </c>
      <c r="W20">
        <v>3.96E-3</v>
      </c>
      <c r="X20">
        <v>8.0599999999999995E-3</v>
      </c>
      <c r="Y20">
        <v>258.35955000000001</v>
      </c>
      <c r="Z20">
        <v>4.0099999999999997E-3</v>
      </c>
      <c r="AA20">
        <v>4.2599999999999999E-3</v>
      </c>
    </row>
    <row r="21" spans="1:27" x14ac:dyDescent="0.25">
      <c r="A21">
        <v>21.067519999999998</v>
      </c>
      <c r="B21">
        <v>1327.8204800000001</v>
      </c>
      <c r="C21">
        <v>-244.98909</v>
      </c>
      <c r="D21">
        <v>-244.98909</v>
      </c>
      <c r="E21">
        <v>26.933479999999999</v>
      </c>
      <c r="F21">
        <v>5.0130000000000001E-2</v>
      </c>
      <c r="G21">
        <v>0.21129999999999999</v>
      </c>
      <c r="H21">
        <v>-15815.931699999999</v>
      </c>
      <c r="I21">
        <v>9.0950000000000003E-2</v>
      </c>
      <c r="J21">
        <v>0.19819999999999999</v>
      </c>
      <c r="K21">
        <v>1.74596</v>
      </c>
      <c r="L21">
        <v>1.7427299999999999</v>
      </c>
      <c r="M21">
        <v>408587.97904000001</v>
      </c>
      <c r="N21">
        <v>0</v>
      </c>
      <c r="O21">
        <v>26.84158</v>
      </c>
      <c r="P21">
        <v>-4667896.5093499999</v>
      </c>
      <c r="Q21">
        <v>0.28472999999999998</v>
      </c>
      <c r="R21">
        <v>0.97</v>
      </c>
      <c r="S21" t="s">
        <v>26</v>
      </c>
      <c r="T21" t="e" cm="1">
        <f t="array" ref="T21">-Inf</f>
        <v>#NAME?</v>
      </c>
      <c r="U21">
        <v>4.0600000000000002E-3</v>
      </c>
      <c r="V21">
        <v>4.4200000000000003E-3</v>
      </c>
      <c r="W21">
        <v>3.96E-3</v>
      </c>
      <c r="X21">
        <v>8.0599999999999995E-3</v>
      </c>
      <c r="Y21">
        <v>-244.98909</v>
      </c>
      <c r="Z21">
        <v>4.0000000000000001E-3</v>
      </c>
      <c r="AA21">
        <v>4.2599999999999999E-3</v>
      </c>
    </row>
    <row r="22" spans="1:27" x14ac:dyDescent="0.25">
      <c r="A22">
        <v>22.06906</v>
      </c>
      <c r="B22">
        <v>253.17170999999999</v>
      </c>
      <c r="C22">
        <v>-244.98909</v>
      </c>
      <c r="D22">
        <v>-244.98909</v>
      </c>
      <c r="E22">
        <v>26.93383</v>
      </c>
      <c r="F22">
        <v>4.8800000000000003E-2</v>
      </c>
      <c r="G22">
        <v>0.21160999999999999</v>
      </c>
      <c r="H22">
        <v>53551.015079999997</v>
      </c>
      <c r="I22">
        <v>9.1380000000000003E-2</v>
      </c>
      <c r="J22">
        <v>0.19802</v>
      </c>
      <c r="K22">
        <v>1.74855</v>
      </c>
      <c r="L22">
        <v>1.74533</v>
      </c>
      <c r="M22">
        <v>70991.828020000001</v>
      </c>
      <c r="N22">
        <v>0</v>
      </c>
      <c r="O22">
        <v>26.970140000000001</v>
      </c>
      <c r="P22">
        <v>15804987.088230001</v>
      </c>
      <c r="Q22">
        <v>1139.6333</v>
      </c>
      <c r="R22">
        <v>0.94416999999999995</v>
      </c>
      <c r="S22" t="s">
        <v>26</v>
      </c>
      <c r="T22" t="e" cm="1">
        <f t="array" ref="T22">-Inf</f>
        <v>#NAME?</v>
      </c>
      <c r="U22">
        <v>4.0600000000000002E-3</v>
      </c>
      <c r="V22">
        <v>4.4200000000000003E-3</v>
      </c>
      <c r="W22">
        <v>3.9500000000000004E-3</v>
      </c>
      <c r="X22">
        <v>8.0599999999999995E-3</v>
      </c>
      <c r="Y22">
        <v>829.52386000000001</v>
      </c>
      <c r="Z22">
        <v>4.0000000000000001E-3</v>
      </c>
      <c r="AA22">
        <v>4.2599999999999999E-3</v>
      </c>
    </row>
    <row r="23" spans="1:27" x14ac:dyDescent="0.25">
      <c r="A23">
        <v>23.071169999999999</v>
      </c>
      <c r="B23">
        <v>-244.98909</v>
      </c>
      <c r="C23">
        <v>835.85986000000003</v>
      </c>
      <c r="D23">
        <v>835.90524000000005</v>
      </c>
      <c r="E23">
        <v>26.935030000000001</v>
      </c>
      <c r="F23">
        <v>4.7849999999999997E-2</v>
      </c>
      <c r="G23">
        <v>0.21135999999999999</v>
      </c>
      <c r="H23">
        <v>85706.538509999998</v>
      </c>
      <c r="I23">
        <v>9.4E-2</v>
      </c>
      <c r="J23">
        <v>0.19791</v>
      </c>
      <c r="K23">
        <v>1.7464999999999999</v>
      </c>
      <c r="L23">
        <v>1.7432700000000001</v>
      </c>
      <c r="M23">
        <v>25051578.569820002</v>
      </c>
      <c r="N23">
        <v>9.7600000000000006E-2</v>
      </c>
      <c r="O23">
        <v>27.743600000000001</v>
      </c>
      <c r="P23">
        <v>25295332.546</v>
      </c>
      <c r="Q23">
        <v>33.799399999999999</v>
      </c>
      <c r="R23">
        <v>2.7230000000000001E-2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4.4400000000000004E-3</v>
      </c>
      <c r="W23">
        <v>3.96E-3</v>
      </c>
      <c r="X23">
        <v>8.0599999999999995E-3</v>
      </c>
      <c r="Y23">
        <v>1327.6216999999999</v>
      </c>
      <c r="Z23">
        <v>3.9899999999999996E-3</v>
      </c>
      <c r="AA23">
        <v>4.2599999999999999E-3</v>
      </c>
    </row>
    <row r="24" spans="1:27" x14ac:dyDescent="0.25">
      <c r="A24">
        <v>24.071480000000001</v>
      </c>
      <c r="B24">
        <v>-244.98909</v>
      </c>
      <c r="C24">
        <v>1327.7545</v>
      </c>
      <c r="D24">
        <v>1327.82053</v>
      </c>
      <c r="E24">
        <v>26.93535</v>
      </c>
      <c r="F24">
        <v>4.5809999999999997E-2</v>
      </c>
      <c r="G24">
        <v>0.21129000000000001</v>
      </c>
      <c r="H24">
        <v>15700.826370000001</v>
      </c>
      <c r="I24">
        <v>9.2480000000000007E-2</v>
      </c>
      <c r="J24">
        <v>0.19806000000000001</v>
      </c>
      <c r="K24">
        <v>1.7459</v>
      </c>
      <c r="L24">
        <v>1.7426699999999999</v>
      </c>
      <c r="M24">
        <v>475960930.73032999</v>
      </c>
      <c r="N24">
        <v>0.13597000000000001</v>
      </c>
      <c r="O24">
        <v>27.294899999999998</v>
      </c>
      <c r="P24">
        <v>4633924.4491400002</v>
      </c>
      <c r="Q24">
        <v>33.82602</v>
      </c>
      <c r="R24">
        <v>3.5899999999999999E-3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4.4299999999999999E-3</v>
      </c>
      <c r="W24">
        <v>3.96E-3</v>
      </c>
      <c r="X24">
        <v>8.0599999999999995E-3</v>
      </c>
      <c r="Y24">
        <v>243.2141</v>
      </c>
      <c r="Z24">
        <v>3.9899999999999996E-3</v>
      </c>
      <c r="AA24">
        <v>4.2599999999999999E-3</v>
      </c>
    </row>
    <row r="25" spans="1:27" x14ac:dyDescent="0.25">
      <c r="A25">
        <v>25.071349999999999</v>
      </c>
      <c r="B25">
        <v>843.34738000000004</v>
      </c>
      <c r="C25">
        <v>239.46369000000001</v>
      </c>
      <c r="D25">
        <v>239.48402999999999</v>
      </c>
      <c r="E25">
        <v>26.936129999999999</v>
      </c>
      <c r="F25">
        <v>4.6679999999999999E-2</v>
      </c>
      <c r="G25">
        <v>0.21093999999999999</v>
      </c>
      <c r="H25">
        <v>54434.535100000001</v>
      </c>
      <c r="I25">
        <v>9.1240000000000002E-2</v>
      </c>
      <c r="J25">
        <v>0.19767000000000001</v>
      </c>
      <c r="K25">
        <v>1.74298</v>
      </c>
      <c r="L25">
        <v>1.7397499999999999</v>
      </c>
      <c r="M25">
        <v>11850.11414</v>
      </c>
      <c r="N25">
        <v>5.6499899999999998</v>
      </c>
      <c r="O25">
        <v>26.927389999999999</v>
      </c>
      <c r="P25">
        <v>16065748.20654</v>
      </c>
      <c r="Q25">
        <v>2.15943</v>
      </c>
      <c r="R25">
        <v>10.6408</v>
      </c>
      <c r="S25" t="s">
        <v>25</v>
      </c>
      <c r="T25" t="s">
        <v>25</v>
      </c>
      <c r="U25">
        <v>4.0600000000000002E-3</v>
      </c>
      <c r="V25">
        <v>4.4200000000000003E-3</v>
      </c>
      <c r="W25">
        <v>3.96E-3</v>
      </c>
      <c r="X25">
        <v>8.0499999999999999E-3</v>
      </c>
      <c r="Y25">
        <v>843.20983000000001</v>
      </c>
      <c r="Z25">
        <v>3.9899999999999996E-3</v>
      </c>
      <c r="AA25">
        <v>4.2599999999999999E-3</v>
      </c>
    </row>
    <row r="26" spans="1:27" x14ac:dyDescent="0.25">
      <c r="A26">
        <v>26.073319999999999</v>
      </c>
      <c r="B26">
        <v>1327.8204800000001</v>
      </c>
      <c r="C26">
        <v>845.96222</v>
      </c>
      <c r="D26">
        <v>-244.98909</v>
      </c>
      <c r="E26">
        <v>26.93684</v>
      </c>
      <c r="F26">
        <v>5.0770000000000003E-2</v>
      </c>
      <c r="G26">
        <v>0.21088999999999999</v>
      </c>
      <c r="H26">
        <v>85706.538509999998</v>
      </c>
      <c r="I26">
        <v>9.1259999999999994E-2</v>
      </c>
      <c r="J26">
        <v>0.19708000000000001</v>
      </c>
      <c r="K26">
        <v>1.7426299999999999</v>
      </c>
      <c r="L26">
        <v>1.7394000000000001</v>
      </c>
      <c r="M26">
        <v>105715.64582000001</v>
      </c>
      <c r="N26">
        <v>6550047.3769199997</v>
      </c>
      <c r="O26">
        <v>26.933140000000002</v>
      </c>
      <c r="P26">
        <v>25295332.546</v>
      </c>
      <c r="Q26">
        <v>0.28310999999999997</v>
      </c>
      <c r="R26">
        <v>3.44476</v>
      </c>
      <c r="S26" t="s">
        <v>25</v>
      </c>
      <c r="T26" t="s">
        <v>25</v>
      </c>
      <c r="U26">
        <v>4.0499999999999998E-3</v>
      </c>
      <c r="V26">
        <v>4.4200000000000003E-3</v>
      </c>
      <c r="W26">
        <v>3.96E-3</v>
      </c>
      <c r="X26">
        <v>8.0499999999999999E-3</v>
      </c>
      <c r="Y26">
        <v>1327.6216999999999</v>
      </c>
      <c r="Z26">
        <v>4.0000000000000001E-3</v>
      </c>
      <c r="AA26">
        <v>4.2599999999999999E-3</v>
      </c>
    </row>
    <row r="27" spans="1:27" x14ac:dyDescent="0.25">
      <c r="A27">
        <v>27.073840000000001</v>
      </c>
      <c r="B27">
        <v>234.19691</v>
      </c>
      <c r="C27">
        <v>1327.7545</v>
      </c>
      <c r="D27">
        <v>-244.98909</v>
      </c>
      <c r="E27">
        <v>26.93995</v>
      </c>
      <c r="F27">
        <v>4.6030000000000001E-2</v>
      </c>
      <c r="G27">
        <v>0.21138000000000001</v>
      </c>
      <c r="H27">
        <v>85706.538509999998</v>
      </c>
      <c r="I27">
        <v>9.1670000000000001E-2</v>
      </c>
      <c r="J27">
        <v>0.19757</v>
      </c>
      <c r="K27">
        <v>1.7466200000000001</v>
      </c>
      <c r="L27">
        <v>1.74339</v>
      </c>
      <c r="M27">
        <v>1088589.0073899999</v>
      </c>
      <c r="N27">
        <v>321.74077999999997</v>
      </c>
      <c r="O27">
        <v>27.05556</v>
      </c>
      <c r="P27">
        <v>25295332.546</v>
      </c>
      <c r="Q27">
        <v>1686.7616499999999</v>
      </c>
      <c r="R27">
        <v>0.18179999999999999</v>
      </c>
      <c r="S27" t="s">
        <v>25</v>
      </c>
      <c r="T27" t="s">
        <v>25</v>
      </c>
      <c r="U27">
        <v>4.0499999999999998E-3</v>
      </c>
      <c r="V27">
        <v>4.4299999999999999E-3</v>
      </c>
      <c r="W27">
        <v>3.96E-3</v>
      </c>
      <c r="X27">
        <v>8.0599999999999995E-3</v>
      </c>
      <c r="Y27">
        <v>1327.6216999999999</v>
      </c>
      <c r="Z27">
        <v>3.9899999999999996E-3</v>
      </c>
      <c r="AA27">
        <v>4.2599999999999999E-3</v>
      </c>
    </row>
    <row r="28" spans="1:27" x14ac:dyDescent="0.25">
      <c r="A28">
        <v>28.075600000000001</v>
      </c>
      <c r="B28">
        <v>852.99225999999999</v>
      </c>
      <c r="C28">
        <v>1327.7545</v>
      </c>
      <c r="D28">
        <v>852.99229000000003</v>
      </c>
      <c r="E28">
        <v>26.94323</v>
      </c>
      <c r="F28">
        <v>4.7660000000000001E-2</v>
      </c>
      <c r="G28">
        <v>0.21118000000000001</v>
      </c>
      <c r="H28">
        <v>85706.538509999998</v>
      </c>
      <c r="I28">
        <v>9.0929999999999997E-2</v>
      </c>
      <c r="J28">
        <v>0.19891</v>
      </c>
      <c r="K28">
        <v>1.7449699999999999</v>
      </c>
      <c r="L28">
        <v>1.7417499999999999</v>
      </c>
      <c r="M28">
        <v>418946295.97733003</v>
      </c>
      <c r="N28">
        <v>145381.58090999999</v>
      </c>
      <c r="O28">
        <v>26.836279999999999</v>
      </c>
      <c r="P28">
        <v>25295332.546</v>
      </c>
      <c r="Q28">
        <v>2.0623100000000001</v>
      </c>
      <c r="R28">
        <v>8.6199999999999992E-3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4.4200000000000003E-3</v>
      </c>
      <c r="W28">
        <v>3.9500000000000004E-3</v>
      </c>
      <c r="X28">
        <v>8.0499999999999999E-3</v>
      </c>
      <c r="Y28">
        <v>1327.6216999999999</v>
      </c>
      <c r="Z28">
        <v>3.9899999999999996E-3</v>
      </c>
      <c r="AA28">
        <v>4.2599999999999999E-3</v>
      </c>
    </row>
    <row r="29" spans="1:27" x14ac:dyDescent="0.25">
      <c r="A29">
        <v>29.078749999999999</v>
      </c>
      <c r="B29">
        <v>1327.8204800000001</v>
      </c>
      <c r="C29">
        <v>1327.7545</v>
      </c>
      <c r="D29">
        <v>226.91663</v>
      </c>
      <c r="E29">
        <v>26.946179999999998</v>
      </c>
      <c r="F29">
        <v>4.7969999999999999E-2</v>
      </c>
      <c r="G29">
        <v>0.21106</v>
      </c>
      <c r="H29">
        <v>85706.538509999998</v>
      </c>
      <c r="I29">
        <v>9.1789999999999997E-2</v>
      </c>
      <c r="J29">
        <v>0.19761000000000001</v>
      </c>
      <c r="K29">
        <v>1.7439800000000001</v>
      </c>
      <c r="L29">
        <v>1.7407600000000001</v>
      </c>
      <c r="M29">
        <v>74764022.876560003</v>
      </c>
      <c r="N29">
        <v>6244983.4143000003</v>
      </c>
      <c r="O29">
        <v>27.091270000000002</v>
      </c>
      <c r="P29">
        <v>25295332.546</v>
      </c>
      <c r="Q29">
        <v>0.28387000000000001</v>
      </c>
      <c r="R29">
        <v>3.7499999999999999E-2</v>
      </c>
      <c r="S29" t="s">
        <v>25</v>
      </c>
      <c r="T29" t="s">
        <v>25</v>
      </c>
      <c r="U29">
        <v>4.0499999999999998E-3</v>
      </c>
      <c r="V29">
        <v>4.4299999999999999E-3</v>
      </c>
      <c r="W29">
        <v>3.9500000000000004E-3</v>
      </c>
      <c r="X29">
        <v>8.0499999999999999E-3</v>
      </c>
      <c r="Y29">
        <v>1327.6216999999999</v>
      </c>
      <c r="Z29">
        <v>3.9899999999999996E-3</v>
      </c>
      <c r="AA29">
        <v>4.2599999999999999E-3</v>
      </c>
    </row>
    <row r="30" spans="1:27" x14ac:dyDescent="0.25">
      <c r="A30">
        <v>30.07968</v>
      </c>
      <c r="B30">
        <v>223.86842999999999</v>
      </c>
      <c r="C30">
        <v>1327.7545</v>
      </c>
      <c r="D30">
        <v>858.96299999999997</v>
      </c>
      <c r="E30">
        <v>26.949069999999999</v>
      </c>
      <c r="F30">
        <v>4.9570000000000003E-2</v>
      </c>
      <c r="G30">
        <v>0.21156</v>
      </c>
      <c r="H30">
        <v>14448.10937</v>
      </c>
      <c r="I30">
        <v>9.1469999999999996E-2</v>
      </c>
      <c r="J30">
        <v>0.19797999999999999</v>
      </c>
      <c r="K30">
        <v>1.74817</v>
      </c>
      <c r="L30">
        <v>1.7449399999999999</v>
      </c>
      <c r="M30">
        <v>101142818.39524999</v>
      </c>
      <c r="N30">
        <v>101.33750999999999</v>
      </c>
      <c r="O30">
        <v>26.996410000000001</v>
      </c>
      <c r="P30">
        <v>4264198.9453199999</v>
      </c>
      <c r="Q30">
        <v>2062.4324499999998</v>
      </c>
      <c r="R30">
        <v>8.8599999999999998E-3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4.4200000000000003E-3</v>
      </c>
      <c r="W30">
        <v>3.96E-3</v>
      </c>
      <c r="X30">
        <v>8.0599999999999995E-3</v>
      </c>
      <c r="Y30">
        <v>223.80916999999999</v>
      </c>
      <c r="Z30">
        <v>4.0000000000000001E-3</v>
      </c>
      <c r="AA30">
        <v>4.2599999999999999E-3</v>
      </c>
    </row>
    <row r="31" spans="1:27" x14ac:dyDescent="0.25">
      <c r="A31">
        <v>31.080850000000002</v>
      </c>
      <c r="B31">
        <v>-244.98909</v>
      </c>
      <c r="C31">
        <v>220.18416999999999</v>
      </c>
      <c r="D31">
        <v>1327.82053</v>
      </c>
      <c r="E31">
        <v>26.952249999999999</v>
      </c>
      <c r="F31">
        <v>4.6690000000000002E-2</v>
      </c>
      <c r="G31">
        <v>0.21171000000000001</v>
      </c>
      <c r="H31">
        <v>55679.050810000001</v>
      </c>
      <c r="I31">
        <v>9.1450000000000004E-2</v>
      </c>
      <c r="J31">
        <v>0.19853000000000001</v>
      </c>
      <c r="K31">
        <v>1.74935</v>
      </c>
      <c r="L31">
        <v>1.7461199999999999</v>
      </c>
      <c r="M31">
        <v>15269138.176650001</v>
      </c>
      <c r="N31">
        <v>2323.9498400000002</v>
      </c>
      <c r="O31">
        <v>26.990649999999999</v>
      </c>
      <c r="P31">
        <v>16433053.19038</v>
      </c>
      <c r="Q31">
        <v>33.91207</v>
      </c>
      <c r="R31">
        <v>3.7199999999999997E-2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4.4200000000000003E-3</v>
      </c>
      <c r="W31">
        <v>3.96E-3</v>
      </c>
      <c r="X31">
        <v>8.0599999999999995E-3</v>
      </c>
      <c r="Y31">
        <v>862.48771999999997</v>
      </c>
      <c r="Z31">
        <v>3.9899999999999996E-3</v>
      </c>
      <c r="AA31">
        <v>4.2599999999999999E-3</v>
      </c>
    </row>
    <row r="32" spans="1:27" x14ac:dyDescent="0.25">
      <c r="A32">
        <v>32.082889999999999</v>
      </c>
      <c r="B32">
        <v>867.35564999999997</v>
      </c>
      <c r="C32">
        <v>-244.98909</v>
      </c>
      <c r="D32">
        <v>1327.82053</v>
      </c>
      <c r="E32">
        <v>26.954899999999999</v>
      </c>
      <c r="F32">
        <v>4.8770000000000001E-2</v>
      </c>
      <c r="G32">
        <v>0.21149000000000001</v>
      </c>
      <c r="H32">
        <v>13906.37422</v>
      </c>
      <c r="I32">
        <v>9.0480000000000005E-2</v>
      </c>
      <c r="J32">
        <v>0.19866</v>
      </c>
      <c r="K32">
        <v>1.7476</v>
      </c>
      <c r="L32">
        <v>1.74437</v>
      </c>
      <c r="M32">
        <v>4440377.3668499999</v>
      </c>
      <c r="N32">
        <v>551542.58929999999</v>
      </c>
      <c r="O32">
        <v>26.702839999999998</v>
      </c>
      <c r="P32">
        <v>4104311.8371899999</v>
      </c>
      <c r="Q32">
        <v>1.90784</v>
      </c>
      <c r="R32">
        <v>0.19256999999999999</v>
      </c>
      <c r="S32" t="s">
        <v>25</v>
      </c>
      <c r="T32" t="s">
        <v>25</v>
      </c>
      <c r="U32">
        <v>4.0600000000000002E-3</v>
      </c>
      <c r="V32">
        <v>4.4200000000000003E-3</v>
      </c>
      <c r="W32">
        <v>3.96E-3</v>
      </c>
      <c r="X32">
        <v>8.0599999999999995E-3</v>
      </c>
      <c r="Y32">
        <v>215.41755000000001</v>
      </c>
      <c r="Z32">
        <v>4.0000000000000001E-3</v>
      </c>
      <c r="AA32">
        <v>4.2599999999999999E-3</v>
      </c>
    </row>
    <row r="33" spans="1:27" x14ac:dyDescent="0.25">
      <c r="A33">
        <v>33.084910000000001</v>
      </c>
      <c r="B33">
        <v>212.32154</v>
      </c>
      <c r="C33">
        <v>-244.98909</v>
      </c>
      <c r="D33">
        <v>212.32155</v>
      </c>
      <c r="E33">
        <v>26.957049999999999</v>
      </c>
      <c r="F33">
        <v>4.931E-2</v>
      </c>
      <c r="G33">
        <v>0.21153</v>
      </c>
      <c r="H33">
        <v>56187.831839999999</v>
      </c>
      <c r="I33">
        <v>9.2450000000000004E-2</v>
      </c>
      <c r="J33">
        <v>0.19828999999999999</v>
      </c>
      <c r="K33">
        <v>1.7479199999999999</v>
      </c>
      <c r="L33">
        <v>1.7446900000000001</v>
      </c>
      <c r="M33">
        <v>160.40476000000001</v>
      </c>
      <c r="N33">
        <v>96.949849999999998</v>
      </c>
      <c r="O33">
        <v>27.284960000000002</v>
      </c>
      <c r="P33">
        <v>16583214.259500001</v>
      </c>
      <c r="Q33">
        <v>2513.5125800000001</v>
      </c>
      <c r="R33">
        <v>92.397120000000001</v>
      </c>
      <c r="S33" t="s">
        <v>25</v>
      </c>
      <c r="T33" t="s">
        <v>25</v>
      </c>
      <c r="U33">
        <v>4.0600000000000002E-3</v>
      </c>
      <c r="V33">
        <v>4.4299999999999999E-3</v>
      </c>
      <c r="W33">
        <v>3.96E-3</v>
      </c>
      <c r="X33">
        <v>8.0599999999999995E-3</v>
      </c>
      <c r="Y33">
        <v>870.36887000000002</v>
      </c>
      <c r="Z33">
        <v>4.0000000000000001E-3</v>
      </c>
      <c r="AA33">
        <v>4.2599999999999999E-3</v>
      </c>
    </row>
    <row r="34" spans="1:27" x14ac:dyDescent="0.25">
      <c r="A34">
        <v>34.086779999999997</v>
      </c>
      <c r="B34">
        <v>-244.98909</v>
      </c>
      <c r="C34">
        <v>-244.98909</v>
      </c>
      <c r="D34">
        <v>-244.98909</v>
      </c>
      <c r="E34">
        <v>26.95843</v>
      </c>
      <c r="F34">
        <v>4.5839999999999999E-2</v>
      </c>
      <c r="G34">
        <v>0.21165</v>
      </c>
      <c r="H34">
        <v>13416.37701</v>
      </c>
      <c r="I34">
        <v>9.1160000000000005E-2</v>
      </c>
      <c r="J34">
        <v>0.19903000000000001</v>
      </c>
      <c r="K34">
        <v>1.74891</v>
      </c>
      <c r="L34">
        <v>1.7456799999999999</v>
      </c>
      <c r="M34">
        <v>85770.152100000007</v>
      </c>
      <c r="N34">
        <v>0</v>
      </c>
      <c r="O34">
        <v>26.90409</v>
      </c>
      <c r="P34">
        <v>3959694.6044299998</v>
      </c>
      <c r="Q34">
        <v>33.998910000000002</v>
      </c>
      <c r="R34">
        <v>0.88702000000000003</v>
      </c>
      <c r="S34" t="s">
        <v>26</v>
      </c>
      <c r="T34" t="e" cm="1">
        <f t="array" ref="T34">-Inf</f>
        <v>#NAME?</v>
      </c>
      <c r="U34">
        <v>4.0600000000000002E-3</v>
      </c>
      <c r="V34">
        <v>4.4200000000000003E-3</v>
      </c>
      <c r="W34">
        <v>3.9500000000000004E-3</v>
      </c>
      <c r="X34">
        <v>8.0599999999999995E-3</v>
      </c>
      <c r="Y34">
        <v>207.82736</v>
      </c>
      <c r="Z34">
        <v>3.9899999999999996E-3</v>
      </c>
      <c r="AA34">
        <v>4.2599999999999999E-3</v>
      </c>
    </row>
    <row r="35" spans="1:27" x14ac:dyDescent="0.25">
      <c r="A35">
        <v>35.087780000000002</v>
      </c>
      <c r="B35">
        <v>878.35652000000005</v>
      </c>
      <c r="C35">
        <v>878.30939000000001</v>
      </c>
      <c r="D35">
        <v>-244.98909</v>
      </c>
      <c r="E35">
        <v>26.96021</v>
      </c>
      <c r="F35">
        <v>4.8759999999999998E-2</v>
      </c>
      <c r="G35">
        <v>0.21137</v>
      </c>
      <c r="H35">
        <v>56694.321799999998</v>
      </c>
      <c r="I35">
        <v>9.1079999999999994E-2</v>
      </c>
      <c r="J35">
        <v>0.19775000000000001</v>
      </c>
      <c r="K35">
        <v>1.74654</v>
      </c>
      <c r="L35">
        <v>1.7433099999999999</v>
      </c>
      <c r="M35">
        <v>102523.86601</v>
      </c>
      <c r="N35">
        <v>428669.27727999998</v>
      </c>
      <c r="O35">
        <v>26.880140000000001</v>
      </c>
      <c r="P35">
        <v>16732699.142890001</v>
      </c>
      <c r="Q35">
        <v>1.79267</v>
      </c>
      <c r="R35">
        <v>2.5297499999999999</v>
      </c>
      <c r="S35" t="s">
        <v>25</v>
      </c>
      <c r="T35" t="s">
        <v>25</v>
      </c>
      <c r="U35">
        <v>4.0600000000000002E-3</v>
      </c>
      <c r="V35">
        <v>4.4200000000000003E-3</v>
      </c>
      <c r="W35">
        <v>3.96E-3</v>
      </c>
      <c r="X35">
        <v>8.0599999999999995E-3</v>
      </c>
      <c r="Y35">
        <v>878.21454000000006</v>
      </c>
      <c r="Z35">
        <v>4.0000000000000001E-3</v>
      </c>
      <c r="AA35">
        <v>4.2599999999999999E-3</v>
      </c>
    </row>
    <row r="36" spans="1:27" x14ac:dyDescent="0.25">
      <c r="A36">
        <v>36.087789999999998</v>
      </c>
      <c r="B36">
        <v>1327.8204800000001</v>
      </c>
      <c r="C36">
        <v>1327.7545</v>
      </c>
      <c r="D36">
        <v>881.58443999999997</v>
      </c>
      <c r="E36">
        <v>26.962150000000001</v>
      </c>
      <c r="F36">
        <v>4.4470000000000003E-2</v>
      </c>
      <c r="G36">
        <v>0.21153</v>
      </c>
      <c r="H36">
        <v>85706.538509999998</v>
      </c>
      <c r="I36">
        <v>9.1009999999999994E-2</v>
      </c>
      <c r="J36">
        <v>0.19836999999999999</v>
      </c>
      <c r="K36">
        <v>1.7478800000000001</v>
      </c>
      <c r="L36">
        <v>1.74465</v>
      </c>
      <c r="M36">
        <v>714606784.90970004</v>
      </c>
      <c r="N36">
        <v>2346901.4924699999</v>
      </c>
      <c r="O36">
        <v>26.859169999999999</v>
      </c>
      <c r="P36">
        <v>25295332.546</v>
      </c>
      <c r="Q36">
        <v>0.28494000000000003</v>
      </c>
      <c r="R36">
        <v>7.6099999999999996E-3</v>
      </c>
      <c r="S36" t="s">
        <v>25</v>
      </c>
      <c r="T36" t="s">
        <v>25</v>
      </c>
      <c r="U36">
        <v>4.0600000000000002E-3</v>
      </c>
      <c r="V36">
        <v>4.4200000000000003E-3</v>
      </c>
      <c r="W36">
        <v>3.96E-3</v>
      </c>
      <c r="X36">
        <v>8.0599999999999995E-3</v>
      </c>
      <c r="Y36">
        <v>1327.6216999999999</v>
      </c>
      <c r="Z36">
        <v>3.98E-3</v>
      </c>
      <c r="AA36">
        <v>4.2599999999999999E-3</v>
      </c>
    </row>
    <row r="37" spans="1:27" x14ac:dyDescent="0.25">
      <c r="A37">
        <v>37.087710000000001</v>
      </c>
      <c r="B37">
        <v>197.01975999999999</v>
      </c>
      <c r="C37">
        <v>197.00120999999999</v>
      </c>
      <c r="D37">
        <v>1327.82053</v>
      </c>
      <c r="E37">
        <v>26.9636</v>
      </c>
      <c r="F37">
        <v>4.6359999999999998E-2</v>
      </c>
      <c r="G37">
        <v>0.21132999999999999</v>
      </c>
      <c r="H37">
        <v>85706.538509999998</v>
      </c>
      <c r="I37">
        <v>9.1639999999999999E-2</v>
      </c>
      <c r="J37">
        <v>0.19818</v>
      </c>
      <c r="K37">
        <v>1.7462299999999999</v>
      </c>
      <c r="L37">
        <v>1.7430000000000001</v>
      </c>
      <c r="M37">
        <v>8640514.1180700008</v>
      </c>
      <c r="N37">
        <v>222.91485</v>
      </c>
      <c r="O37">
        <v>27.045349999999999</v>
      </c>
      <c r="P37">
        <v>25295332.546</v>
      </c>
      <c r="Q37">
        <v>3056.8259499999999</v>
      </c>
      <c r="R37">
        <v>3.9469999999999998E-2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4.4299999999999999E-3</v>
      </c>
      <c r="W37">
        <v>3.96E-3</v>
      </c>
      <c r="X37">
        <v>8.0599999999999995E-3</v>
      </c>
      <c r="Y37">
        <v>1327.6216999999999</v>
      </c>
      <c r="Z37">
        <v>3.9899999999999996E-3</v>
      </c>
      <c r="AA37">
        <v>4.2599999999999999E-3</v>
      </c>
    </row>
    <row r="38" spans="1:27" x14ac:dyDescent="0.25">
      <c r="A38">
        <v>38.087820000000001</v>
      </c>
      <c r="B38">
        <v>887.48415999999997</v>
      </c>
      <c r="C38">
        <v>-244.98909</v>
      </c>
      <c r="D38">
        <v>195.34724</v>
      </c>
      <c r="E38">
        <v>26.96566</v>
      </c>
      <c r="F38">
        <v>4.972E-2</v>
      </c>
      <c r="G38">
        <v>0.21157999999999999</v>
      </c>
      <c r="H38">
        <v>85706.538509999998</v>
      </c>
      <c r="I38">
        <v>9.146E-2</v>
      </c>
      <c r="J38">
        <v>0.19833000000000001</v>
      </c>
      <c r="K38">
        <v>1.7482899999999999</v>
      </c>
      <c r="L38">
        <v>1.7450600000000001</v>
      </c>
      <c r="M38">
        <v>782.24692000000005</v>
      </c>
      <c r="N38">
        <v>183661.15973000001</v>
      </c>
      <c r="O38">
        <v>26.99314</v>
      </c>
      <c r="P38">
        <v>25295332.546</v>
      </c>
      <c r="Q38">
        <v>1.71495</v>
      </c>
      <c r="R38">
        <v>72.226680000000002</v>
      </c>
      <c r="S38" t="s">
        <v>26</v>
      </c>
      <c r="T38" t="e" cm="1">
        <f t="array" ref="T38">-Inf</f>
        <v>#NAME?</v>
      </c>
      <c r="U38">
        <v>4.0499999999999998E-3</v>
      </c>
      <c r="V38">
        <v>4.4200000000000003E-3</v>
      </c>
      <c r="W38">
        <v>3.96E-3</v>
      </c>
      <c r="X38">
        <v>8.0599999999999995E-3</v>
      </c>
      <c r="Y38">
        <v>1327.6216999999999</v>
      </c>
      <c r="Z38">
        <v>4.0000000000000001E-3</v>
      </c>
      <c r="AA38">
        <v>4.2599999999999999E-3</v>
      </c>
    </row>
    <row r="39" spans="1:27" x14ac:dyDescent="0.25">
      <c r="A39">
        <v>39.088830000000002</v>
      </c>
      <c r="B39">
        <v>1327.8204800000001</v>
      </c>
      <c r="C39">
        <v>-244.98909</v>
      </c>
      <c r="D39">
        <v>888.32665999999995</v>
      </c>
      <c r="E39">
        <v>26.967569999999998</v>
      </c>
      <c r="F39">
        <v>4.8059999999999999E-2</v>
      </c>
      <c r="G39">
        <v>0.21143999999999999</v>
      </c>
      <c r="H39">
        <v>85706.538509999998</v>
      </c>
      <c r="I39">
        <v>9.1579999999999995E-2</v>
      </c>
      <c r="J39">
        <v>0.19846</v>
      </c>
      <c r="K39">
        <v>1.74715</v>
      </c>
      <c r="L39">
        <v>1.7439199999999999</v>
      </c>
      <c r="M39">
        <v>176522.66456999999</v>
      </c>
      <c r="N39">
        <v>6442424.7602399997</v>
      </c>
      <c r="O39">
        <v>27.027999999999999</v>
      </c>
      <c r="P39">
        <v>25295332.546</v>
      </c>
      <c r="Q39">
        <v>0.28505999999999998</v>
      </c>
      <c r="R39">
        <v>2.3023799999999999</v>
      </c>
      <c r="S39" t="s">
        <v>26</v>
      </c>
      <c r="T39" t="e" cm="1">
        <f t="array" ref="T39">-Inf</f>
        <v>#NAME?</v>
      </c>
      <c r="U39">
        <v>4.0600000000000002E-3</v>
      </c>
      <c r="V39">
        <v>4.4200000000000003E-3</v>
      </c>
      <c r="W39">
        <v>3.9500000000000004E-3</v>
      </c>
      <c r="X39">
        <v>8.0599999999999995E-3</v>
      </c>
      <c r="Y39">
        <v>1327.6216999999999</v>
      </c>
      <c r="Z39">
        <v>3.9899999999999996E-3</v>
      </c>
      <c r="AA39">
        <v>4.2599999999999999E-3</v>
      </c>
    </row>
    <row r="40" spans="1:27" x14ac:dyDescent="0.25">
      <c r="A40">
        <v>40.09028</v>
      </c>
      <c r="B40">
        <v>1327.8204800000001</v>
      </c>
      <c r="C40">
        <v>-244.98909</v>
      </c>
      <c r="D40">
        <v>1327.82053</v>
      </c>
      <c r="E40">
        <v>26.96874</v>
      </c>
      <c r="F40">
        <v>4.6789999999999998E-2</v>
      </c>
      <c r="G40">
        <v>0.21104000000000001</v>
      </c>
      <c r="H40">
        <v>85706.538509999998</v>
      </c>
      <c r="I40">
        <v>9.1090000000000004E-2</v>
      </c>
      <c r="J40">
        <v>0.19849</v>
      </c>
      <c r="K40">
        <v>1.74383</v>
      </c>
      <c r="L40">
        <v>1.74061</v>
      </c>
      <c r="M40">
        <v>6867183.8421900002</v>
      </c>
      <c r="N40">
        <v>8705354.2578500006</v>
      </c>
      <c r="O40">
        <v>26.88308</v>
      </c>
      <c r="P40">
        <v>25295332.546</v>
      </c>
      <c r="Q40">
        <v>0.28510999999999997</v>
      </c>
      <c r="R40">
        <v>0.18475</v>
      </c>
      <c r="S40" t="s">
        <v>25</v>
      </c>
      <c r="T40" t="s">
        <v>25</v>
      </c>
      <c r="U40">
        <v>4.0600000000000002E-3</v>
      </c>
      <c r="V40">
        <v>4.4200000000000003E-3</v>
      </c>
      <c r="W40">
        <v>3.96E-3</v>
      </c>
      <c r="X40">
        <v>8.0499999999999999E-3</v>
      </c>
      <c r="Y40">
        <v>1327.6216999999999</v>
      </c>
      <c r="Z40">
        <v>3.9899999999999996E-3</v>
      </c>
      <c r="AA40">
        <v>4.2599999999999999E-3</v>
      </c>
    </row>
    <row r="41" spans="1:27" x14ac:dyDescent="0.25">
      <c r="A41">
        <v>41.090940000000003</v>
      </c>
      <c r="B41">
        <v>190.83835999999999</v>
      </c>
      <c r="C41">
        <v>-244.98909</v>
      </c>
      <c r="D41">
        <v>1327.82053</v>
      </c>
      <c r="E41">
        <v>26.969799999999999</v>
      </c>
      <c r="F41">
        <v>4.99E-2</v>
      </c>
      <c r="G41">
        <v>0.21135000000000001</v>
      </c>
      <c r="H41">
        <v>85706.538509999998</v>
      </c>
      <c r="I41">
        <v>9.2649999999999996E-2</v>
      </c>
      <c r="J41">
        <v>0.1983</v>
      </c>
      <c r="K41">
        <v>1.7464200000000001</v>
      </c>
      <c r="L41">
        <v>1.74319</v>
      </c>
      <c r="M41">
        <v>864227.38806999999</v>
      </c>
      <c r="N41">
        <v>332.78446000000002</v>
      </c>
      <c r="O41">
        <v>27.344429999999999</v>
      </c>
      <c r="P41">
        <v>25295332.546</v>
      </c>
      <c r="Q41">
        <v>3228.5578300000002</v>
      </c>
      <c r="R41">
        <v>0.19703000000000001</v>
      </c>
      <c r="S41" t="s">
        <v>25</v>
      </c>
      <c r="T41" t="s">
        <v>25</v>
      </c>
      <c r="U41">
        <v>4.0600000000000002E-3</v>
      </c>
      <c r="V41">
        <v>4.4299999999999999E-3</v>
      </c>
      <c r="W41">
        <v>3.96E-3</v>
      </c>
      <c r="X41">
        <v>8.0599999999999995E-3</v>
      </c>
      <c r="Y41">
        <v>1327.6216999999999</v>
      </c>
      <c r="Z41">
        <v>4.0000000000000001E-3</v>
      </c>
      <c r="AA41">
        <v>4.2599999999999999E-3</v>
      </c>
    </row>
    <row r="42" spans="1:27" x14ac:dyDescent="0.25">
      <c r="A42">
        <v>42.093609999999998</v>
      </c>
      <c r="B42">
        <v>-244.98909</v>
      </c>
      <c r="C42">
        <v>-244.98909</v>
      </c>
      <c r="D42">
        <v>186.84263000000001</v>
      </c>
      <c r="E42">
        <v>26.97147</v>
      </c>
      <c r="F42">
        <v>5.0290000000000001E-2</v>
      </c>
      <c r="G42">
        <v>0.21079999999999999</v>
      </c>
      <c r="H42">
        <v>12058.149079999999</v>
      </c>
      <c r="I42">
        <v>9.103E-2</v>
      </c>
      <c r="J42">
        <v>0.19741</v>
      </c>
      <c r="K42">
        <v>1.7418400000000001</v>
      </c>
      <c r="L42">
        <v>1.73861</v>
      </c>
      <c r="M42">
        <v>255.27178000000001</v>
      </c>
      <c r="N42">
        <v>975.41555000000005</v>
      </c>
      <c r="O42">
        <v>26.865539999999999</v>
      </c>
      <c r="P42">
        <v>3558828.7205099999</v>
      </c>
      <c r="Q42">
        <v>33.727200000000003</v>
      </c>
      <c r="R42">
        <v>64.388030000000001</v>
      </c>
      <c r="S42" t="s">
        <v>25</v>
      </c>
      <c r="T42" t="s">
        <v>25</v>
      </c>
      <c r="U42">
        <v>4.0499999999999998E-3</v>
      </c>
      <c r="V42">
        <v>4.4200000000000003E-3</v>
      </c>
      <c r="W42">
        <v>3.96E-3</v>
      </c>
      <c r="X42">
        <v>8.0499999999999999E-3</v>
      </c>
      <c r="Y42">
        <v>186.78802999999999</v>
      </c>
      <c r="Z42">
        <v>4.0000000000000001E-3</v>
      </c>
      <c r="AA42">
        <v>4.2599999999999999E-3</v>
      </c>
    </row>
    <row r="43" spans="1:27" x14ac:dyDescent="0.25">
      <c r="A43">
        <v>43.093350000000001</v>
      </c>
      <c r="B43">
        <v>-244.98909</v>
      </c>
      <c r="C43">
        <v>899.53845000000001</v>
      </c>
      <c r="D43">
        <v>899.58650999999998</v>
      </c>
      <c r="E43">
        <v>26.971309999999999</v>
      </c>
      <c r="F43">
        <v>4.9000000000000002E-2</v>
      </c>
      <c r="G43">
        <v>0.21101</v>
      </c>
      <c r="H43">
        <v>58064.683360000003</v>
      </c>
      <c r="I43">
        <v>9.0950000000000003E-2</v>
      </c>
      <c r="J43">
        <v>0.19794</v>
      </c>
      <c r="K43">
        <v>1.74363</v>
      </c>
      <c r="L43">
        <v>1.7403999999999999</v>
      </c>
      <c r="M43">
        <v>40211709.362899996</v>
      </c>
      <c r="N43">
        <v>0.10578</v>
      </c>
      <c r="O43">
        <v>26.84281</v>
      </c>
      <c r="P43">
        <v>17137146.129209999</v>
      </c>
      <c r="Q43">
        <v>33.818750000000001</v>
      </c>
      <c r="R43">
        <v>2.027E-2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4.4200000000000003E-3</v>
      </c>
      <c r="W43">
        <v>3.9500000000000004E-3</v>
      </c>
      <c r="X43">
        <v>8.0499999999999999E-3</v>
      </c>
      <c r="Y43">
        <v>899.44182000000001</v>
      </c>
      <c r="Z43">
        <v>4.0000000000000001E-3</v>
      </c>
      <c r="AA43">
        <v>4.2599999999999999E-3</v>
      </c>
    </row>
    <row r="44" spans="1:27" x14ac:dyDescent="0.25">
      <c r="A44">
        <v>44.095680000000002</v>
      </c>
      <c r="B44">
        <v>902.72832000000005</v>
      </c>
      <c r="C44">
        <v>180.08524</v>
      </c>
      <c r="D44">
        <v>180.10308000000001</v>
      </c>
      <c r="E44">
        <v>26.972660000000001</v>
      </c>
      <c r="F44">
        <v>4.6890000000000001E-2</v>
      </c>
      <c r="G44">
        <v>0.21121000000000001</v>
      </c>
      <c r="H44">
        <v>11623.121870000001</v>
      </c>
      <c r="I44">
        <v>9.1389999999999999E-2</v>
      </c>
      <c r="J44">
        <v>0.1966</v>
      </c>
      <c r="K44">
        <v>1.7452399999999999</v>
      </c>
      <c r="L44">
        <v>1.7420199999999999</v>
      </c>
      <c r="M44">
        <v>1744.5009</v>
      </c>
      <c r="N44">
        <v>7.8701800000000004</v>
      </c>
      <c r="O44">
        <v>26.972860000000001</v>
      </c>
      <c r="P44">
        <v>3430435.27489</v>
      </c>
      <c r="Q44">
        <v>1.5729900000000001</v>
      </c>
      <c r="R44">
        <v>56.498919999999998</v>
      </c>
      <c r="S44" t="s">
        <v>25</v>
      </c>
      <c r="T44" t="s">
        <v>25</v>
      </c>
      <c r="U44">
        <v>4.0499999999999998E-3</v>
      </c>
      <c r="V44">
        <v>4.4200000000000003E-3</v>
      </c>
      <c r="W44">
        <v>3.9500000000000004E-3</v>
      </c>
      <c r="X44">
        <v>8.0599999999999995E-3</v>
      </c>
      <c r="Y44">
        <v>180.04934</v>
      </c>
      <c r="Z44">
        <v>3.9899999999999996E-3</v>
      </c>
      <c r="AA44">
        <v>4.2599999999999999E-3</v>
      </c>
    </row>
    <row r="45" spans="1:27" x14ac:dyDescent="0.25">
      <c r="A45">
        <v>45.095950000000002</v>
      </c>
      <c r="B45">
        <v>1327.8204800000001</v>
      </c>
      <c r="C45">
        <v>905.31556999999998</v>
      </c>
      <c r="D45">
        <v>905.36387000000002</v>
      </c>
      <c r="E45">
        <v>26.974989999999998</v>
      </c>
      <c r="F45">
        <v>4.8399999999999999E-2</v>
      </c>
      <c r="G45">
        <v>0.2109</v>
      </c>
      <c r="H45">
        <v>58437.603009999999</v>
      </c>
      <c r="I45">
        <v>9.2189999999999994E-2</v>
      </c>
      <c r="J45">
        <v>0.19905999999999999</v>
      </c>
      <c r="K45">
        <v>1.7426699999999999</v>
      </c>
      <c r="L45">
        <v>1.7394400000000001</v>
      </c>
      <c r="M45">
        <v>201547887.70519999</v>
      </c>
      <c r="N45">
        <v>276.49948000000001</v>
      </c>
      <c r="O45">
        <v>27.209240000000001</v>
      </c>
      <c r="P45">
        <v>17247209.221730001</v>
      </c>
      <c r="Q45">
        <v>0.28593000000000002</v>
      </c>
      <c r="R45">
        <v>1.9470000000000001E-2</v>
      </c>
      <c r="S45" t="s">
        <v>25</v>
      </c>
      <c r="T45" t="s">
        <v>25</v>
      </c>
      <c r="U45">
        <v>4.0600000000000002E-3</v>
      </c>
      <c r="V45">
        <v>4.4299999999999999E-3</v>
      </c>
      <c r="W45">
        <v>3.9500000000000004E-3</v>
      </c>
      <c r="X45">
        <v>8.0499999999999999E-3</v>
      </c>
      <c r="Y45">
        <v>905.21843999999999</v>
      </c>
      <c r="Z45">
        <v>4.0000000000000001E-3</v>
      </c>
      <c r="AA45">
        <v>4.2599999999999999E-3</v>
      </c>
    </row>
    <row r="46" spans="1:27" x14ac:dyDescent="0.25">
      <c r="A46">
        <v>46.096919999999997</v>
      </c>
      <c r="B46">
        <v>1327.8204800000001</v>
      </c>
      <c r="C46">
        <v>175.43487999999999</v>
      </c>
      <c r="D46">
        <v>1327.82053</v>
      </c>
      <c r="E46">
        <v>26.975739999999998</v>
      </c>
      <c r="F46">
        <v>4.8489999999999998E-2</v>
      </c>
      <c r="G46">
        <v>0.21099999999999999</v>
      </c>
      <c r="H46">
        <v>11322.93586</v>
      </c>
      <c r="I46">
        <v>9.1399999999999995E-2</v>
      </c>
      <c r="J46">
        <v>0.19808999999999999</v>
      </c>
      <c r="K46">
        <v>1.7435</v>
      </c>
      <c r="L46">
        <v>1.74028</v>
      </c>
      <c r="M46">
        <v>60213869.83348</v>
      </c>
      <c r="N46">
        <v>6609311.8306099996</v>
      </c>
      <c r="O46">
        <v>26.97569</v>
      </c>
      <c r="P46">
        <v>3341838.7082799999</v>
      </c>
      <c r="Q46">
        <v>0.28453000000000001</v>
      </c>
      <c r="R46">
        <v>4.3950000000000003E-2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4.4200000000000003E-3</v>
      </c>
      <c r="W46">
        <v>3.96E-3</v>
      </c>
      <c r="X46">
        <v>8.0499999999999999E-3</v>
      </c>
      <c r="Y46">
        <v>175.39938000000001</v>
      </c>
      <c r="Z46">
        <v>4.0000000000000001E-3</v>
      </c>
      <c r="AA46">
        <v>4.2599999999999999E-3</v>
      </c>
    </row>
    <row r="47" spans="1:27" x14ac:dyDescent="0.25">
      <c r="A47">
        <v>47.097270000000002</v>
      </c>
      <c r="B47">
        <v>1327.8204800000001</v>
      </c>
      <c r="C47">
        <v>910.91300000000001</v>
      </c>
      <c r="D47">
        <v>1327.82053</v>
      </c>
      <c r="E47">
        <v>26.976469999999999</v>
      </c>
      <c r="F47">
        <v>4.6820000000000001E-2</v>
      </c>
      <c r="G47">
        <v>0.21087</v>
      </c>
      <c r="H47">
        <v>-15815.931699999999</v>
      </c>
      <c r="I47">
        <v>9.0709999999999999E-2</v>
      </c>
      <c r="J47">
        <v>0.19819000000000001</v>
      </c>
      <c r="K47">
        <v>1.74241</v>
      </c>
      <c r="L47">
        <v>1.73919</v>
      </c>
      <c r="M47">
        <v>776312438.51707006</v>
      </c>
      <c r="N47">
        <v>2308944.5378200002</v>
      </c>
      <c r="O47">
        <v>26.772849999999998</v>
      </c>
      <c r="P47">
        <v>-4667896.5093499999</v>
      </c>
      <c r="Q47">
        <v>0.28466999999999998</v>
      </c>
      <c r="R47">
        <v>7.5700000000000003E-3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4.4200000000000003E-3</v>
      </c>
      <c r="W47">
        <v>3.96E-3</v>
      </c>
      <c r="X47">
        <v>8.0499999999999999E-3</v>
      </c>
      <c r="Y47">
        <v>-244.98909</v>
      </c>
      <c r="Z47">
        <v>3.9899999999999996E-3</v>
      </c>
      <c r="AA47">
        <v>4.2599999999999999E-3</v>
      </c>
    </row>
    <row r="48" spans="1:27" x14ac:dyDescent="0.25">
      <c r="A48">
        <v>48.097859999999997</v>
      </c>
      <c r="B48">
        <v>169.50358</v>
      </c>
      <c r="C48">
        <v>1327.7545</v>
      </c>
      <c r="D48">
        <v>1327.82053</v>
      </c>
      <c r="E48">
        <v>26.97719</v>
      </c>
      <c r="F48">
        <v>4.854E-2</v>
      </c>
      <c r="G48">
        <v>0.21131</v>
      </c>
      <c r="H48">
        <v>58951.665739999997</v>
      </c>
      <c r="I48">
        <v>9.0179999999999996E-2</v>
      </c>
      <c r="J48">
        <v>0.19838</v>
      </c>
      <c r="K48">
        <v>1.7460599999999999</v>
      </c>
      <c r="L48">
        <v>1.7428300000000001</v>
      </c>
      <c r="M48">
        <v>249871112.53850001</v>
      </c>
      <c r="N48">
        <v>1.3509999999999999E-2</v>
      </c>
      <c r="O48">
        <v>26.61534</v>
      </c>
      <c r="P48">
        <v>17398929.124620002</v>
      </c>
      <c r="Q48">
        <v>3472.7185399999998</v>
      </c>
      <c r="R48">
        <v>3.8E-3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4.4200000000000003E-3</v>
      </c>
      <c r="W48">
        <v>3.96E-3</v>
      </c>
      <c r="X48">
        <v>8.0599999999999995E-3</v>
      </c>
      <c r="Y48">
        <v>913.18141000000003</v>
      </c>
      <c r="Z48">
        <v>4.0000000000000001E-3</v>
      </c>
      <c r="AA48">
        <v>4.2599999999999999E-3</v>
      </c>
    </row>
    <row r="49" spans="1:27" x14ac:dyDescent="0.25">
      <c r="A49">
        <v>49.097859999999997</v>
      </c>
      <c r="B49">
        <v>915.99147000000005</v>
      </c>
      <c r="C49">
        <v>166.82264000000001</v>
      </c>
      <c r="D49">
        <v>1327.82053</v>
      </c>
      <c r="E49">
        <v>26.978750000000002</v>
      </c>
      <c r="F49">
        <v>4.9759999999999999E-2</v>
      </c>
      <c r="G49">
        <v>0.21115999999999999</v>
      </c>
      <c r="H49">
        <v>10767.005730000001</v>
      </c>
      <c r="I49">
        <v>9.1560000000000002E-2</v>
      </c>
      <c r="J49">
        <v>0.19813</v>
      </c>
      <c r="K49">
        <v>1.7448300000000001</v>
      </c>
      <c r="L49">
        <v>1.7416100000000001</v>
      </c>
      <c r="M49">
        <v>39645612.09302</v>
      </c>
      <c r="N49">
        <v>598969.90584999998</v>
      </c>
      <c r="O49">
        <v>27.023199999999999</v>
      </c>
      <c r="P49">
        <v>3177762.1079899999</v>
      </c>
      <c r="Q49">
        <v>1.4834000000000001</v>
      </c>
      <c r="R49">
        <v>4.6260000000000003E-2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4.4200000000000003E-3</v>
      </c>
      <c r="W49">
        <v>3.96E-3</v>
      </c>
      <c r="X49">
        <v>8.0499999999999999E-3</v>
      </c>
      <c r="Y49">
        <v>166.78787</v>
      </c>
      <c r="Z49">
        <v>4.0000000000000001E-3</v>
      </c>
      <c r="AA49">
        <v>4.2599999999999999E-3</v>
      </c>
    </row>
    <row r="50" spans="1:27" x14ac:dyDescent="0.25">
      <c r="A50">
        <v>50.09787</v>
      </c>
      <c r="B50">
        <v>1327.8204800000001</v>
      </c>
      <c r="C50">
        <v>917.65146000000004</v>
      </c>
      <c r="D50">
        <v>1327.82053</v>
      </c>
      <c r="E50">
        <v>26.980060000000002</v>
      </c>
      <c r="F50">
        <v>5.178E-2</v>
      </c>
      <c r="G50">
        <v>0.21096999999999999</v>
      </c>
      <c r="H50">
        <v>59233.899189999996</v>
      </c>
      <c r="I50">
        <v>9.214E-2</v>
      </c>
      <c r="J50">
        <v>0.19799</v>
      </c>
      <c r="K50">
        <v>1.74322</v>
      </c>
      <c r="L50">
        <v>1.74</v>
      </c>
      <c r="M50">
        <v>790449331.76057994</v>
      </c>
      <c r="N50">
        <v>2512296.5359499999</v>
      </c>
      <c r="O50">
        <v>27.193660000000001</v>
      </c>
      <c r="P50">
        <v>17482227.190960001</v>
      </c>
      <c r="Q50">
        <v>0.28438999999999998</v>
      </c>
      <c r="R50">
        <v>8.2699999999999996E-3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4.4299999999999999E-3</v>
      </c>
      <c r="W50">
        <v>3.9500000000000004E-3</v>
      </c>
      <c r="X50">
        <v>8.0499999999999999E-3</v>
      </c>
      <c r="Y50">
        <v>917.55328999999995</v>
      </c>
      <c r="Z50">
        <v>4.0099999999999997E-3</v>
      </c>
      <c r="AA50">
        <v>4.2599999999999999E-3</v>
      </c>
    </row>
    <row r="51" spans="1:27" x14ac:dyDescent="0.25">
      <c r="A51">
        <v>51.100029999999997</v>
      </c>
      <c r="B51">
        <v>164.32492999999999</v>
      </c>
      <c r="C51">
        <v>1327.7545</v>
      </c>
      <c r="D51">
        <v>1327.82053</v>
      </c>
      <c r="E51">
        <v>26.982220000000002</v>
      </c>
      <c r="F51">
        <v>5.015E-2</v>
      </c>
      <c r="G51">
        <v>0.21137</v>
      </c>
      <c r="H51">
        <v>10604.66718</v>
      </c>
      <c r="I51">
        <v>9.214E-2</v>
      </c>
      <c r="J51">
        <v>0.19882</v>
      </c>
      <c r="K51">
        <v>1.74657</v>
      </c>
      <c r="L51">
        <v>1.7433399999999999</v>
      </c>
      <c r="M51">
        <v>241320361.57347</v>
      </c>
      <c r="N51">
        <v>1.3950000000000001E-2</v>
      </c>
      <c r="O51">
        <v>27.192699999999999</v>
      </c>
      <c r="P51">
        <v>3129849.6889499999</v>
      </c>
      <c r="Q51">
        <v>3460.7617500000001</v>
      </c>
      <c r="R51">
        <v>3.9300000000000003E-3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4.4299999999999999E-3</v>
      </c>
      <c r="W51">
        <v>3.96E-3</v>
      </c>
      <c r="X51">
        <v>8.0599999999999995E-3</v>
      </c>
      <c r="Y51">
        <v>164.2732</v>
      </c>
      <c r="Z51">
        <v>4.0000000000000001E-3</v>
      </c>
      <c r="AA51">
        <v>4.2599999999999999E-3</v>
      </c>
    </row>
    <row r="52" spans="1:27" x14ac:dyDescent="0.25">
      <c r="A52">
        <v>52.102159999999998</v>
      </c>
      <c r="B52">
        <v>920.54426000000001</v>
      </c>
      <c r="C52">
        <v>162.27005</v>
      </c>
      <c r="D52">
        <v>162.28715</v>
      </c>
      <c r="E52">
        <v>26.98358</v>
      </c>
      <c r="F52">
        <v>5.185E-2</v>
      </c>
      <c r="G52">
        <v>0.21103</v>
      </c>
      <c r="H52">
        <v>-15815.931699999999</v>
      </c>
      <c r="I52">
        <v>9.1819999999999999E-2</v>
      </c>
      <c r="J52">
        <v>0.19788</v>
      </c>
      <c r="K52">
        <v>1.7437400000000001</v>
      </c>
      <c r="L52">
        <v>1.74051</v>
      </c>
      <c r="M52">
        <v>1134.37535</v>
      </c>
      <c r="N52">
        <v>9.5021400000000007</v>
      </c>
      <c r="O52">
        <v>27.10097</v>
      </c>
      <c r="P52">
        <v>-4667896.5093499999</v>
      </c>
      <c r="Q52">
        <v>1.4484999999999999</v>
      </c>
      <c r="R52">
        <v>119.62714</v>
      </c>
      <c r="S52" t="s">
        <v>25</v>
      </c>
      <c r="T52" t="s">
        <v>25</v>
      </c>
      <c r="U52">
        <v>4.0600000000000002E-3</v>
      </c>
      <c r="V52">
        <v>4.4299999999999999E-3</v>
      </c>
      <c r="W52">
        <v>3.96E-3</v>
      </c>
      <c r="X52">
        <v>8.0499999999999999E-3</v>
      </c>
      <c r="Y52">
        <v>-244.98909</v>
      </c>
      <c r="Z52">
        <v>4.0099999999999997E-3</v>
      </c>
      <c r="AA52">
        <v>4.2599999999999999E-3</v>
      </c>
    </row>
    <row r="53" spans="1:27" x14ac:dyDescent="0.25">
      <c r="A53">
        <v>53.105040000000002</v>
      </c>
      <c r="B53">
        <v>1327.8204800000001</v>
      </c>
      <c r="C53">
        <v>923.60325999999998</v>
      </c>
      <c r="D53">
        <v>923.65232000000003</v>
      </c>
      <c r="E53">
        <v>26.984290000000001</v>
      </c>
      <c r="F53">
        <v>4.5499999999999999E-2</v>
      </c>
      <c r="G53">
        <v>0.21087</v>
      </c>
      <c r="H53">
        <v>59618.094969999998</v>
      </c>
      <c r="I53">
        <v>9.2050000000000007E-2</v>
      </c>
      <c r="J53">
        <v>0.1981</v>
      </c>
      <c r="K53">
        <v>1.7424500000000001</v>
      </c>
      <c r="L53">
        <v>1.73922</v>
      </c>
      <c r="M53">
        <v>228027482.69327</v>
      </c>
      <c r="N53">
        <v>264.10270000000003</v>
      </c>
      <c r="O53">
        <v>27.168099999999999</v>
      </c>
      <c r="P53">
        <v>17595618.306680001</v>
      </c>
      <c r="Q53">
        <v>0.28454000000000002</v>
      </c>
      <c r="R53">
        <v>1.6789999999999999E-2</v>
      </c>
      <c r="S53" t="s">
        <v>25</v>
      </c>
      <c r="T53" t="s">
        <v>25</v>
      </c>
      <c r="U53">
        <v>4.0499999999999998E-3</v>
      </c>
      <c r="V53">
        <v>4.4299999999999999E-3</v>
      </c>
      <c r="W53">
        <v>3.96E-3</v>
      </c>
      <c r="X53">
        <v>8.0499999999999999E-3</v>
      </c>
      <c r="Y53">
        <v>923.50459000000001</v>
      </c>
      <c r="Z53">
        <v>3.9899999999999996E-3</v>
      </c>
      <c r="AA53">
        <v>4.2599999999999999E-3</v>
      </c>
    </row>
    <row r="54" spans="1:27" x14ac:dyDescent="0.25">
      <c r="A54">
        <v>54.106990000000003</v>
      </c>
      <c r="B54">
        <v>1327.8204800000001</v>
      </c>
      <c r="C54">
        <v>1327.7545</v>
      </c>
      <c r="D54">
        <v>151.97602000000001</v>
      </c>
      <c r="E54">
        <v>26.984570000000001</v>
      </c>
      <c r="F54">
        <v>4.7849999999999997E-2</v>
      </c>
      <c r="G54">
        <v>0.2112</v>
      </c>
      <c r="H54">
        <v>9807.5625700000001</v>
      </c>
      <c r="I54">
        <v>9.1810000000000003E-2</v>
      </c>
      <c r="J54">
        <v>0.19875999999999999</v>
      </c>
      <c r="K54">
        <v>1.7451300000000001</v>
      </c>
      <c r="L54">
        <v>1.7419</v>
      </c>
      <c r="M54">
        <v>54511652.358779997</v>
      </c>
      <c r="N54">
        <v>6654669.2664700001</v>
      </c>
      <c r="O54">
        <v>27.09666</v>
      </c>
      <c r="P54">
        <v>2894593.1206499999</v>
      </c>
      <c r="Q54">
        <v>0.28548000000000001</v>
      </c>
      <c r="R54">
        <v>4.6489999999999997E-2</v>
      </c>
      <c r="S54" t="s">
        <v>25</v>
      </c>
      <c r="T54" t="s">
        <v>25</v>
      </c>
      <c r="U54">
        <v>4.0600000000000002E-3</v>
      </c>
      <c r="V54">
        <v>4.4299999999999999E-3</v>
      </c>
      <c r="W54">
        <v>3.96E-3</v>
      </c>
      <c r="X54">
        <v>8.0499999999999999E-3</v>
      </c>
      <c r="Y54">
        <v>151.92582999999999</v>
      </c>
      <c r="Z54">
        <v>3.9899999999999996E-3</v>
      </c>
      <c r="AA54">
        <v>4.2599999999999999E-3</v>
      </c>
    </row>
    <row r="55" spans="1:27" x14ac:dyDescent="0.25">
      <c r="A55">
        <v>55.107970000000002</v>
      </c>
      <c r="B55">
        <v>1327.8204800000001</v>
      </c>
      <c r="C55">
        <v>1327.7545</v>
      </c>
      <c r="D55">
        <v>936.03309000000002</v>
      </c>
      <c r="E55">
        <v>26.984490000000001</v>
      </c>
      <c r="F55">
        <v>4.9779999999999998E-2</v>
      </c>
      <c r="G55">
        <v>0.21138000000000001</v>
      </c>
      <c r="H55">
        <v>60417.254650000003</v>
      </c>
      <c r="I55">
        <v>9.1990000000000002E-2</v>
      </c>
      <c r="J55">
        <v>0.19767000000000001</v>
      </c>
      <c r="K55">
        <v>1.7466900000000001</v>
      </c>
      <c r="L55">
        <v>1.74346</v>
      </c>
      <c r="M55">
        <v>830817259.12063003</v>
      </c>
      <c r="N55">
        <v>2306497.7583699999</v>
      </c>
      <c r="O55">
        <v>27.15117</v>
      </c>
      <c r="P55">
        <v>17831481.405859999</v>
      </c>
      <c r="Q55">
        <v>0.28392000000000001</v>
      </c>
      <c r="R55">
        <v>7.6699999999999997E-3</v>
      </c>
      <c r="S55" t="s">
        <v>25</v>
      </c>
      <c r="T55" t="s">
        <v>25</v>
      </c>
      <c r="U55">
        <v>4.0600000000000002E-3</v>
      </c>
      <c r="V55">
        <v>4.4299999999999999E-3</v>
      </c>
      <c r="W55">
        <v>3.9500000000000004E-3</v>
      </c>
      <c r="X55">
        <v>8.0599999999999995E-3</v>
      </c>
      <c r="Y55">
        <v>935.88378999999998</v>
      </c>
      <c r="Z55">
        <v>4.0000000000000001E-3</v>
      </c>
      <c r="AA55">
        <v>4.2599999999999999E-3</v>
      </c>
    </row>
    <row r="56" spans="1:27" x14ac:dyDescent="0.25">
      <c r="A56">
        <v>56.109560000000002</v>
      </c>
      <c r="B56">
        <v>1327.8204800000001</v>
      </c>
      <c r="C56">
        <v>144.19511</v>
      </c>
      <c r="D56">
        <v>1327.82053</v>
      </c>
      <c r="E56">
        <v>26.985520000000001</v>
      </c>
      <c r="F56">
        <v>4.2540000000000001E-2</v>
      </c>
      <c r="G56">
        <v>0.21138000000000001</v>
      </c>
      <c r="H56">
        <v>85706.538509999998</v>
      </c>
      <c r="I56">
        <v>9.2910000000000006E-2</v>
      </c>
      <c r="J56">
        <v>0.19899</v>
      </c>
      <c r="K56">
        <v>1.74664</v>
      </c>
      <c r="L56">
        <v>1.7434099999999999</v>
      </c>
      <c r="M56">
        <v>52745113.817100003</v>
      </c>
      <c r="N56">
        <v>5955662.0777500002</v>
      </c>
      <c r="O56">
        <v>27.420960000000001</v>
      </c>
      <c r="P56">
        <v>25295332.546</v>
      </c>
      <c r="Q56">
        <v>0.28582000000000002</v>
      </c>
      <c r="R56">
        <v>4.2299999999999997E-2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4.4299999999999999E-3</v>
      </c>
      <c r="W56">
        <v>3.96E-3</v>
      </c>
      <c r="X56">
        <v>8.0599999999999995E-3</v>
      </c>
      <c r="Y56">
        <v>1327.6216999999999</v>
      </c>
      <c r="Z56">
        <v>3.98E-3</v>
      </c>
      <c r="AA56">
        <v>4.2599999999999999E-3</v>
      </c>
    </row>
    <row r="57" spans="1:27" x14ac:dyDescent="0.25">
      <c r="A57">
        <v>57.109650000000002</v>
      </c>
      <c r="B57">
        <v>139.58011999999999</v>
      </c>
      <c r="C57">
        <v>-244.98909</v>
      </c>
      <c r="D57">
        <v>1327.82053</v>
      </c>
      <c r="E57">
        <v>26.987179999999999</v>
      </c>
      <c r="F57">
        <v>5.1330000000000001E-2</v>
      </c>
      <c r="G57">
        <v>0.21134</v>
      </c>
      <c r="H57">
        <v>9007.4267799999998</v>
      </c>
      <c r="I57">
        <v>9.2560000000000003E-2</v>
      </c>
      <c r="J57">
        <v>0.19861000000000001</v>
      </c>
      <c r="K57">
        <v>1.7463</v>
      </c>
      <c r="L57">
        <v>1.74308</v>
      </c>
      <c r="M57">
        <v>594737.48682999995</v>
      </c>
      <c r="N57">
        <v>338.85629999999998</v>
      </c>
      <c r="O57">
        <v>27.318259999999999</v>
      </c>
      <c r="P57">
        <v>2658441.9323300002</v>
      </c>
      <c r="Q57">
        <v>3111.4028899999998</v>
      </c>
      <c r="R57">
        <v>0.20266999999999999</v>
      </c>
      <c r="S57" t="s">
        <v>25</v>
      </c>
      <c r="T57" t="s">
        <v>25</v>
      </c>
      <c r="U57">
        <v>4.0600000000000002E-3</v>
      </c>
      <c r="V57">
        <v>4.4299999999999999E-3</v>
      </c>
      <c r="W57">
        <v>3.9500000000000004E-3</v>
      </c>
      <c r="X57">
        <v>8.0599999999999995E-3</v>
      </c>
      <c r="Y57">
        <v>139.53151</v>
      </c>
      <c r="Z57">
        <v>4.0000000000000001E-3</v>
      </c>
      <c r="AA57">
        <v>4.2599999999999999E-3</v>
      </c>
    </row>
    <row r="58" spans="1:27" x14ac:dyDescent="0.25">
      <c r="A58">
        <v>58.110790000000001</v>
      </c>
      <c r="B58">
        <v>-244.98909</v>
      </c>
      <c r="C58">
        <v>-244.98909</v>
      </c>
      <c r="D58">
        <v>135.86922999999999</v>
      </c>
      <c r="E58">
        <v>26.988440000000001</v>
      </c>
      <c r="F58">
        <v>4.8570000000000002E-2</v>
      </c>
      <c r="G58">
        <v>0.21129999999999999</v>
      </c>
      <c r="H58">
        <v>61122.71299</v>
      </c>
      <c r="I58">
        <v>9.1819999999999999E-2</v>
      </c>
      <c r="J58">
        <v>0.19875999999999999</v>
      </c>
      <c r="K58">
        <v>1.7460199999999999</v>
      </c>
      <c r="L58">
        <v>1.7427900000000001</v>
      </c>
      <c r="M58">
        <v>402.89974999999998</v>
      </c>
      <c r="N58">
        <v>830.73665000000005</v>
      </c>
      <c r="O58">
        <v>27.09967</v>
      </c>
      <c r="P58">
        <v>18039689.597380001</v>
      </c>
      <c r="Q58">
        <v>33.963839999999998</v>
      </c>
      <c r="R58">
        <v>30.23537</v>
      </c>
      <c r="S58" t="s">
        <v>25</v>
      </c>
      <c r="T58" t="s">
        <v>25</v>
      </c>
      <c r="U58">
        <v>4.0600000000000002E-3</v>
      </c>
      <c r="V58">
        <v>4.4299999999999999E-3</v>
      </c>
      <c r="W58">
        <v>3.96E-3</v>
      </c>
      <c r="X58">
        <v>8.0599999999999995E-3</v>
      </c>
      <c r="Y58">
        <v>946.81152999999995</v>
      </c>
      <c r="Z58">
        <v>4.0000000000000001E-3</v>
      </c>
      <c r="AA58">
        <v>4.2599999999999999E-3</v>
      </c>
    </row>
    <row r="59" spans="1:27" x14ac:dyDescent="0.25">
      <c r="A59">
        <v>59.111449999999998</v>
      </c>
      <c r="B59">
        <v>-244.98909</v>
      </c>
      <c r="C59">
        <v>948.4846</v>
      </c>
      <c r="D59">
        <v>948.53471000000002</v>
      </c>
      <c r="E59">
        <v>26.988230000000001</v>
      </c>
      <c r="F59">
        <v>4.7390000000000002E-2</v>
      </c>
      <c r="G59">
        <v>0.21084</v>
      </c>
      <c r="H59">
        <v>85706.538509999998</v>
      </c>
      <c r="I59">
        <v>9.1230000000000006E-2</v>
      </c>
      <c r="J59">
        <v>0.19866</v>
      </c>
      <c r="K59">
        <v>1.7421899999999999</v>
      </c>
      <c r="L59">
        <v>1.7389600000000001</v>
      </c>
      <c r="M59">
        <v>56684984.51867</v>
      </c>
      <c r="N59">
        <v>0.10664999999999999</v>
      </c>
      <c r="O59">
        <v>26.9253</v>
      </c>
      <c r="P59">
        <v>25295332.546</v>
      </c>
      <c r="Q59">
        <v>33.946370000000002</v>
      </c>
      <c r="R59">
        <v>1.559E-2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4.4200000000000003E-3</v>
      </c>
      <c r="W59">
        <v>3.96E-3</v>
      </c>
      <c r="X59">
        <v>8.0499999999999999E-3</v>
      </c>
      <c r="Y59">
        <v>1327.6216999999999</v>
      </c>
      <c r="Z59">
        <v>3.9899999999999996E-3</v>
      </c>
      <c r="AA59">
        <v>4.2599999999999999E-3</v>
      </c>
    </row>
    <row r="60" spans="1:27" x14ac:dyDescent="0.25">
      <c r="A60">
        <v>60.111339999999998</v>
      </c>
      <c r="B60">
        <v>-244.98909</v>
      </c>
      <c r="C60">
        <v>132.10515000000001</v>
      </c>
      <c r="D60">
        <v>132.12098</v>
      </c>
      <c r="E60">
        <v>26.9894</v>
      </c>
      <c r="F60">
        <v>4.8829999999999998E-2</v>
      </c>
      <c r="G60">
        <v>0.21142</v>
      </c>
      <c r="H60">
        <v>85706.538509999998</v>
      </c>
      <c r="I60">
        <v>9.1370000000000007E-2</v>
      </c>
      <c r="J60">
        <v>0.19800999999999999</v>
      </c>
      <c r="K60">
        <v>1.74695</v>
      </c>
      <c r="L60">
        <v>1.7437199999999999</v>
      </c>
      <c r="M60">
        <v>241.03335999999999</v>
      </c>
      <c r="N60">
        <v>3.4709999999999998E-2</v>
      </c>
      <c r="O60">
        <v>26.96828</v>
      </c>
      <c r="P60">
        <v>25295332.546</v>
      </c>
      <c r="Q60">
        <v>33.835729999999998</v>
      </c>
      <c r="R60">
        <v>391.62822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4.4200000000000003E-3</v>
      </c>
      <c r="W60">
        <v>3.9500000000000004E-3</v>
      </c>
      <c r="X60">
        <v>8.0599999999999995E-3</v>
      </c>
      <c r="Y60">
        <v>1327.6216999999999</v>
      </c>
      <c r="Z60">
        <v>4.0000000000000001E-3</v>
      </c>
      <c r="AA60">
        <v>4.2599999999999999E-3</v>
      </c>
    </row>
    <row r="61" spans="1:27" x14ac:dyDescent="0.25">
      <c r="A61">
        <v>61.11347</v>
      </c>
      <c r="B61">
        <v>-244.98909</v>
      </c>
      <c r="C61">
        <v>-244.98909</v>
      </c>
      <c r="D61">
        <v>-244.98909</v>
      </c>
      <c r="E61">
        <v>26.99005</v>
      </c>
      <c r="F61">
        <v>4.8730000000000002E-2</v>
      </c>
      <c r="G61">
        <v>0.21113000000000001</v>
      </c>
      <c r="H61">
        <v>8320.2889500000001</v>
      </c>
      <c r="I61">
        <v>9.078E-2</v>
      </c>
      <c r="J61">
        <v>0.19825000000000001</v>
      </c>
      <c r="K61">
        <v>1.74455</v>
      </c>
      <c r="L61">
        <v>1.74133</v>
      </c>
      <c r="M61">
        <v>85447.964529999997</v>
      </c>
      <c r="N61">
        <v>0</v>
      </c>
      <c r="O61">
        <v>26.791709999999998</v>
      </c>
      <c r="P61">
        <v>2455640.8366100001</v>
      </c>
      <c r="Q61">
        <v>33.878419999999998</v>
      </c>
      <c r="R61">
        <v>0.94289000000000001</v>
      </c>
      <c r="S61" t="s">
        <v>26</v>
      </c>
      <c r="T61" t="e" cm="1">
        <f t="array" ref="T61">-Inf</f>
        <v>#NAME?</v>
      </c>
      <c r="U61">
        <v>4.0600000000000002E-3</v>
      </c>
      <c r="V61">
        <v>4.4200000000000003E-3</v>
      </c>
      <c r="W61">
        <v>3.96E-3</v>
      </c>
      <c r="X61">
        <v>8.0499999999999999E-3</v>
      </c>
      <c r="Y61">
        <v>128.88756000000001</v>
      </c>
      <c r="Z61">
        <v>4.0000000000000001E-3</v>
      </c>
      <c r="AA61">
        <v>4.2599999999999999E-3</v>
      </c>
    </row>
    <row r="1048576" spans="9:10" x14ac:dyDescent="0.25">
      <c r="I1048576">
        <f>AVERAGE(I50:I1048574)</f>
        <v>9.1885000000000008E-2</v>
      </c>
      <c r="J1048576">
        <f>AVERAGE(J50:J1048574)</f>
        <v>0.19837499999999997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912B-6769-40D4-9C89-B8D93EE50289}">
  <dimension ref="A1:AA1048576"/>
  <sheetViews>
    <sheetView topLeftCell="A43" workbookViewId="0">
      <selection activeCell="A61" sqref="A1:AA61"/>
    </sheetView>
  </sheetViews>
  <sheetFormatPr defaultRowHeight="15" x14ac:dyDescent="0.25"/>
  <sheetData>
    <row r="1" spans="1:2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2.04209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3.0424600000000002</v>
      </c>
      <c r="B3">
        <v>1327.8204800000001</v>
      </c>
      <c r="C3">
        <v>-244.98909</v>
      </c>
      <c r="D3">
        <v>1327.82053</v>
      </c>
      <c r="E3">
        <v>26.997229999999998</v>
      </c>
      <c r="F3">
        <v>5.0279999999999998E-2</v>
      </c>
      <c r="G3">
        <v>0.21374000000000001</v>
      </c>
      <c r="H3">
        <v>85706.538509999998</v>
      </c>
      <c r="I3">
        <v>9.1880000000000003E-2</v>
      </c>
      <c r="J3">
        <v>0.19842000000000001</v>
      </c>
      <c r="K3">
        <v>1.7662</v>
      </c>
      <c r="L3">
        <v>1.7629600000000001</v>
      </c>
      <c r="M3">
        <v>6864623.1885099998</v>
      </c>
      <c r="N3">
        <v>9355679.9017200004</v>
      </c>
      <c r="O3">
        <v>27.117699999999999</v>
      </c>
      <c r="P3">
        <v>25295332.546</v>
      </c>
      <c r="Q3">
        <v>0.28498000000000001</v>
      </c>
      <c r="R3">
        <v>0.19853000000000001</v>
      </c>
      <c r="S3" t="s">
        <v>25</v>
      </c>
      <c r="T3" t="s">
        <v>25</v>
      </c>
      <c r="U3">
        <v>4.0600000000000002E-3</v>
      </c>
      <c r="V3">
        <v>4.4299999999999999E-3</v>
      </c>
      <c r="W3">
        <v>3.9500000000000004E-3</v>
      </c>
      <c r="X3">
        <v>8.0999999999999996E-3</v>
      </c>
      <c r="Y3">
        <v>1327.6216999999999</v>
      </c>
      <c r="Z3">
        <v>4.0000000000000001E-3</v>
      </c>
      <c r="AA3">
        <v>4.2599999999999999E-3</v>
      </c>
    </row>
    <row r="4" spans="1:27" x14ac:dyDescent="0.25">
      <c r="A4">
        <v>4.0434700000000001</v>
      </c>
      <c r="B4">
        <v>1327.8204800000001</v>
      </c>
      <c r="C4">
        <v>883.63235999999995</v>
      </c>
      <c r="D4">
        <v>1327.82053</v>
      </c>
      <c r="E4">
        <v>26.99802</v>
      </c>
      <c r="F4">
        <v>4.8590000000000001E-2</v>
      </c>
      <c r="G4">
        <v>0.23808000000000001</v>
      </c>
      <c r="H4">
        <v>85706.538509999998</v>
      </c>
      <c r="I4">
        <v>0.10251</v>
      </c>
      <c r="J4">
        <v>0.20236999999999999</v>
      </c>
      <c r="K4">
        <v>1.9674199999999999</v>
      </c>
      <c r="L4">
        <v>1.9640299999999999</v>
      </c>
      <c r="M4">
        <v>733420515.10307002</v>
      </c>
      <c r="N4">
        <v>2553355.0539199999</v>
      </c>
      <c r="O4">
        <v>30.255040000000001</v>
      </c>
      <c r="P4">
        <v>25295332.546</v>
      </c>
      <c r="Q4">
        <v>0.29065000000000002</v>
      </c>
      <c r="R4">
        <v>8.2799999999999992E-3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4.4799999999999996E-3</v>
      </c>
      <c r="W4">
        <v>3.96E-3</v>
      </c>
      <c r="X4">
        <v>8.5699999999999995E-3</v>
      </c>
      <c r="Y4">
        <v>1327.6216999999999</v>
      </c>
      <c r="Z4">
        <v>4.0000000000000001E-3</v>
      </c>
      <c r="AA4">
        <v>4.2700000000000004E-3</v>
      </c>
    </row>
    <row r="5" spans="1:27" x14ac:dyDescent="0.25">
      <c r="A5">
        <v>5.0441799999999999</v>
      </c>
      <c r="B5">
        <v>309.39794999999998</v>
      </c>
      <c r="C5">
        <v>309.37468999999999</v>
      </c>
      <c r="D5">
        <v>1327.82053</v>
      </c>
      <c r="E5">
        <v>26.999040000000001</v>
      </c>
      <c r="F5">
        <v>5.0770000000000003E-2</v>
      </c>
      <c r="G5">
        <v>0.23894000000000001</v>
      </c>
      <c r="H5">
        <v>85706.538509999998</v>
      </c>
      <c r="I5">
        <v>0.10346</v>
      </c>
      <c r="J5">
        <v>0.20932999999999999</v>
      </c>
      <c r="K5">
        <v>1.9744900000000001</v>
      </c>
      <c r="L5">
        <v>1.9711000000000001</v>
      </c>
      <c r="M5">
        <v>24041689.878589999</v>
      </c>
      <c r="N5">
        <v>378.84323999999998</v>
      </c>
      <c r="O5">
        <v>30.533940000000001</v>
      </c>
      <c r="P5">
        <v>25295332.546</v>
      </c>
      <c r="Q5">
        <v>385.59093999999999</v>
      </c>
      <c r="R5">
        <v>3.1649999999999998E-2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4.4799999999999996E-3</v>
      </c>
      <c r="W5">
        <v>3.9500000000000004E-3</v>
      </c>
      <c r="X5">
        <v>8.5900000000000004E-3</v>
      </c>
      <c r="Y5">
        <v>1327.6216999999999</v>
      </c>
      <c r="Z5">
        <v>4.0000000000000001E-3</v>
      </c>
      <c r="AA5">
        <v>4.28E-3</v>
      </c>
    </row>
    <row r="6" spans="1:27" x14ac:dyDescent="0.25">
      <c r="A6">
        <v>6.0441700000000003</v>
      </c>
      <c r="B6">
        <v>-244.98909</v>
      </c>
      <c r="C6">
        <v>774.60861</v>
      </c>
      <c r="D6">
        <v>1327.82053</v>
      </c>
      <c r="E6">
        <v>26.998919999999998</v>
      </c>
      <c r="F6">
        <v>5.049E-2</v>
      </c>
      <c r="G6">
        <v>0.23873</v>
      </c>
      <c r="H6">
        <v>85706.538509999998</v>
      </c>
      <c r="I6">
        <v>0.10274999999999999</v>
      </c>
      <c r="J6">
        <v>0.21110000000000001</v>
      </c>
      <c r="K6">
        <v>1.97275</v>
      </c>
      <c r="L6">
        <v>1.9693499999999999</v>
      </c>
      <c r="M6">
        <v>116054106.72341999</v>
      </c>
      <c r="N6">
        <v>1253.9516000000001</v>
      </c>
      <c r="O6">
        <v>30.326730000000001</v>
      </c>
      <c r="P6">
        <v>25295332.546</v>
      </c>
      <c r="Q6">
        <v>36.077260000000003</v>
      </c>
      <c r="R6">
        <v>1.068E-2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4.4799999999999996E-3</v>
      </c>
      <c r="W6">
        <v>3.9500000000000004E-3</v>
      </c>
      <c r="X6">
        <v>8.5800000000000008E-3</v>
      </c>
      <c r="Y6">
        <v>1327.6216999999999</v>
      </c>
      <c r="Z6">
        <v>4.0000000000000001E-3</v>
      </c>
      <c r="AA6">
        <v>4.28E-3</v>
      </c>
    </row>
    <row r="7" spans="1:27" x14ac:dyDescent="0.25">
      <c r="A7">
        <v>7.0441200000000004</v>
      </c>
      <c r="B7">
        <v>777.77716999999996</v>
      </c>
      <c r="C7">
        <v>1327.7545</v>
      </c>
      <c r="D7">
        <v>305.05423999999999</v>
      </c>
      <c r="E7">
        <v>26.99916</v>
      </c>
      <c r="F7">
        <v>4.4729999999999999E-2</v>
      </c>
      <c r="G7">
        <v>0.23851</v>
      </c>
      <c r="H7">
        <v>19688.529299999998</v>
      </c>
      <c r="I7">
        <v>0.10191</v>
      </c>
      <c r="J7">
        <v>0.21041000000000001</v>
      </c>
      <c r="K7">
        <v>1.97099</v>
      </c>
      <c r="L7">
        <v>1.9676</v>
      </c>
      <c r="M7">
        <v>63141095.545440003</v>
      </c>
      <c r="N7">
        <v>157236.68818999999</v>
      </c>
      <c r="O7">
        <v>30.078220000000002</v>
      </c>
      <c r="P7">
        <v>5810850.6622900004</v>
      </c>
      <c r="Q7">
        <v>3.3407</v>
      </c>
      <c r="R7">
        <v>2.8219999999999999E-2</v>
      </c>
      <c r="S7" t="s">
        <v>25</v>
      </c>
      <c r="T7" t="s">
        <v>25</v>
      </c>
      <c r="U7">
        <v>4.0600000000000002E-3</v>
      </c>
      <c r="V7">
        <v>4.47E-3</v>
      </c>
      <c r="W7">
        <v>3.96E-3</v>
      </c>
      <c r="X7">
        <v>8.5800000000000008E-3</v>
      </c>
      <c r="Y7">
        <v>304.98471000000001</v>
      </c>
      <c r="Z7">
        <v>3.98E-3</v>
      </c>
      <c r="AA7">
        <v>4.28E-3</v>
      </c>
    </row>
    <row r="8" spans="1:27" x14ac:dyDescent="0.25">
      <c r="A8">
        <v>8.0447100000000002</v>
      </c>
      <c r="B8">
        <v>302.53973999999999</v>
      </c>
      <c r="C8">
        <v>302.51677000000001</v>
      </c>
      <c r="D8">
        <v>780.29168000000004</v>
      </c>
      <c r="E8">
        <v>26.999949999999998</v>
      </c>
      <c r="F8">
        <v>4.8840000000000001E-2</v>
      </c>
      <c r="G8">
        <v>0.23827999999999999</v>
      </c>
      <c r="H8">
        <v>50364.383609999997</v>
      </c>
      <c r="I8">
        <v>0.10310999999999999</v>
      </c>
      <c r="J8">
        <v>0.2107</v>
      </c>
      <c r="K8">
        <v>1.9690700000000001</v>
      </c>
      <c r="L8">
        <v>1.9656800000000001</v>
      </c>
      <c r="M8">
        <v>1543841.7572000001</v>
      </c>
      <c r="N8">
        <v>157.92446000000001</v>
      </c>
      <c r="O8">
        <v>30.432040000000001</v>
      </c>
      <c r="P8">
        <v>14864488.21858</v>
      </c>
      <c r="Q8">
        <v>441.66604999999998</v>
      </c>
      <c r="R8">
        <v>0.19287000000000001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4.4799999999999996E-3</v>
      </c>
      <c r="W8">
        <v>3.96E-3</v>
      </c>
      <c r="X8">
        <v>8.5800000000000008E-3</v>
      </c>
      <c r="Y8">
        <v>780.16206999999997</v>
      </c>
      <c r="Z8">
        <v>4.0000000000000001E-3</v>
      </c>
      <c r="AA8">
        <v>4.28E-3</v>
      </c>
    </row>
    <row r="9" spans="1:27" x14ac:dyDescent="0.25">
      <c r="A9">
        <v>9.0451499999999996</v>
      </c>
      <c r="B9">
        <v>-244.98909</v>
      </c>
      <c r="C9">
        <v>-244.98909</v>
      </c>
      <c r="D9">
        <v>1327.82053</v>
      </c>
      <c r="E9">
        <v>27.001349999999999</v>
      </c>
      <c r="F9">
        <v>4.5609999999999998E-2</v>
      </c>
      <c r="G9">
        <v>0.23785000000000001</v>
      </c>
      <c r="H9">
        <v>85706.538509999998</v>
      </c>
      <c r="I9">
        <v>0.10117</v>
      </c>
      <c r="J9">
        <v>0.21071000000000001</v>
      </c>
      <c r="K9">
        <v>1.96553</v>
      </c>
      <c r="L9">
        <v>1.9621500000000001</v>
      </c>
      <c r="M9">
        <v>1524251.47961</v>
      </c>
      <c r="N9">
        <v>3220.5827199999999</v>
      </c>
      <c r="O9">
        <v>29.859919999999999</v>
      </c>
      <c r="P9">
        <v>25295332.546</v>
      </c>
      <c r="Q9">
        <v>36.011119999999998</v>
      </c>
      <c r="R9">
        <v>0.18007999999999999</v>
      </c>
      <c r="S9" t="s">
        <v>25</v>
      </c>
      <c r="T9" t="s">
        <v>25</v>
      </c>
      <c r="U9">
        <v>4.0600000000000002E-3</v>
      </c>
      <c r="V9">
        <v>4.47E-3</v>
      </c>
      <c r="W9">
        <v>3.96E-3</v>
      </c>
      <c r="X9">
        <v>8.5699999999999995E-3</v>
      </c>
      <c r="Y9">
        <v>1327.6216999999999</v>
      </c>
      <c r="Z9">
        <v>3.9899999999999996E-3</v>
      </c>
      <c r="AA9">
        <v>4.28E-3</v>
      </c>
    </row>
    <row r="10" spans="1:27" x14ac:dyDescent="0.25">
      <c r="A10">
        <v>10.04584</v>
      </c>
      <c r="B10">
        <v>-244.98909</v>
      </c>
      <c r="C10">
        <v>-244.98909</v>
      </c>
      <c r="D10">
        <v>298.87671999999998</v>
      </c>
      <c r="E10">
        <v>27.002469999999999</v>
      </c>
      <c r="F10">
        <v>5.1619999999999999E-2</v>
      </c>
      <c r="G10">
        <v>0.23821000000000001</v>
      </c>
      <c r="H10">
        <v>85706.538509999998</v>
      </c>
      <c r="I10">
        <v>0.10212</v>
      </c>
      <c r="J10">
        <v>0.21126</v>
      </c>
      <c r="K10">
        <v>1.96848</v>
      </c>
      <c r="L10">
        <v>1.96509</v>
      </c>
      <c r="M10">
        <v>240.36546000000001</v>
      </c>
      <c r="N10">
        <v>1260.34572</v>
      </c>
      <c r="O10">
        <v>30.140409999999999</v>
      </c>
      <c r="P10">
        <v>25295332.546</v>
      </c>
      <c r="Q10">
        <v>36.105829999999997</v>
      </c>
      <c r="R10">
        <v>321.50376</v>
      </c>
      <c r="S10" t="s">
        <v>25</v>
      </c>
      <c r="T10" t="s">
        <v>25</v>
      </c>
      <c r="U10">
        <v>4.0600000000000002E-3</v>
      </c>
      <c r="V10">
        <v>4.47E-3</v>
      </c>
      <c r="W10">
        <v>3.9500000000000004E-3</v>
      </c>
      <c r="X10">
        <v>8.5699999999999995E-3</v>
      </c>
      <c r="Y10">
        <v>1327.6216999999999</v>
      </c>
      <c r="Z10">
        <v>4.0099999999999997E-3</v>
      </c>
      <c r="AA10">
        <v>4.28E-3</v>
      </c>
    </row>
    <row r="11" spans="1:27" x14ac:dyDescent="0.25">
      <c r="A11">
        <v>11.04663</v>
      </c>
      <c r="B11">
        <v>-244.98909</v>
      </c>
      <c r="C11">
        <v>-244.98909</v>
      </c>
      <c r="D11">
        <v>-244.98909</v>
      </c>
      <c r="E11">
        <v>27.002330000000001</v>
      </c>
      <c r="F11">
        <v>4.5969999999999997E-2</v>
      </c>
      <c r="G11">
        <v>0.23802000000000001</v>
      </c>
      <c r="H11">
        <v>19168.71153</v>
      </c>
      <c r="I11">
        <v>0.10144</v>
      </c>
      <c r="J11">
        <v>0.21135000000000001</v>
      </c>
      <c r="K11">
        <v>1.9668699999999999</v>
      </c>
      <c r="L11">
        <v>1.9634799999999999</v>
      </c>
      <c r="M11">
        <v>91095.001839999997</v>
      </c>
      <c r="N11">
        <v>0</v>
      </c>
      <c r="O11">
        <v>29.939800000000002</v>
      </c>
      <c r="P11">
        <v>5657432.2231299998</v>
      </c>
      <c r="Q11">
        <v>36.120350000000002</v>
      </c>
      <c r="R11">
        <v>0.88943000000000005</v>
      </c>
      <c r="S11" t="s">
        <v>26</v>
      </c>
      <c r="T11" t="e" cm="1">
        <f t="array" ref="T11">-Inf</f>
        <v>#NAME?</v>
      </c>
      <c r="U11">
        <v>4.0600000000000002E-3</v>
      </c>
      <c r="V11">
        <v>4.47E-3</v>
      </c>
      <c r="W11">
        <v>3.96E-3</v>
      </c>
      <c r="X11">
        <v>8.5699999999999995E-3</v>
      </c>
      <c r="Y11">
        <v>296.93259</v>
      </c>
      <c r="Z11">
        <v>3.9899999999999996E-3</v>
      </c>
      <c r="AA11">
        <v>4.28E-3</v>
      </c>
    </row>
    <row r="12" spans="1:27" x14ac:dyDescent="0.25">
      <c r="A12">
        <v>12.047090000000001</v>
      </c>
      <c r="B12">
        <v>787.73665000000005</v>
      </c>
      <c r="C12">
        <v>787.69332999999995</v>
      </c>
      <c r="D12">
        <v>787.73667999999998</v>
      </c>
      <c r="E12">
        <v>27.00273</v>
      </c>
      <c r="F12">
        <v>4.7489999999999997E-2</v>
      </c>
      <c r="G12">
        <v>0.23876</v>
      </c>
      <c r="H12">
        <v>50844.947160000003</v>
      </c>
      <c r="I12">
        <v>0.10224</v>
      </c>
      <c r="J12">
        <v>0.21068000000000001</v>
      </c>
      <c r="K12">
        <v>1.9730099999999999</v>
      </c>
      <c r="L12">
        <v>1.9696199999999999</v>
      </c>
      <c r="M12">
        <v>50803914.86513</v>
      </c>
      <c r="N12">
        <v>7.7193800000000001</v>
      </c>
      <c r="O12">
        <v>30.1752</v>
      </c>
      <c r="P12">
        <v>15006321.21037</v>
      </c>
      <c r="Q12">
        <v>3.1527599999999998</v>
      </c>
      <c r="R12">
        <v>3.5029999999999999E-2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4.47E-3</v>
      </c>
      <c r="W12">
        <v>3.96E-3</v>
      </c>
      <c r="X12">
        <v>8.5800000000000008E-3</v>
      </c>
      <c r="Y12">
        <v>787.60613000000001</v>
      </c>
      <c r="Z12">
        <v>3.9899999999999996E-3</v>
      </c>
      <c r="AA12">
        <v>4.28E-3</v>
      </c>
    </row>
    <row r="13" spans="1:27" x14ac:dyDescent="0.25">
      <c r="A13">
        <v>13.04862</v>
      </c>
      <c r="B13">
        <v>1327.8204800000001</v>
      </c>
      <c r="C13">
        <v>1327.7545</v>
      </c>
      <c r="D13">
        <v>292.06018999999998</v>
      </c>
      <c r="E13">
        <v>27.003679999999999</v>
      </c>
      <c r="F13">
        <v>4.8189999999999997E-2</v>
      </c>
      <c r="G13">
        <v>0.23846000000000001</v>
      </c>
      <c r="H13">
        <v>85706.538509999998</v>
      </c>
      <c r="I13">
        <v>0.10348</v>
      </c>
      <c r="J13">
        <v>0.21137</v>
      </c>
      <c r="K13">
        <v>1.97054</v>
      </c>
      <c r="L13">
        <v>1.96715</v>
      </c>
      <c r="M13">
        <v>104357439.8391</v>
      </c>
      <c r="N13">
        <v>5904089.4535299996</v>
      </c>
      <c r="O13">
        <v>30.540759999999999</v>
      </c>
      <c r="P13">
        <v>25295332.546</v>
      </c>
      <c r="Q13">
        <v>0.30358000000000002</v>
      </c>
      <c r="R13">
        <v>3.1469999999999998E-2</v>
      </c>
      <c r="S13" t="s">
        <v>25</v>
      </c>
      <c r="T13" t="s">
        <v>25</v>
      </c>
      <c r="U13">
        <v>4.0600000000000002E-3</v>
      </c>
      <c r="V13">
        <v>4.4799999999999996E-3</v>
      </c>
      <c r="W13">
        <v>3.96E-3</v>
      </c>
      <c r="X13">
        <v>8.5800000000000008E-3</v>
      </c>
      <c r="Y13">
        <v>1327.6216999999999</v>
      </c>
      <c r="Z13">
        <v>3.9899999999999996E-3</v>
      </c>
      <c r="AA13">
        <v>4.28E-3</v>
      </c>
    </row>
    <row r="14" spans="1:27" x14ac:dyDescent="0.25">
      <c r="A14">
        <v>14.049709999999999</v>
      </c>
      <c r="B14">
        <v>289.12522999999999</v>
      </c>
      <c r="C14">
        <v>289.10282000000001</v>
      </c>
      <c r="D14">
        <v>793.70619999999997</v>
      </c>
      <c r="E14">
        <v>27.003900000000002</v>
      </c>
      <c r="F14">
        <v>5.219E-2</v>
      </c>
      <c r="G14">
        <v>0.23849999999999999</v>
      </c>
      <c r="H14">
        <v>85706.538509999998</v>
      </c>
      <c r="I14">
        <v>0.10305</v>
      </c>
      <c r="J14">
        <v>0.21115999999999999</v>
      </c>
      <c r="K14">
        <v>1.9708399999999999</v>
      </c>
      <c r="L14">
        <v>1.9674499999999999</v>
      </c>
      <c r="M14">
        <v>1471880.3485000001</v>
      </c>
      <c r="N14">
        <v>155.72601</v>
      </c>
      <c r="O14">
        <v>30.41498</v>
      </c>
      <c r="P14">
        <v>25295332.546</v>
      </c>
      <c r="Q14">
        <v>575.00759000000005</v>
      </c>
      <c r="R14">
        <v>0.20608000000000001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4.4799999999999996E-3</v>
      </c>
      <c r="W14">
        <v>3.9500000000000004E-3</v>
      </c>
      <c r="X14">
        <v>8.5800000000000008E-3</v>
      </c>
      <c r="Y14">
        <v>1327.6216999999999</v>
      </c>
      <c r="Z14">
        <v>4.0099999999999997E-3</v>
      </c>
      <c r="AA14">
        <v>4.28E-3</v>
      </c>
    </row>
    <row r="15" spans="1:27" x14ac:dyDescent="0.25">
      <c r="A15">
        <v>15.05167</v>
      </c>
      <c r="B15">
        <v>796.31714999999997</v>
      </c>
      <c r="C15">
        <v>-244.98909</v>
      </c>
      <c r="D15">
        <v>286.51425999999998</v>
      </c>
      <c r="E15">
        <v>27.00468</v>
      </c>
      <c r="F15">
        <v>4.7390000000000002E-2</v>
      </c>
      <c r="G15">
        <v>0.23882</v>
      </c>
      <c r="H15">
        <v>18491.80168</v>
      </c>
      <c r="I15">
        <v>0.10274</v>
      </c>
      <c r="J15">
        <v>0.21026</v>
      </c>
      <c r="K15">
        <v>1.9735</v>
      </c>
      <c r="L15">
        <v>1.97011</v>
      </c>
      <c r="M15">
        <v>676.65929000000006</v>
      </c>
      <c r="N15">
        <v>101649.38903000001</v>
      </c>
      <c r="O15">
        <v>30.321359999999999</v>
      </c>
      <c r="P15">
        <v>5457649.8021</v>
      </c>
      <c r="Q15">
        <v>2.9922900000000001</v>
      </c>
      <c r="R15">
        <v>255.00403</v>
      </c>
      <c r="S15" t="s">
        <v>26</v>
      </c>
      <c r="T15" t="e" cm="1">
        <f t="array" ref="T15">-Inf</f>
        <v>#NAME?</v>
      </c>
      <c r="U15">
        <v>4.0600000000000002E-3</v>
      </c>
      <c r="V15">
        <v>4.4799999999999996E-3</v>
      </c>
      <c r="W15">
        <v>3.96E-3</v>
      </c>
      <c r="X15">
        <v>8.5900000000000004E-3</v>
      </c>
      <c r="Y15">
        <v>286.44707</v>
      </c>
      <c r="Z15">
        <v>3.9899999999999996E-3</v>
      </c>
      <c r="AA15">
        <v>4.28E-3</v>
      </c>
    </row>
    <row r="16" spans="1:27" x14ac:dyDescent="0.25">
      <c r="A16">
        <v>16.051649999999999</v>
      </c>
      <c r="B16">
        <v>1327.8204800000001</v>
      </c>
      <c r="C16">
        <v>798.79782</v>
      </c>
      <c r="D16">
        <v>798.84164999999996</v>
      </c>
      <c r="E16">
        <v>27.005839999999999</v>
      </c>
      <c r="F16">
        <v>4.7899999999999998E-2</v>
      </c>
      <c r="G16">
        <v>0.23894000000000001</v>
      </c>
      <c r="H16">
        <v>51561.75561</v>
      </c>
      <c r="I16">
        <v>0.10274</v>
      </c>
      <c r="J16">
        <v>0.21077000000000001</v>
      </c>
      <c r="K16">
        <v>1.9744699999999999</v>
      </c>
      <c r="L16">
        <v>1.9710799999999999</v>
      </c>
      <c r="M16">
        <v>95172437.959079996</v>
      </c>
      <c r="N16">
        <v>248.37562</v>
      </c>
      <c r="O16">
        <v>30.321950000000001</v>
      </c>
      <c r="P16">
        <v>15217879.260919999</v>
      </c>
      <c r="Q16">
        <v>0.30271999999999999</v>
      </c>
      <c r="R16">
        <v>3.3239999999999999E-2</v>
      </c>
      <c r="S16" t="s">
        <v>25</v>
      </c>
      <c r="T16" t="s">
        <v>25</v>
      </c>
      <c r="U16">
        <v>4.0600000000000002E-3</v>
      </c>
      <c r="V16">
        <v>4.4799999999999996E-3</v>
      </c>
      <c r="W16">
        <v>3.96E-3</v>
      </c>
      <c r="X16">
        <v>8.5900000000000004E-3</v>
      </c>
      <c r="Y16">
        <v>798.70969000000002</v>
      </c>
      <c r="Z16">
        <v>3.9899999999999996E-3</v>
      </c>
      <c r="AA16">
        <v>4.28E-3</v>
      </c>
    </row>
    <row r="17" spans="1:27" x14ac:dyDescent="0.25">
      <c r="A17">
        <v>17.052199999999999</v>
      </c>
      <c r="B17">
        <v>280.22370000000001</v>
      </c>
      <c r="C17">
        <v>280.20166</v>
      </c>
      <c r="D17">
        <v>1327.82053</v>
      </c>
      <c r="E17">
        <v>27.006630000000001</v>
      </c>
      <c r="F17">
        <v>4.8750000000000002E-2</v>
      </c>
      <c r="G17">
        <v>0.23910999999999999</v>
      </c>
      <c r="H17">
        <v>85706.538509999998</v>
      </c>
      <c r="I17">
        <v>0.10423</v>
      </c>
      <c r="J17">
        <v>0.21063000000000001</v>
      </c>
      <c r="K17">
        <v>1.97593</v>
      </c>
      <c r="L17">
        <v>1.9725299999999999</v>
      </c>
      <c r="M17">
        <v>19307458.887320001</v>
      </c>
      <c r="N17">
        <v>280.45357999999999</v>
      </c>
      <c r="O17">
        <v>30.76174</v>
      </c>
      <c r="P17">
        <v>25295332.546</v>
      </c>
      <c r="Q17">
        <v>686.47414000000003</v>
      </c>
      <c r="R17">
        <v>3.288E-2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4.4799999999999996E-3</v>
      </c>
      <c r="W17">
        <v>3.96E-3</v>
      </c>
      <c r="X17">
        <v>8.5900000000000004E-3</v>
      </c>
      <c r="Y17">
        <v>1327.6216999999999</v>
      </c>
      <c r="Z17">
        <v>4.0000000000000001E-3</v>
      </c>
      <c r="AA17">
        <v>4.28E-3</v>
      </c>
    </row>
    <row r="18" spans="1:27" x14ac:dyDescent="0.25">
      <c r="A18">
        <v>18.052199999999999</v>
      </c>
      <c r="B18">
        <v>804.80862000000002</v>
      </c>
      <c r="C18">
        <v>804.76458000000002</v>
      </c>
      <c r="D18">
        <v>1327.82053</v>
      </c>
      <c r="E18">
        <v>27.007059999999999</v>
      </c>
      <c r="F18">
        <v>5.108E-2</v>
      </c>
      <c r="G18">
        <v>0.23796999999999999</v>
      </c>
      <c r="H18">
        <v>17943.689969999999</v>
      </c>
      <c r="I18">
        <v>0.10256999999999999</v>
      </c>
      <c r="J18">
        <v>0.21124999999999999</v>
      </c>
      <c r="K18">
        <v>1.96651</v>
      </c>
      <c r="L18">
        <v>1.96313</v>
      </c>
      <c r="M18">
        <v>363569976.42087001</v>
      </c>
      <c r="N18">
        <v>115871.00525</v>
      </c>
      <c r="O18">
        <v>30.271329999999999</v>
      </c>
      <c r="P18">
        <v>5295880.7190199997</v>
      </c>
      <c r="Q18">
        <v>2.8621799999999999</v>
      </c>
      <c r="R18">
        <v>1.0160000000000001E-2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4.4799999999999996E-3</v>
      </c>
      <c r="W18">
        <v>3.9500000000000004E-3</v>
      </c>
      <c r="X18">
        <v>8.5699999999999995E-3</v>
      </c>
      <c r="Y18">
        <v>277.95666999999997</v>
      </c>
      <c r="Z18">
        <v>4.0000000000000001E-3</v>
      </c>
      <c r="AA18">
        <v>4.28E-3</v>
      </c>
    </row>
    <row r="19" spans="1:27" x14ac:dyDescent="0.25">
      <c r="A19">
        <v>19.053270000000001</v>
      </c>
      <c r="B19">
        <v>1327.8204800000001</v>
      </c>
      <c r="C19">
        <v>276.11579999999998</v>
      </c>
      <c r="D19">
        <v>1327.82053</v>
      </c>
      <c r="E19">
        <v>27.00684</v>
      </c>
      <c r="F19">
        <v>5.2580000000000002E-2</v>
      </c>
      <c r="G19">
        <v>0.23846000000000001</v>
      </c>
      <c r="H19">
        <v>-15815.931699999999</v>
      </c>
      <c r="I19">
        <v>0.10174999999999999</v>
      </c>
      <c r="J19">
        <v>0.21035999999999999</v>
      </c>
      <c r="K19">
        <v>1.97052</v>
      </c>
      <c r="L19">
        <v>1.96713</v>
      </c>
      <c r="M19">
        <v>97437458.355839998</v>
      </c>
      <c r="N19">
        <v>6542774.12677</v>
      </c>
      <c r="O19">
        <v>30.03096</v>
      </c>
      <c r="P19">
        <v>-4667896.5093499999</v>
      </c>
      <c r="Q19">
        <v>0.30212</v>
      </c>
      <c r="R19">
        <v>3.5860000000000003E-2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4.47E-3</v>
      </c>
      <c r="W19">
        <v>3.96E-3</v>
      </c>
      <c r="X19">
        <v>8.5800000000000008E-3</v>
      </c>
      <c r="Y19">
        <v>-244.98909</v>
      </c>
      <c r="Z19">
        <v>4.0099999999999997E-3</v>
      </c>
      <c r="AA19">
        <v>4.28E-3</v>
      </c>
    </row>
    <row r="20" spans="1:27" x14ac:dyDescent="0.25">
      <c r="A20">
        <v>20.05556</v>
      </c>
      <c r="B20">
        <v>1327.8204800000001</v>
      </c>
      <c r="C20">
        <v>808.74910999999997</v>
      </c>
      <c r="D20">
        <v>1327.82053</v>
      </c>
      <c r="E20">
        <v>27.007110000000001</v>
      </c>
      <c r="F20">
        <v>5.2350000000000001E-2</v>
      </c>
      <c r="G20">
        <v>0.23876</v>
      </c>
      <c r="H20">
        <v>52204.123339999998</v>
      </c>
      <c r="I20">
        <v>0.10353999999999999</v>
      </c>
      <c r="J20">
        <v>0.21078</v>
      </c>
      <c r="K20">
        <v>1.97305</v>
      </c>
      <c r="L20">
        <v>1.96966</v>
      </c>
      <c r="M20">
        <v>613915187.83279002</v>
      </c>
      <c r="N20">
        <v>3214541.0513399998</v>
      </c>
      <c r="O20">
        <v>30.557480000000002</v>
      </c>
      <c r="P20">
        <v>15407466.95774</v>
      </c>
      <c r="Q20">
        <v>0.30271999999999999</v>
      </c>
      <c r="R20">
        <v>1.0330000000000001E-2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4.4799999999999996E-3</v>
      </c>
      <c r="W20">
        <v>3.9500000000000004E-3</v>
      </c>
      <c r="X20">
        <v>8.5800000000000008E-3</v>
      </c>
      <c r="Y20">
        <v>808.66013999999996</v>
      </c>
      <c r="Z20">
        <v>4.0099999999999997E-3</v>
      </c>
      <c r="AA20">
        <v>4.28E-3</v>
      </c>
    </row>
    <row r="21" spans="1:27" x14ac:dyDescent="0.25">
      <c r="A21">
        <v>21.055810000000001</v>
      </c>
      <c r="B21">
        <v>1327.8204800000001</v>
      </c>
      <c r="C21">
        <v>271.62155999999999</v>
      </c>
      <c r="D21">
        <v>271.64325000000002</v>
      </c>
      <c r="E21">
        <v>27.008800000000001</v>
      </c>
      <c r="F21">
        <v>4.5569999999999999E-2</v>
      </c>
      <c r="G21">
        <v>0.23895</v>
      </c>
      <c r="H21">
        <v>17531.900259999999</v>
      </c>
      <c r="I21">
        <v>0.10342999999999999</v>
      </c>
      <c r="J21">
        <v>0.21068000000000001</v>
      </c>
      <c r="K21">
        <v>1.97458</v>
      </c>
      <c r="L21">
        <v>1.9711799999999999</v>
      </c>
      <c r="M21">
        <v>52761.838730000003</v>
      </c>
      <c r="N21">
        <v>116.94819</v>
      </c>
      <c r="O21">
        <v>30.525289999999998</v>
      </c>
      <c r="P21">
        <v>5174345.5631200001</v>
      </c>
      <c r="Q21">
        <v>0.30258000000000002</v>
      </c>
      <c r="R21">
        <v>5.2447699999999999</v>
      </c>
      <c r="S21" t="s">
        <v>25</v>
      </c>
      <c r="T21" t="s">
        <v>25</v>
      </c>
      <c r="U21">
        <v>4.0600000000000002E-3</v>
      </c>
      <c r="V21">
        <v>4.4799999999999996E-3</v>
      </c>
      <c r="W21">
        <v>3.96E-3</v>
      </c>
      <c r="X21">
        <v>8.5900000000000004E-3</v>
      </c>
      <c r="Y21">
        <v>271.57794000000001</v>
      </c>
      <c r="Z21">
        <v>3.9899999999999996E-3</v>
      </c>
      <c r="AA21">
        <v>4.28E-3</v>
      </c>
    </row>
    <row r="22" spans="1:27" x14ac:dyDescent="0.25">
      <c r="A22">
        <v>22.056740000000001</v>
      </c>
      <c r="B22">
        <v>267.85624999999999</v>
      </c>
      <c r="C22">
        <v>814.93066999999996</v>
      </c>
      <c r="D22">
        <v>-244.98909</v>
      </c>
      <c r="E22">
        <v>27.010159999999999</v>
      </c>
      <c r="F22">
        <v>5.4429999999999999E-2</v>
      </c>
      <c r="G22">
        <v>0.23826</v>
      </c>
      <c r="H22">
        <v>52603.150079999999</v>
      </c>
      <c r="I22">
        <v>0.10224999999999999</v>
      </c>
      <c r="J22">
        <v>0.21132000000000001</v>
      </c>
      <c r="K22">
        <v>1.96888</v>
      </c>
      <c r="L22">
        <v>1.96549</v>
      </c>
      <c r="M22">
        <v>14091.612450000001</v>
      </c>
      <c r="N22">
        <v>291.57756000000001</v>
      </c>
      <c r="O22">
        <v>30.177620000000001</v>
      </c>
      <c r="P22">
        <v>15525235.26706</v>
      </c>
      <c r="Q22">
        <v>890.04540999999995</v>
      </c>
      <c r="R22">
        <v>4.8645699999999996</v>
      </c>
      <c r="S22" t="s">
        <v>25</v>
      </c>
      <c r="T22" t="s">
        <v>25</v>
      </c>
      <c r="U22">
        <v>4.0600000000000002E-3</v>
      </c>
      <c r="V22">
        <v>4.47E-3</v>
      </c>
      <c r="W22">
        <v>3.9500000000000004E-3</v>
      </c>
      <c r="X22">
        <v>8.5699999999999995E-3</v>
      </c>
      <c r="Y22">
        <v>814.84117000000003</v>
      </c>
      <c r="Z22">
        <v>4.0099999999999997E-3</v>
      </c>
      <c r="AA22">
        <v>4.28E-3</v>
      </c>
    </row>
    <row r="23" spans="1:27" x14ac:dyDescent="0.25">
      <c r="A23">
        <v>23.056750000000001</v>
      </c>
      <c r="B23">
        <v>817.47393</v>
      </c>
      <c r="C23">
        <v>1327.7545</v>
      </c>
      <c r="D23">
        <v>817.47396000000003</v>
      </c>
      <c r="E23">
        <v>27.010899999999999</v>
      </c>
      <c r="F23">
        <v>5.219E-2</v>
      </c>
      <c r="G23">
        <v>0.23919000000000001</v>
      </c>
      <c r="H23">
        <v>17126.163759999999</v>
      </c>
      <c r="I23">
        <v>0.10351</v>
      </c>
      <c r="J23">
        <v>0.21093999999999999</v>
      </c>
      <c r="K23">
        <v>1.97661</v>
      </c>
      <c r="L23">
        <v>1.9732099999999999</v>
      </c>
      <c r="M23">
        <v>383060658.43322998</v>
      </c>
      <c r="N23">
        <v>128427.45925</v>
      </c>
      <c r="O23">
        <v>30.548919999999999</v>
      </c>
      <c r="P23">
        <v>5054596.9441200001</v>
      </c>
      <c r="Q23">
        <v>2.6589200000000002</v>
      </c>
      <c r="R23">
        <v>1.0120000000000001E-2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4.4799999999999996E-3</v>
      </c>
      <c r="W23">
        <v>3.96E-3</v>
      </c>
      <c r="X23">
        <v>8.5900000000000004E-3</v>
      </c>
      <c r="Y23">
        <v>265.29297000000003</v>
      </c>
      <c r="Z23">
        <v>4.0099999999999997E-3</v>
      </c>
      <c r="AA23">
        <v>4.28E-3</v>
      </c>
    </row>
    <row r="24" spans="1:27" x14ac:dyDescent="0.25">
      <c r="A24">
        <v>24.056840000000001</v>
      </c>
      <c r="B24">
        <v>262.29782</v>
      </c>
      <c r="C24">
        <v>1327.7545</v>
      </c>
      <c r="D24">
        <v>1327.82053</v>
      </c>
      <c r="E24">
        <v>27.012810000000002</v>
      </c>
      <c r="F24">
        <v>5.0840000000000003E-2</v>
      </c>
      <c r="G24">
        <v>0.23891000000000001</v>
      </c>
      <c r="H24">
        <v>52961.938540000003</v>
      </c>
      <c r="I24">
        <v>0.10292999999999999</v>
      </c>
      <c r="J24">
        <v>0.21132000000000001</v>
      </c>
      <c r="K24">
        <v>1.9742999999999999</v>
      </c>
      <c r="L24">
        <v>1.9709099999999999</v>
      </c>
      <c r="M24">
        <v>439407947.36682999</v>
      </c>
      <c r="N24">
        <v>1.6459999999999999E-2</v>
      </c>
      <c r="O24">
        <v>30.379020000000001</v>
      </c>
      <c r="P24">
        <v>15631127.69372</v>
      </c>
      <c r="Q24">
        <v>1000.6514</v>
      </c>
      <c r="R24">
        <v>3.98E-3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4.4799999999999996E-3</v>
      </c>
      <c r="W24">
        <v>3.96E-3</v>
      </c>
      <c r="X24">
        <v>8.5900000000000004E-3</v>
      </c>
      <c r="Y24">
        <v>820.39890000000003</v>
      </c>
      <c r="Z24">
        <v>4.0000000000000001E-3</v>
      </c>
      <c r="AA24">
        <v>4.28E-3</v>
      </c>
    </row>
    <row r="25" spans="1:27" x14ac:dyDescent="0.25">
      <c r="A25">
        <v>25.058679999999999</v>
      </c>
      <c r="B25">
        <v>-244.98909</v>
      </c>
      <c r="C25">
        <v>1327.7545</v>
      </c>
      <c r="D25">
        <v>260.92766999999998</v>
      </c>
      <c r="E25">
        <v>27.01427</v>
      </c>
      <c r="F25">
        <v>4.8009999999999997E-2</v>
      </c>
      <c r="G25">
        <v>0.23830999999999999</v>
      </c>
      <c r="H25">
        <v>85706.538509999998</v>
      </c>
      <c r="I25">
        <v>0.10324</v>
      </c>
      <c r="J25">
        <v>0.21077000000000001</v>
      </c>
      <c r="K25">
        <v>1.96929</v>
      </c>
      <c r="L25">
        <v>1.9659</v>
      </c>
      <c r="M25">
        <v>19187758.763440002</v>
      </c>
      <c r="N25">
        <v>2299.1791199999998</v>
      </c>
      <c r="O25">
        <v>30.469539999999999</v>
      </c>
      <c r="P25">
        <v>25295332.546</v>
      </c>
      <c r="Q25">
        <v>36.025460000000002</v>
      </c>
      <c r="R25">
        <v>3.4139999999999997E-2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4.4799999999999996E-3</v>
      </c>
      <c r="W25">
        <v>3.9500000000000004E-3</v>
      </c>
      <c r="X25">
        <v>8.5800000000000008E-3</v>
      </c>
      <c r="Y25">
        <v>1327.6216999999999</v>
      </c>
      <c r="Z25">
        <v>3.9899999999999996E-3</v>
      </c>
      <c r="AA25">
        <v>4.28E-3</v>
      </c>
    </row>
    <row r="26" spans="1:27" x14ac:dyDescent="0.25">
      <c r="A26">
        <v>26.05986</v>
      </c>
      <c r="B26">
        <v>824.05688999999995</v>
      </c>
      <c r="C26">
        <v>1327.7545</v>
      </c>
      <c r="D26">
        <v>824.05691999999999</v>
      </c>
      <c r="E26">
        <v>27.017140000000001</v>
      </c>
      <c r="F26">
        <v>4.3950000000000003E-2</v>
      </c>
      <c r="G26">
        <v>0.23810000000000001</v>
      </c>
      <c r="H26">
        <v>85706.538509999998</v>
      </c>
      <c r="I26">
        <v>0.10294</v>
      </c>
      <c r="J26">
        <v>0.21046999999999999</v>
      </c>
      <c r="K26">
        <v>1.96753</v>
      </c>
      <c r="L26">
        <v>1.96414</v>
      </c>
      <c r="M26">
        <v>392950627.38674998</v>
      </c>
      <c r="N26">
        <v>112722.29222</v>
      </c>
      <c r="O26">
        <v>30.380669999999999</v>
      </c>
      <c r="P26">
        <v>25295332.546</v>
      </c>
      <c r="Q26">
        <v>2.55647</v>
      </c>
      <c r="R26">
        <v>8.4200000000000004E-3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4.4799999999999996E-3</v>
      </c>
      <c r="W26">
        <v>3.96E-3</v>
      </c>
      <c r="X26">
        <v>8.5699999999999995E-3</v>
      </c>
      <c r="Y26">
        <v>1327.6216999999999</v>
      </c>
      <c r="Z26">
        <v>3.98E-3</v>
      </c>
      <c r="AA26">
        <v>4.28E-3</v>
      </c>
    </row>
    <row r="27" spans="1:27" x14ac:dyDescent="0.25">
      <c r="A27">
        <v>27.061019999999999</v>
      </c>
      <c r="B27">
        <v>1327.8204800000001</v>
      </c>
      <c r="C27">
        <v>1327.7545</v>
      </c>
      <c r="D27">
        <v>255.16436999999999</v>
      </c>
      <c r="E27">
        <v>27.021149999999999</v>
      </c>
      <c r="F27">
        <v>5.1490000000000001E-2</v>
      </c>
      <c r="G27">
        <v>0.23871999999999999</v>
      </c>
      <c r="H27">
        <v>85706.538509999998</v>
      </c>
      <c r="I27">
        <v>0.10303</v>
      </c>
      <c r="J27">
        <v>0.21071000000000001</v>
      </c>
      <c r="K27">
        <v>1.97272</v>
      </c>
      <c r="L27">
        <v>1.96933</v>
      </c>
      <c r="M27">
        <v>89599786.228929996</v>
      </c>
      <c r="N27">
        <v>6534313.9533000002</v>
      </c>
      <c r="O27">
        <v>30.408989999999999</v>
      </c>
      <c r="P27">
        <v>25295332.546</v>
      </c>
      <c r="Q27">
        <v>0.30260999999999999</v>
      </c>
      <c r="R27">
        <v>3.7199999999999997E-2</v>
      </c>
      <c r="S27" t="s">
        <v>25</v>
      </c>
      <c r="T27" t="s">
        <v>25</v>
      </c>
      <c r="U27">
        <v>4.0499999999999998E-3</v>
      </c>
      <c r="V27">
        <v>4.4799999999999996E-3</v>
      </c>
      <c r="W27">
        <v>3.96E-3</v>
      </c>
      <c r="X27">
        <v>8.5800000000000008E-3</v>
      </c>
      <c r="Y27">
        <v>1327.6216999999999</v>
      </c>
      <c r="Z27">
        <v>4.0099999999999997E-3</v>
      </c>
      <c r="AA27">
        <v>4.28E-3</v>
      </c>
    </row>
    <row r="28" spans="1:27" x14ac:dyDescent="0.25">
      <c r="A28">
        <v>28.063040000000001</v>
      </c>
      <c r="B28">
        <v>252.71162000000001</v>
      </c>
      <c r="C28">
        <v>1327.7545</v>
      </c>
      <c r="D28">
        <v>-244.98909</v>
      </c>
      <c r="E28">
        <v>27.024180000000001</v>
      </c>
      <c r="F28">
        <v>5.4350000000000002E-2</v>
      </c>
      <c r="G28">
        <v>0.23829</v>
      </c>
      <c r="H28">
        <v>16309.89387</v>
      </c>
      <c r="I28">
        <v>0.10238</v>
      </c>
      <c r="J28">
        <v>0.21043999999999999</v>
      </c>
      <c r="K28">
        <v>1.9691099999999999</v>
      </c>
      <c r="L28">
        <v>1.9657199999999999</v>
      </c>
      <c r="M28">
        <v>1262651.50303</v>
      </c>
      <c r="N28">
        <v>401.55896000000001</v>
      </c>
      <c r="O28">
        <v>30.216529999999999</v>
      </c>
      <c r="P28">
        <v>4813683.9539000001</v>
      </c>
      <c r="Q28">
        <v>1220.6899100000001</v>
      </c>
      <c r="R28">
        <v>0.21462999999999999</v>
      </c>
      <c r="S28" t="s">
        <v>25</v>
      </c>
      <c r="T28" t="s">
        <v>25</v>
      </c>
      <c r="U28">
        <v>4.0499999999999998E-3</v>
      </c>
      <c r="V28">
        <v>4.47E-3</v>
      </c>
      <c r="W28">
        <v>3.9500000000000004E-3</v>
      </c>
      <c r="X28">
        <v>8.5800000000000008E-3</v>
      </c>
      <c r="Y28">
        <v>252.64872</v>
      </c>
      <c r="Z28">
        <v>4.0099999999999997E-3</v>
      </c>
      <c r="AA28">
        <v>4.28E-3</v>
      </c>
    </row>
    <row r="29" spans="1:27" x14ac:dyDescent="0.25">
      <c r="A29">
        <v>29.063580000000002</v>
      </c>
      <c r="B29">
        <v>835.14071000000001</v>
      </c>
      <c r="C29">
        <v>1327.7545</v>
      </c>
      <c r="D29">
        <v>835.14074000000005</v>
      </c>
      <c r="E29">
        <v>27.026710000000001</v>
      </c>
      <c r="F29">
        <v>5.3339999999999999E-2</v>
      </c>
      <c r="G29">
        <v>0.23835000000000001</v>
      </c>
      <c r="H29">
        <v>53904.80702</v>
      </c>
      <c r="I29">
        <v>0.10294</v>
      </c>
      <c r="J29">
        <v>0.21092</v>
      </c>
      <c r="K29">
        <v>1.9696199999999999</v>
      </c>
      <c r="L29">
        <v>1.9662299999999999</v>
      </c>
      <c r="M29">
        <v>412509823.64513999</v>
      </c>
      <c r="N29">
        <v>146463.92434</v>
      </c>
      <c r="O29">
        <v>30.38288</v>
      </c>
      <c r="P29">
        <v>15909404.849090001</v>
      </c>
      <c r="Q29">
        <v>2.4089499999999999</v>
      </c>
      <c r="R29">
        <v>9.9900000000000006E-3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4.4799999999999996E-3</v>
      </c>
      <c r="W29">
        <v>3.96E-3</v>
      </c>
      <c r="X29">
        <v>8.5800000000000008E-3</v>
      </c>
      <c r="Y29">
        <v>835.00418999999999</v>
      </c>
      <c r="Z29">
        <v>4.0099999999999997E-3</v>
      </c>
      <c r="AA29">
        <v>4.28E-3</v>
      </c>
    </row>
    <row r="30" spans="1:27" x14ac:dyDescent="0.25">
      <c r="A30">
        <v>30.063929999999999</v>
      </c>
      <c r="B30">
        <v>1327.8204800000001</v>
      </c>
      <c r="C30">
        <v>1327.7545</v>
      </c>
      <c r="D30">
        <v>1327.82053</v>
      </c>
      <c r="E30">
        <v>27.02946</v>
      </c>
      <c r="F30">
        <v>5.1810000000000002E-2</v>
      </c>
      <c r="G30">
        <v>0.23827000000000001</v>
      </c>
      <c r="H30">
        <v>15749.878360000001</v>
      </c>
      <c r="I30">
        <v>0.10216</v>
      </c>
      <c r="J30">
        <v>0.21121000000000001</v>
      </c>
      <c r="K30">
        <v>1.96898</v>
      </c>
      <c r="L30">
        <v>1.9655899999999999</v>
      </c>
      <c r="M30">
        <v>2428026497.9281201</v>
      </c>
      <c r="N30">
        <v>404.77643999999998</v>
      </c>
      <c r="O30">
        <v>30.151530000000001</v>
      </c>
      <c r="P30">
        <v>4648401.6003</v>
      </c>
      <c r="Q30">
        <v>0.30332999999999999</v>
      </c>
      <c r="R30">
        <v>4.0600000000000002E-3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4.47E-3</v>
      </c>
      <c r="W30">
        <v>3.96E-3</v>
      </c>
      <c r="X30">
        <v>8.5699999999999995E-3</v>
      </c>
      <c r="Y30">
        <v>243.97393</v>
      </c>
      <c r="Z30">
        <v>4.0099999999999997E-3</v>
      </c>
      <c r="AA30">
        <v>4.28E-3</v>
      </c>
    </row>
    <row r="31" spans="1:27" x14ac:dyDescent="0.25">
      <c r="A31">
        <v>31.064689999999999</v>
      </c>
      <c r="B31">
        <v>243.21100000000001</v>
      </c>
      <c r="C31">
        <v>243.19051999999999</v>
      </c>
      <c r="D31">
        <v>1327.82053</v>
      </c>
      <c r="E31">
        <v>27.032620000000001</v>
      </c>
      <c r="F31">
        <v>5.1029999999999999E-2</v>
      </c>
      <c r="G31">
        <v>0.23807</v>
      </c>
      <c r="H31">
        <v>-15815.931699999999</v>
      </c>
      <c r="I31">
        <v>0.10353999999999999</v>
      </c>
      <c r="J31">
        <v>0.21153</v>
      </c>
      <c r="K31">
        <v>1.96732</v>
      </c>
      <c r="L31">
        <v>1.96393</v>
      </c>
      <c r="M31">
        <v>14233302.458149999</v>
      </c>
      <c r="N31">
        <v>251.74885</v>
      </c>
      <c r="O31">
        <v>30.558620000000001</v>
      </c>
      <c r="P31">
        <v>-4667896.5093499999</v>
      </c>
      <c r="Q31">
        <v>1498.4634900000001</v>
      </c>
      <c r="R31">
        <v>3.8109999999999998E-2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4.4799999999999996E-3</v>
      </c>
      <c r="W31">
        <v>3.96E-3</v>
      </c>
      <c r="X31">
        <v>8.5699999999999995E-3</v>
      </c>
      <c r="Y31">
        <v>-244.98909</v>
      </c>
      <c r="Z31">
        <v>4.0000000000000001E-3</v>
      </c>
      <c r="AA31">
        <v>4.28E-3</v>
      </c>
    </row>
    <row r="32" spans="1:27" x14ac:dyDescent="0.25">
      <c r="A32">
        <v>32.065309999999997</v>
      </c>
      <c r="B32">
        <v>841.55939999999998</v>
      </c>
      <c r="C32">
        <v>841.51382000000001</v>
      </c>
      <c r="D32">
        <v>1327.82053</v>
      </c>
      <c r="E32">
        <v>27.035499999999999</v>
      </c>
      <c r="F32">
        <v>4.8809999999999999E-2</v>
      </c>
      <c r="G32">
        <v>0.23813999999999999</v>
      </c>
      <c r="H32">
        <v>54319.124109999997</v>
      </c>
      <c r="I32">
        <v>0.10192</v>
      </c>
      <c r="J32">
        <v>0.21195</v>
      </c>
      <c r="K32">
        <v>1.9679199999999999</v>
      </c>
      <c r="L32">
        <v>1.9645300000000001</v>
      </c>
      <c r="M32">
        <v>425764855.88375002</v>
      </c>
      <c r="N32">
        <v>139324.98947999999</v>
      </c>
      <c r="O32">
        <v>30.08126</v>
      </c>
      <c r="P32">
        <v>16031685.93572</v>
      </c>
      <c r="Q32">
        <v>2.3368099999999998</v>
      </c>
      <c r="R32">
        <v>9.0299999999999998E-3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4.47E-3</v>
      </c>
      <c r="W32">
        <v>3.96E-3</v>
      </c>
      <c r="X32">
        <v>8.5699999999999995E-3</v>
      </c>
      <c r="Y32">
        <v>841.42208000000005</v>
      </c>
      <c r="Z32">
        <v>4.0000000000000001E-3</v>
      </c>
      <c r="AA32">
        <v>4.28E-3</v>
      </c>
    </row>
    <row r="33" spans="1:27" x14ac:dyDescent="0.25">
      <c r="A33">
        <v>33.065719999999999</v>
      </c>
      <c r="B33">
        <v>1327.8204800000001</v>
      </c>
      <c r="C33">
        <v>238.37562</v>
      </c>
      <c r="D33">
        <v>1327.82053</v>
      </c>
      <c r="E33">
        <v>27.03885</v>
      </c>
      <c r="F33">
        <v>4.6100000000000002E-2</v>
      </c>
      <c r="G33">
        <v>0.23865</v>
      </c>
      <c r="H33">
        <v>15385.835290000001</v>
      </c>
      <c r="I33">
        <v>0.10150000000000001</v>
      </c>
      <c r="J33">
        <v>0.21152000000000001</v>
      </c>
      <c r="K33">
        <v>1.9721200000000001</v>
      </c>
      <c r="L33">
        <v>1.9687300000000001</v>
      </c>
      <c r="M33">
        <v>83952499.654829994</v>
      </c>
      <c r="N33">
        <v>5942721.16249</v>
      </c>
      <c r="O33">
        <v>29.956410000000002</v>
      </c>
      <c r="P33">
        <v>4540958.3312999997</v>
      </c>
      <c r="Q33">
        <v>0.30375999999999997</v>
      </c>
      <c r="R33">
        <v>3.4889999999999997E-2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4.47E-3</v>
      </c>
      <c r="W33">
        <v>3.96E-3</v>
      </c>
      <c r="X33">
        <v>8.5800000000000008E-3</v>
      </c>
      <c r="Y33">
        <v>238.3348</v>
      </c>
      <c r="Z33">
        <v>3.9899999999999996E-3</v>
      </c>
      <c r="AA33">
        <v>4.28E-3</v>
      </c>
    </row>
    <row r="34" spans="1:27" x14ac:dyDescent="0.25">
      <c r="A34">
        <v>34.06682</v>
      </c>
      <c r="B34">
        <v>236.63078999999999</v>
      </c>
      <c r="C34">
        <v>846.15481999999997</v>
      </c>
      <c r="D34">
        <v>1327.82053</v>
      </c>
      <c r="E34">
        <v>27.040510000000001</v>
      </c>
      <c r="F34">
        <v>4.4580000000000002E-2</v>
      </c>
      <c r="G34">
        <v>0.23845</v>
      </c>
      <c r="H34">
        <v>54618.706339999997</v>
      </c>
      <c r="I34">
        <v>0.10281</v>
      </c>
      <c r="J34">
        <v>0.21093000000000001</v>
      </c>
      <c r="K34">
        <v>1.9704600000000001</v>
      </c>
      <c r="L34">
        <v>1.9670700000000001</v>
      </c>
      <c r="M34">
        <v>110519436.51041999</v>
      </c>
      <c r="N34">
        <v>95.984369999999998</v>
      </c>
      <c r="O34">
        <v>30.343900000000001</v>
      </c>
      <c r="P34">
        <v>16120104.30039</v>
      </c>
      <c r="Q34">
        <v>1711.0568800000001</v>
      </c>
      <c r="R34">
        <v>8.1700000000000002E-3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4.4799999999999996E-3</v>
      </c>
      <c r="W34">
        <v>3.96E-3</v>
      </c>
      <c r="X34">
        <v>8.5800000000000008E-3</v>
      </c>
      <c r="Y34">
        <v>846.06268999999998</v>
      </c>
      <c r="Z34">
        <v>3.98E-3</v>
      </c>
      <c r="AA34">
        <v>4.28E-3</v>
      </c>
    </row>
    <row r="35" spans="1:27" x14ac:dyDescent="0.25">
      <c r="A35">
        <v>35.066800000000001</v>
      </c>
      <c r="B35">
        <v>848.78421000000003</v>
      </c>
      <c r="C35">
        <v>234.02708000000001</v>
      </c>
      <c r="D35">
        <v>234.04719</v>
      </c>
      <c r="E35">
        <v>27.042390000000001</v>
      </c>
      <c r="F35">
        <v>4.9910000000000003E-2</v>
      </c>
      <c r="G35">
        <v>0.23829</v>
      </c>
      <c r="H35">
        <v>85706.538509999998</v>
      </c>
      <c r="I35">
        <v>0.10098</v>
      </c>
      <c r="J35">
        <v>0.21021000000000001</v>
      </c>
      <c r="K35">
        <v>1.96915</v>
      </c>
      <c r="L35">
        <v>1.96576</v>
      </c>
      <c r="M35">
        <v>10642.06445</v>
      </c>
      <c r="N35">
        <v>6.24254</v>
      </c>
      <c r="O35">
        <v>29.803599999999999</v>
      </c>
      <c r="P35">
        <v>25295332.546</v>
      </c>
      <c r="Q35">
        <v>2.2283200000000001</v>
      </c>
      <c r="R35">
        <v>12.926119999999999</v>
      </c>
      <c r="S35" t="s">
        <v>25</v>
      </c>
      <c r="T35" t="s">
        <v>25</v>
      </c>
      <c r="U35">
        <v>4.0499999999999998E-3</v>
      </c>
      <c r="V35">
        <v>4.47E-3</v>
      </c>
      <c r="W35">
        <v>3.96E-3</v>
      </c>
      <c r="X35">
        <v>8.5800000000000008E-3</v>
      </c>
      <c r="Y35">
        <v>1327.6216999999999</v>
      </c>
      <c r="Z35">
        <v>4.0000000000000001E-3</v>
      </c>
      <c r="AA35">
        <v>4.28E-3</v>
      </c>
    </row>
    <row r="36" spans="1:27" x14ac:dyDescent="0.25">
      <c r="A36">
        <v>36.067900000000002</v>
      </c>
      <c r="B36">
        <v>1327.8204800000001</v>
      </c>
      <c r="C36">
        <v>-244.98909</v>
      </c>
      <c r="D36">
        <v>851.47851000000003</v>
      </c>
      <c r="E36">
        <v>27.044319999999999</v>
      </c>
      <c r="F36">
        <v>5.0560000000000001E-2</v>
      </c>
      <c r="G36">
        <v>0.23852000000000001</v>
      </c>
      <c r="H36">
        <v>85706.538509999998</v>
      </c>
      <c r="I36">
        <v>0.10284</v>
      </c>
      <c r="J36">
        <v>0.20968000000000001</v>
      </c>
      <c r="K36">
        <v>1.9710000000000001</v>
      </c>
      <c r="L36">
        <v>1.9676100000000001</v>
      </c>
      <c r="M36">
        <v>120410.99576000001</v>
      </c>
      <c r="N36">
        <v>6559317.6553400001</v>
      </c>
      <c r="O36">
        <v>30.350729999999999</v>
      </c>
      <c r="P36">
        <v>25295332.546</v>
      </c>
      <c r="Q36">
        <v>0.30110999999999999</v>
      </c>
      <c r="R36">
        <v>3.27277</v>
      </c>
      <c r="S36" t="s">
        <v>26</v>
      </c>
      <c r="T36" t="e" cm="1">
        <f t="array" ref="T36">-Inf</f>
        <v>#NAME?</v>
      </c>
      <c r="U36">
        <v>4.0600000000000002E-3</v>
      </c>
      <c r="V36">
        <v>4.4799999999999996E-3</v>
      </c>
      <c r="W36">
        <v>3.9500000000000004E-3</v>
      </c>
      <c r="X36">
        <v>8.5800000000000008E-3</v>
      </c>
      <c r="Y36">
        <v>1327.6216999999999</v>
      </c>
      <c r="Z36">
        <v>4.0000000000000001E-3</v>
      </c>
      <c r="AA36">
        <v>4.28E-3</v>
      </c>
    </row>
    <row r="37" spans="1:27" x14ac:dyDescent="0.25">
      <c r="A37">
        <v>37.071649999999998</v>
      </c>
      <c r="B37">
        <v>1327.8204800000001</v>
      </c>
      <c r="C37">
        <v>852.56641999999999</v>
      </c>
      <c r="D37">
        <v>1327.82053</v>
      </c>
      <c r="E37">
        <v>27.045950000000001</v>
      </c>
      <c r="F37">
        <v>5.2159999999999998E-2</v>
      </c>
      <c r="G37">
        <v>0.23916999999999999</v>
      </c>
      <c r="H37">
        <v>85706.538509999998</v>
      </c>
      <c r="I37">
        <v>0.10446</v>
      </c>
      <c r="J37">
        <v>0.21013999999999999</v>
      </c>
      <c r="K37">
        <v>1.9763999999999999</v>
      </c>
      <c r="L37">
        <v>1.9730099999999999</v>
      </c>
      <c r="M37">
        <v>696207725.20684004</v>
      </c>
      <c r="N37">
        <v>2933520.3780499999</v>
      </c>
      <c r="O37">
        <v>30.831620000000001</v>
      </c>
      <c r="P37">
        <v>25295332.546</v>
      </c>
      <c r="Q37">
        <v>0.30176999999999998</v>
      </c>
      <c r="R37">
        <v>9.4400000000000005E-3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4.4799999999999996E-3</v>
      </c>
      <c r="W37">
        <v>3.9500000000000004E-3</v>
      </c>
      <c r="X37">
        <v>8.5900000000000004E-3</v>
      </c>
      <c r="Y37">
        <v>1327.6216999999999</v>
      </c>
      <c r="Z37">
        <v>4.0099999999999997E-3</v>
      </c>
      <c r="AA37">
        <v>4.28E-3</v>
      </c>
    </row>
    <row r="38" spans="1:27" x14ac:dyDescent="0.25">
      <c r="A38">
        <v>38.072360000000003</v>
      </c>
      <c r="B38">
        <v>1327.8204800000001</v>
      </c>
      <c r="C38">
        <v>1327.7545</v>
      </c>
      <c r="D38">
        <v>1327.82053</v>
      </c>
      <c r="E38">
        <v>27.047640000000001</v>
      </c>
      <c r="F38">
        <v>4.6260000000000003E-2</v>
      </c>
      <c r="G38">
        <v>0.23899000000000001</v>
      </c>
      <c r="H38">
        <v>85706.538509999998</v>
      </c>
      <c r="I38">
        <v>0.10285999999999999</v>
      </c>
      <c r="J38">
        <v>0.21145</v>
      </c>
      <c r="K38">
        <v>1.9749399999999999</v>
      </c>
      <c r="L38">
        <v>1.9715499999999999</v>
      </c>
      <c r="M38">
        <v>2430664227.0922198</v>
      </c>
      <c r="N38">
        <v>361.49684999999999</v>
      </c>
      <c r="O38">
        <v>30.358460000000001</v>
      </c>
      <c r="P38">
        <v>25295332.546</v>
      </c>
      <c r="Q38">
        <v>0.30364000000000002</v>
      </c>
      <c r="R38">
        <v>3.63E-3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4.4799999999999996E-3</v>
      </c>
      <c r="W38">
        <v>3.96E-3</v>
      </c>
      <c r="X38">
        <v>8.5900000000000004E-3</v>
      </c>
      <c r="Y38">
        <v>1327.6216999999999</v>
      </c>
      <c r="Z38">
        <v>3.9899999999999996E-3</v>
      </c>
      <c r="AA38">
        <v>4.28E-3</v>
      </c>
    </row>
    <row r="39" spans="1:27" x14ac:dyDescent="0.25">
      <c r="A39">
        <v>39.072339999999997</v>
      </c>
      <c r="B39">
        <v>221.64456000000001</v>
      </c>
      <c r="C39">
        <v>1327.7545</v>
      </c>
      <c r="D39">
        <v>1327.82053</v>
      </c>
      <c r="E39">
        <v>27.05049</v>
      </c>
      <c r="F39">
        <v>4.9439999999999998E-2</v>
      </c>
      <c r="G39">
        <v>0.2389</v>
      </c>
      <c r="H39">
        <v>85706.538509999998</v>
      </c>
      <c r="I39">
        <v>0.10113999999999999</v>
      </c>
      <c r="J39">
        <v>0.21154999999999999</v>
      </c>
      <c r="K39">
        <v>1.97421</v>
      </c>
      <c r="L39">
        <v>1.97082</v>
      </c>
      <c r="M39">
        <v>363796762.10496998</v>
      </c>
      <c r="N39">
        <v>1.4189999999999999E-2</v>
      </c>
      <c r="O39">
        <v>29.851469999999999</v>
      </c>
      <c r="P39">
        <v>25295332.546</v>
      </c>
      <c r="Q39">
        <v>2290.3074099999999</v>
      </c>
      <c r="R39">
        <v>3.8700000000000002E-3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4.47E-3</v>
      </c>
      <c r="W39">
        <v>3.9500000000000004E-3</v>
      </c>
      <c r="X39">
        <v>8.5900000000000004E-3</v>
      </c>
      <c r="Y39">
        <v>1327.6216999999999</v>
      </c>
      <c r="Z39">
        <v>4.0000000000000001E-3</v>
      </c>
      <c r="AA39">
        <v>4.28E-3</v>
      </c>
    </row>
    <row r="40" spans="1:27" x14ac:dyDescent="0.25">
      <c r="A40">
        <v>40.072609999999997</v>
      </c>
      <c r="B40">
        <v>865.00734</v>
      </c>
      <c r="C40">
        <v>217.80463</v>
      </c>
      <c r="D40">
        <v>1327.82053</v>
      </c>
      <c r="E40">
        <v>27.05236</v>
      </c>
      <c r="F40">
        <v>4.8710000000000003E-2</v>
      </c>
      <c r="G40">
        <v>0.23855000000000001</v>
      </c>
      <c r="H40">
        <v>85706.538509999998</v>
      </c>
      <c r="I40">
        <v>0.10181</v>
      </c>
      <c r="J40">
        <v>0.21088999999999999</v>
      </c>
      <c r="K40">
        <v>1.9712700000000001</v>
      </c>
      <c r="L40">
        <v>1.9678800000000001</v>
      </c>
      <c r="M40">
        <v>49483029.004689999</v>
      </c>
      <c r="N40">
        <v>381987.43819000002</v>
      </c>
      <c r="O40">
        <v>30.048030000000001</v>
      </c>
      <c r="P40">
        <v>25295332.546</v>
      </c>
      <c r="Q40">
        <v>2.04955</v>
      </c>
      <c r="R40">
        <v>3.9070000000000001E-2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4.47E-3</v>
      </c>
      <c r="W40">
        <v>3.9500000000000004E-3</v>
      </c>
      <c r="X40">
        <v>8.5800000000000008E-3</v>
      </c>
      <c r="Y40">
        <v>1327.6216999999999</v>
      </c>
      <c r="Z40">
        <v>4.0000000000000001E-3</v>
      </c>
      <c r="AA40">
        <v>4.28E-3</v>
      </c>
    </row>
    <row r="41" spans="1:27" x14ac:dyDescent="0.25">
      <c r="A41">
        <v>41.072360000000003</v>
      </c>
      <c r="B41">
        <v>1327.8204800000001</v>
      </c>
      <c r="C41">
        <v>866.18160999999998</v>
      </c>
      <c r="D41">
        <v>216.60318000000001</v>
      </c>
      <c r="E41">
        <v>27.053850000000001</v>
      </c>
      <c r="F41">
        <v>4.8820000000000002E-2</v>
      </c>
      <c r="G41">
        <v>0.23860999999999999</v>
      </c>
      <c r="H41">
        <v>85706.538509999998</v>
      </c>
      <c r="I41">
        <v>0.10258</v>
      </c>
      <c r="J41">
        <v>0.21138999999999999</v>
      </c>
      <c r="K41">
        <v>1.97176</v>
      </c>
      <c r="L41">
        <v>1.96837</v>
      </c>
      <c r="M41">
        <v>7311113.8638800001</v>
      </c>
      <c r="N41">
        <v>3752967.8478600001</v>
      </c>
      <c r="O41">
        <v>30.275559999999999</v>
      </c>
      <c r="P41">
        <v>25295332.546</v>
      </c>
      <c r="Q41">
        <v>0.30356</v>
      </c>
      <c r="R41">
        <v>0.19281000000000001</v>
      </c>
      <c r="S41" t="s">
        <v>25</v>
      </c>
      <c r="T41" t="s">
        <v>25</v>
      </c>
      <c r="U41">
        <v>4.0600000000000002E-3</v>
      </c>
      <c r="V41">
        <v>4.4799999999999996E-3</v>
      </c>
      <c r="W41">
        <v>3.96E-3</v>
      </c>
      <c r="X41">
        <v>8.5800000000000008E-3</v>
      </c>
      <c r="Y41">
        <v>1327.6216999999999</v>
      </c>
      <c r="Z41">
        <v>4.0000000000000001E-3</v>
      </c>
      <c r="AA41">
        <v>4.28E-3</v>
      </c>
    </row>
    <row r="42" spans="1:27" x14ac:dyDescent="0.25">
      <c r="A42">
        <v>42.072479999999999</v>
      </c>
      <c r="B42">
        <v>1327.8204800000001</v>
      </c>
      <c r="C42">
        <v>214.78917999999999</v>
      </c>
      <c r="D42">
        <v>868.02296000000001</v>
      </c>
      <c r="E42">
        <v>27.05509</v>
      </c>
      <c r="F42">
        <v>4.7910000000000001E-2</v>
      </c>
      <c r="G42">
        <v>0.23873</v>
      </c>
      <c r="H42">
        <v>85706.538509999998</v>
      </c>
      <c r="I42">
        <v>0.10249999999999999</v>
      </c>
      <c r="J42">
        <v>0.21068999999999999</v>
      </c>
      <c r="K42">
        <v>1.97279</v>
      </c>
      <c r="L42">
        <v>1.9694</v>
      </c>
      <c r="M42">
        <v>7288020.2445999999</v>
      </c>
      <c r="N42">
        <v>3703762.28816</v>
      </c>
      <c r="O42">
        <v>30.251190000000001</v>
      </c>
      <c r="P42">
        <v>25295332.546</v>
      </c>
      <c r="Q42">
        <v>0.30254999999999999</v>
      </c>
      <c r="R42">
        <v>0.18920000000000001</v>
      </c>
      <c r="S42" t="s">
        <v>25</v>
      </c>
      <c r="T42" t="s">
        <v>25</v>
      </c>
      <c r="U42">
        <v>4.0600000000000002E-3</v>
      </c>
      <c r="V42">
        <v>4.4799999999999996E-3</v>
      </c>
      <c r="W42">
        <v>3.96E-3</v>
      </c>
      <c r="X42">
        <v>8.5800000000000008E-3</v>
      </c>
      <c r="Y42">
        <v>1327.6216999999999</v>
      </c>
      <c r="Z42">
        <v>3.9899999999999996E-3</v>
      </c>
      <c r="AA42">
        <v>4.28E-3</v>
      </c>
    </row>
    <row r="43" spans="1:27" x14ac:dyDescent="0.25">
      <c r="A43">
        <v>43.072029999999998</v>
      </c>
      <c r="B43">
        <v>213.51102</v>
      </c>
      <c r="C43">
        <v>869.27362000000005</v>
      </c>
      <c r="D43">
        <v>213.51103000000001</v>
      </c>
      <c r="E43">
        <v>27.055969999999999</v>
      </c>
      <c r="F43">
        <v>4.5530000000000001E-2</v>
      </c>
      <c r="G43">
        <v>0.23841000000000001</v>
      </c>
      <c r="H43">
        <v>85706.538509999998</v>
      </c>
      <c r="I43">
        <v>0.10261000000000001</v>
      </c>
      <c r="J43">
        <v>0.21115</v>
      </c>
      <c r="K43">
        <v>1.9701</v>
      </c>
      <c r="L43">
        <v>1.96671</v>
      </c>
      <c r="M43">
        <v>1046776.55558</v>
      </c>
      <c r="N43">
        <v>128.53254000000001</v>
      </c>
      <c r="O43">
        <v>30.282879999999999</v>
      </c>
      <c r="P43">
        <v>25295332.546</v>
      </c>
      <c r="Q43">
        <v>2623.1012900000001</v>
      </c>
      <c r="R43">
        <v>0.17979999999999999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4.4799999999999996E-3</v>
      </c>
      <c r="W43">
        <v>3.96E-3</v>
      </c>
      <c r="X43">
        <v>8.5800000000000008E-3</v>
      </c>
      <c r="Y43">
        <v>1327.6216999999999</v>
      </c>
      <c r="Z43">
        <v>3.9899999999999996E-3</v>
      </c>
      <c r="AA43">
        <v>4.28E-3</v>
      </c>
    </row>
    <row r="44" spans="1:27" x14ac:dyDescent="0.25">
      <c r="A44">
        <v>44.075519999999997</v>
      </c>
      <c r="B44">
        <v>870.22442000000001</v>
      </c>
      <c r="C44">
        <v>212.58778000000001</v>
      </c>
      <c r="D44">
        <v>-244.98909</v>
      </c>
      <c r="E44">
        <v>27.057210000000001</v>
      </c>
      <c r="F44">
        <v>4.5629999999999997E-2</v>
      </c>
      <c r="G44">
        <v>0.23845</v>
      </c>
      <c r="H44">
        <v>13721.199699999999</v>
      </c>
      <c r="I44">
        <v>0.10174</v>
      </c>
      <c r="J44">
        <v>0.21077000000000001</v>
      </c>
      <c r="K44">
        <v>1.9704900000000001</v>
      </c>
      <c r="L44">
        <v>1.9671000000000001</v>
      </c>
      <c r="M44">
        <v>775.11084000000005</v>
      </c>
      <c r="N44">
        <v>153613.97154999999</v>
      </c>
      <c r="O44">
        <v>30.0274</v>
      </c>
      <c r="P44">
        <v>4049659.6345299999</v>
      </c>
      <c r="Q44">
        <v>1.99268</v>
      </c>
      <c r="R44">
        <v>85.848129999999998</v>
      </c>
      <c r="S44" t="s">
        <v>25</v>
      </c>
      <c r="T44" t="s">
        <v>25</v>
      </c>
      <c r="U44">
        <v>4.0600000000000002E-3</v>
      </c>
      <c r="V44">
        <v>4.47E-3</v>
      </c>
      <c r="W44">
        <v>3.9500000000000004E-3</v>
      </c>
      <c r="X44">
        <v>8.5800000000000008E-3</v>
      </c>
      <c r="Y44">
        <v>212.54913999999999</v>
      </c>
      <c r="Z44">
        <v>3.9899999999999996E-3</v>
      </c>
      <c r="AA44">
        <v>4.28E-3</v>
      </c>
    </row>
    <row r="45" spans="1:27" x14ac:dyDescent="0.25">
      <c r="A45">
        <v>45.075200000000002</v>
      </c>
      <c r="B45">
        <v>1327.8204800000001</v>
      </c>
      <c r="C45">
        <v>872.75086999999996</v>
      </c>
      <c r="D45">
        <v>872.79780000000005</v>
      </c>
      <c r="E45">
        <v>27.057729999999999</v>
      </c>
      <c r="F45">
        <v>4.8099999999999997E-2</v>
      </c>
      <c r="G45">
        <v>0.23799000000000001</v>
      </c>
      <c r="H45">
        <v>-15815.931699999999</v>
      </c>
      <c r="I45">
        <v>0.10234</v>
      </c>
      <c r="J45">
        <v>0.21088000000000001</v>
      </c>
      <c r="K45">
        <v>1.96669</v>
      </c>
      <c r="L45">
        <v>1.9633</v>
      </c>
      <c r="M45">
        <v>168696390.38291001</v>
      </c>
      <c r="N45">
        <v>267.13274999999999</v>
      </c>
      <c r="O45">
        <v>30.20402</v>
      </c>
      <c r="P45">
        <v>-4667896.5093499999</v>
      </c>
      <c r="Q45">
        <v>0.30281999999999998</v>
      </c>
      <c r="R45">
        <v>2.2679999999999999E-2</v>
      </c>
      <c r="S45" t="s">
        <v>25</v>
      </c>
      <c r="T45" t="s">
        <v>25</v>
      </c>
      <c r="U45">
        <v>4.0600000000000002E-3</v>
      </c>
      <c r="V45">
        <v>4.47E-3</v>
      </c>
      <c r="W45">
        <v>3.96E-3</v>
      </c>
      <c r="X45">
        <v>8.5699999999999995E-3</v>
      </c>
      <c r="Y45">
        <v>-244.98909</v>
      </c>
      <c r="Z45">
        <v>3.9899999999999996E-3</v>
      </c>
      <c r="AA45">
        <v>4.28E-3</v>
      </c>
    </row>
    <row r="46" spans="1:27" x14ac:dyDescent="0.25">
      <c r="A46">
        <v>46.076889999999999</v>
      </c>
      <c r="B46">
        <v>205.73212000000001</v>
      </c>
      <c r="C46">
        <v>1327.7545</v>
      </c>
      <c r="D46">
        <v>205.73213000000001</v>
      </c>
      <c r="E46">
        <v>27.05958</v>
      </c>
      <c r="F46">
        <v>4.6120000000000001E-2</v>
      </c>
      <c r="G46">
        <v>0.23835000000000001</v>
      </c>
      <c r="H46">
        <v>56613.168749999997</v>
      </c>
      <c r="I46">
        <v>0.10342</v>
      </c>
      <c r="J46">
        <v>0.21099000000000001</v>
      </c>
      <c r="K46">
        <v>1.9696100000000001</v>
      </c>
      <c r="L46">
        <v>1.9662200000000001</v>
      </c>
      <c r="M46">
        <v>10028243.65226</v>
      </c>
      <c r="N46">
        <v>221.24628000000001</v>
      </c>
      <c r="O46">
        <v>30.52366</v>
      </c>
      <c r="P46">
        <v>16708747.720790001</v>
      </c>
      <c r="Q46">
        <v>2936.3062500000001</v>
      </c>
      <c r="R46">
        <v>3.8300000000000001E-2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4.4799999999999996E-3</v>
      </c>
      <c r="W46">
        <v>3.96E-3</v>
      </c>
      <c r="X46">
        <v>8.5800000000000008E-3</v>
      </c>
      <c r="Y46">
        <v>876.95745999999997</v>
      </c>
      <c r="Z46">
        <v>3.9899999999999996E-3</v>
      </c>
      <c r="AA46">
        <v>4.28E-3</v>
      </c>
    </row>
    <row r="47" spans="1:27" x14ac:dyDescent="0.25">
      <c r="A47">
        <v>47.076900000000002</v>
      </c>
      <c r="B47">
        <v>879.52417000000003</v>
      </c>
      <c r="C47">
        <v>1327.7545</v>
      </c>
      <c r="D47">
        <v>-244.98909</v>
      </c>
      <c r="E47">
        <v>27.060189999999999</v>
      </c>
      <c r="F47">
        <v>4.4389999999999999E-2</v>
      </c>
      <c r="G47">
        <v>0.23871999999999999</v>
      </c>
      <c r="H47">
        <v>13120.91469</v>
      </c>
      <c r="I47">
        <v>0.1053</v>
      </c>
      <c r="J47">
        <v>0.21049000000000001</v>
      </c>
      <c r="K47">
        <v>1.9726900000000001</v>
      </c>
      <c r="L47">
        <v>1.9693000000000001</v>
      </c>
      <c r="M47">
        <v>4770236.0196700003</v>
      </c>
      <c r="N47">
        <v>551718.18674000003</v>
      </c>
      <c r="O47">
        <v>31.077349999999999</v>
      </c>
      <c r="P47">
        <v>3872492.18402</v>
      </c>
      <c r="Q47">
        <v>1.89558</v>
      </c>
      <c r="R47">
        <v>0.17533000000000001</v>
      </c>
      <c r="S47" t="s">
        <v>25</v>
      </c>
      <c r="T47" t="s">
        <v>25</v>
      </c>
      <c r="U47">
        <v>4.0600000000000002E-3</v>
      </c>
      <c r="V47">
        <v>4.4900000000000001E-3</v>
      </c>
      <c r="W47">
        <v>3.9500000000000004E-3</v>
      </c>
      <c r="X47">
        <v>8.5800000000000008E-3</v>
      </c>
      <c r="Y47">
        <v>203.25056000000001</v>
      </c>
      <c r="Z47">
        <v>3.98E-3</v>
      </c>
      <c r="AA47">
        <v>4.28E-3</v>
      </c>
    </row>
    <row r="48" spans="1:27" x14ac:dyDescent="0.25">
      <c r="A48">
        <v>48.076709999999999</v>
      </c>
      <c r="B48">
        <v>1327.8204800000001</v>
      </c>
      <c r="C48">
        <v>201.17706999999999</v>
      </c>
      <c r="D48">
        <v>-244.98909</v>
      </c>
      <c r="E48">
        <v>27.060600000000001</v>
      </c>
      <c r="F48">
        <v>5.1310000000000001E-2</v>
      </c>
      <c r="G48">
        <v>0.23871000000000001</v>
      </c>
      <c r="H48">
        <v>56905.981690000001</v>
      </c>
      <c r="I48">
        <v>0.10367999999999999</v>
      </c>
      <c r="J48">
        <v>0.21067</v>
      </c>
      <c r="K48">
        <v>1.9725699999999999</v>
      </c>
      <c r="L48">
        <v>1.9691799999999999</v>
      </c>
      <c r="M48">
        <v>1230.96163</v>
      </c>
      <c r="N48">
        <v>2708854.59235</v>
      </c>
      <c r="O48">
        <v>30.598569999999999</v>
      </c>
      <c r="P48">
        <v>16795168.20583</v>
      </c>
      <c r="Q48">
        <v>0.30251</v>
      </c>
      <c r="R48">
        <v>81.314419999999998</v>
      </c>
      <c r="S48" t="s">
        <v>25</v>
      </c>
      <c r="T48" t="s">
        <v>25</v>
      </c>
      <c r="U48">
        <v>4.0600000000000002E-3</v>
      </c>
      <c r="V48">
        <v>4.4799999999999996E-3</v>
      </c>
      <c r="W48">
        <v>3.96E-3</v>
      </c>
      <c r="X48">
        <v>8.5800000000000008E-3</v>
      </c>
      <c r="Y48">
        <v>881.49320999999998</v>
      </c>
      <c r="Z48">
        <v>4.0000000000000001E-3</v>
      </c>
      <c r="AA48">
        <v>4.28E-3</v>
      </c>
    </row>
    <row r="49" spans="1:27" x14ac:dyDescent="0.25">
      <c r="A49">
        <v>49.076929999999997</v>
      </c>
      <c r="B49">
        <v>199.39802</v>
      </c>
      <c r="C49">
        <v>883.38603000000001</v>
      </c>
      <c r="D49">
        <v>883.43340999999998</v>
      </c>
      <c r="E49">
        <v>27.062470000000001</v>
      </c>
      <c r="F49">
        <v>4.8680000000000001E-2</v>
      </c>
      <c r="G49">
        <v>0.23855000000000001</v>
      </c>
      <c r="H49">
        <v>85706.538509999998</v>
      </c>
      <c r="I49">
        <v>0.10249999999999999</v>
      </c>
      <c r="J49">
        <v>0.21146000000000001</v>
      </c>
      <c r="K49">
        <v>1.97129</v>
      </c>
      <c r="L49">
        <v>1.9679</v>
      </c>
      <c r="M49">
        <v>24228351.176849999</v>
      </c>
      <c r="N49">
        <v>9.8200000000000006E-3</v>
      </c>
      <c r="O49">
        <v>30.250509999999998</v>
      </c>
      <c r="P49">
        <v>25295332.546</v>
      </c>
      <c r="Q49">
        <v>3178.1322500000001</v>
      </c>
      <c r="R49">
        <v>2.1780000000000001E-2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4.4799999999999996E-3</v>
      </c>
      <c r="W49">
        <v>3.96E-3</v>
      </c>
      <c r="X49">
        <v>8.5800000000000008E-3</v>
      </c>
      <c r="Y49">
        <v>1327.6216999999999</v>
      </c>
      <c r="Z49">
        <v>4.0000000000000001E-3</v>
      </c>
      <c r="AA49">
        <v>4.28E-3</v>
      </c>
    </row>
    <row r="50" spans="1:27" x14ac:dyDescent="0.25">
      <c r="A50">
        <v>50.076860000000003</v>
      </c>
      <c r="B50">
        <v>884.91731000000004</v>
      </c>
      <c r="C50">
        <v>1327.7545</v>
      </c>
      <c r="D50">
        <v>1327.82053</v>
      </c>
      <c r="E50">
        <v>27.064609999999998</v>
      </c>
      <c r="F50">
        <v>4.6670000000000003E-2</v>
      </c>
      <c r="G50">
        <v>0.23863999999999999</v>
      </c>
      <c r="H50">
        <v>12772.795910000001</v>
      </c>
      <c r="I50">
        <v>0.10456</v>
      </c>
      <c r="J50">
        <v>0.21138999999999999</v>
      </c>
      <c r="K50">
        <v>1.9720200000000001</v>
      </c>
      <c r="L50">
        <v>1.96862</v>
      </c>
      <c r="M50">
        <v>1602559207.0286701</v>
      </c>
      <c r="N50">
        <v>25.37593</v>
      </c>
      <c r="O50">
        <v>30.859210000000001</v>
      </c>
      <c r="P50">
        <v>3769748.7926400001</v>
      </c>
      <c r="Q50">
        <v>1.85124</v>
      </c>
      <c r="R50">
        <v>3.6600000000000001E-3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4.4900000000000001E-3</v>
      </c>
      <c r="W50">
        <v>3.9500000000000004E-3</v>
      </c>
      <c r="X50">
        <v>8.5800000000000008E-3</v>
      </c>
      <c r="Y50">
        <v>197.85811000000001</v>
      </c>
      <c r="Z50">
        <v>3.9899999999999996E-3</v>
      </c>
      <c r="AA50">
        <v>4.28E-3</v>
      </c>
    </row>
    <row r="51" spans="1:27" x14ac:dyDescent="0.25">
      <c r="A51">
        <v>51.078919999999997</v>
      </c>
      <c r="B51">
        <v>197.00944000000001</v>
      </c>
      <c r="C51">
        <v>196.99089000000001</v>
      </c>
      <c r="D51">
        <v>197.00944999999999</v>
      </c>
      <c r="E51">
        <v>27.065190000000001</v>
      </c>
      <c r="F51">
        <v>4.7699999999999999E-2</v>
      </c>
      <c r="G51">
        <v>0.23860999999999999</v>
      </c>
      <c r="H51">
        <v>-15815.931699999999</v>
      </c>
      <c r="I51">
        <v>0.10449</v>
      </c>
      <c r="J51">
        <v>0.21093999999999999</v>
      </c>
      <c r="K51">
        <v>1.9718100000000001</v>
      </c>
      <c r="L51">
        <v>1.9684200000000001</v>
      </c>
      <c r="M51">
        <v>627.62393999999995</v>
      </c>
      <c r="N51">
        <v>3.7599999999999999E-3</v>
      </c>
      <c r="O51">
        <v>30.840479999999999</v>
      </c>
      <c r="P51">
        <v>-4667896.5093499999</v>
      </c>
      <c r="Q51">
        <v>3250.7791400000001</v>
      </c>
      <c r="R51">
        <v>33.369860000000003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4.4799999999999996E-3</v>
      </c>
      <c r="W51">
        <v>3.96E-3</v>
      </c>
      <c r="X51">
        <v>8.5800000000000008E-3</v>
      </c>
      <c r="Y51">
        <v>-244.98909</v>
      </c>
      <c r="Z51">
        <v>3.9899999999999996E-3</v>
      </c>
      <c r="AA51">
        <v>4.28E-3</v>
      </c>
    </row>
    <row r="52" spans="1:27" x14ac:dyDescent="0.25">
      <c r="A52">
        <v>52.079160000000002</v>
      </c>
      <c r="B52">
        <v>887.14503999999999</v>
      </c>
      <c r="C52">
        <v>-244.98909</v>
      </c>
      <c r="D52">
        <v>887.14508000000001</v>
      </c>
      <c r="E52">
        <v>27.06587</v>
      </c>
      <c r="F52">
        <v>4.9230000000000003E-2</v>
      </c>
      <c r="G52">
        <v>0.23824000000000001</v>
      </c>
      <c r="H52">
        <v>57261.60772</v>
      </c>
      <c r="I52">
        <v>0.10378</v>
      </c>
      <c r="J52">
        <v>0.21074999999999999</v>
      </c>
      <c r="K52">
        <v>1.9686999999999999</v>
      </c>
      <c r="L52">
        <v>1.9653099999999999</v>
      </c>
      <c r="M52">
        <v>122271.48675</v>
      </c>
      <c r="N52">
        <v>466694.19257999997</v>
      </c>
      <c r="O52">
        <v>30.630960000000002</v>
      </c>
      <c r="P52">
        <v>16900127.27885</v>
      </c>
      <c r="Q52">
        <v>1.8245899999999999</v>
      </c>
      <c r="R52">
        <v>2.3805299999999998</v>
      </c>
      <c r="S52" t="s">
        <v>25</v>
      </c>
      <c r="T52" t="s">
        <v>25</v>
      </c>
      <c r="U52">
        <v>4.0499999999999998E-3</v>
      </c>
      <c r="V52">
        <v>4.4799999999999996E-3</v>
      </c>
      <c r="W52">
        <v>3.9500000000000004E-3</v>
      </c>
      <c r="X52">
        <v>8.5699999999999995E-3</v>
      </c>
      <c r="Y52">
        <v>887.00194999999997</v>
      </c>
      <c r="Z52">
        <v>4.0000000000000001E-3</v>
      </c>
      <c r="AA52">
        <v>4.28E-3</v>
      </c>
    </row>
    <row r="53" spans="1:27" x14ac:dyDescent="0.25">
      <c r="A53">
        <v>53.081679999999999</v>
      </c>
      <c r="B53">
        <v>1327.8204800000001</v>
      </c>
      <c r="C53">
        <v>891.19557999999995</v>
      </c>
      <c r="D53">
        <v>1327.82053</v>
      </c>
      <c r="E53">
        <v>27.06625</v>
      </c>
      <c r="F53">
        <v>4.8930000000000001E-2</v>
      </c>
      <c r="G53">
        <v>0.23802999999999999</v>
      </c>
      <c r="H53">
        <v>85706.538509999998</v>
      </c>
      <c r="I53">
        <v>0.10290000000000001</v>
      </c>
      <c r="J53">
        <v>0.21110000000000001</v>
      </c>
      <c r="K53">
        <v>1.9669700000000001</v>
      </c>
      <c r="L53">
        <v>1.9635800000000001</v>
      </c>
      <c r="M53">
        <v>781752011.21948004</v>
      </c>
      <c r="N53">
        <v>2528203.5019499999</v>
      </c>
      <c r="O53">
        <v>30.369319999999998</v>
      </c>
      <c r="P53">
        <v>25295332.546</v>
      </c>
      <c r="Q53">
        <v>0.30312</v>
      </c>
      <c r="R53">
        <v>8.2199999999999999E-3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4.4799999999999996E-3</v>
      </c>
      <c r="W53">
        <v>3.96E-3</v>
      </c>
      <c r="X53">
        <v>8.5699999999999995E-3</v>
      </c>
      <c r="Y53">
        <v>1327.6216999999999</v>
      </c>
      <c r="Z53">
        <v>4.0000000000000001E-3</v>
      </c>
      <c r="AA53">
        <v>4.28E-3</v>
      </c>
    </row>
    <row r="54" spans="1:27" x14ac:dyDescent="0.25">
      <c r="A54">
        <v>54.082099999999997</v>
      </c>
      <c r="B54">
        <v>188.55383</v>
      </c>
      <c r="C54">
        <v>188.53564</v>
      </c>
      <c r="D54">
        <v>1327.82053</v>
      </c>
      <c r="E54">
        <v>27.066299999999998</v>
      </c>
      <c r="F54">
        <v>4.9759999999999999E-2</v>
      </c>
      <c r="G54">
        <v>0.23823</v>
      </c>
      <c r="H54">
        <v>85706.538509999998</v>
      </c>
      <c r="I54">
        <v>0.10253</v>
      </c>
      <c r="J54">
        <v>0.2109</v>
      </c>
      <c r="K54">
        <v>1.96868</v>
      </c>
      <c r="L54">
        <v>1.96529</v>
      </c>
      <c r="M54">
        <v>8421252.5525800008</v>
      </c>
      <c r="N54">
        <v>240.17770999999999</v>
      </c>
      <c r="O54">
        <v>30.259429999999998</v>
      </c>
      <c r="P54">
        <v>25295332.546</v>
      </c>
      <c r="Q54">
        <v>3487.33356</v>
      </c>
      <c r="R54">
        <v>4.342E-2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4.4799999999999996E-3</v>
      </c>
      <c r="W54">
        <v>3.9500000000000004E-3</v>
      </c>
      <c r="X54">
        <v>8.5699999999999995E-3</v>
      </c>
      <c r="Y54">
        <v>1327.6216999999999</v>
      </c>
      <c r="Z54">
        <v>4.0000000000000001E-3</v>
      </c>
      <c r="AA54">
        <v>4.28E-3</v>
      </c>
    </row>
    <row r="55" spans="1:27" x14ac:dyDescent="0.25">
      <c r="A55">
        <v>55.083660000000002</v>
      </c>
      <c r="B55">
        <v>898.50126</v>
      </c>
      <c r="C55">
        <v>898.45327999999995</v>
      </c>
      <c r="D55">
        <v>1327.82053</v>
      </c>
      <c r="E55">
        <v>27.069050000000001</v>
      </c>
      <c r="F55">
        <v>5.0040000000000001E-2</v>
      </c>
      <c r="G55">
        <v>0.23826</v>
      </c>
      <c r="H55">
        <v>11895.972610000001</v>
      </c>
      <c r="I55">
        <v>0.10412</v>
      </c>
      <c r="J55">
        <v>0.21102000000000001</v>
      </c>
      <c r="K55">
        <v>1.9688600000000001</v>
      </c>
      <c r="L55">
        <v>1.9654700000000001</v>
      </c>
      <c r="M55">
        <v>534479714.58443999</v>
      </c>
      <c r="N55">
        <v>195919.98089000001</v>
      </c>
      <c r="O55">
        <v>30.72906</v>
      </c>
      <c r="P55">
        <v>3510964.13735</v>
      </c>
      <c r="Q55">
        <v>1.7239599999999999</v>
      </c>
      <c r="R55">
        <v>8.2900000000000005E-3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4.4799999999999996E-3</v>
      </c>
      <c r="W55">
        <v>3.96E-3</v>
      </c>
      <c r="X55">
        <v>8.5699999999999995E-3</v>
      </c>
      <c r="Y55">
        <v>184.27588</v>
      </c>
      <c r="Z55">
        <v>4.0000000000000001E-3</v>
      </c>
      <c r="AA55">
        <v>4.28E-3</v>
      </c>
    </row>
    <row r="56" spans="1:27" x14ac:dyDescent="0.25">
      <c r="A56">
        <v>56.083199999999998</v>
      </c>
      <c r="B56">
        <v>1327.8204800000001</v>
      </c>
      <c r="C56">
        <v>1327.7545</v>
      </c>
      <c r="D56">
        <v>181.49821</v>
      </c>
      <c r="E56">
        <v>27.069849999999999</v>
      </c>
      <c r="F56">
        <v>5.1360000000000003E-2</v>
      </c>
      <c r="G56">
        <v>0.23855999999999999</v>
      </c>
      <c r="H56">
        <v>-15815.931699999999</v>
      </c>
      <c r="I56">
        <v>0.10359</v>
      </c>
      <c r="J56">
        <v>0.21101</v>
      </c>
      <c r="K56">
        <v>1.9713499999999999</v>
      </c>
      <c r="L56">
        <v>1.9679599999999999</v>
      </c>
      <c r="M56">
        <v>65821727.699419998</v>
      </c>
      <c r="N56">
        <v>6967547.6752699995</v>
      </c>
      <c r="O56">
        <v>30.5749</v>
      </c>
      <c r="P56">
        <v>-4667896.5093499999</v>
      </c>
      <c r="Q56">
        <v>0.30298999999999998</v>
      </c>
      <c r="R56">
        <v>4.5749999999999999E-2</v>
      </c>
      <c r="S56" t="s">
        <v>25</v>
      </c>
      <c r="T56" t="s">
        <v>25</v>
      </c>
      <c r="U56">
        <v>4.0600000000000002E-3</v>
      </c>
      <c r="V56">
        <v>4.4799999999999996E-3</v>
      </c>
      <c r="W56">
        <v>3.96E-3</v>
      </c>
      <c r="X56">
        <v>8.5800000000000008E-3</v>
      </c>
      <c r="Y56">
        <v>-244.98909</v>
      </c>
      <c r="Z56">
        <v>4.0000000000000001E-3</v>
      </c>
      <c r="AA56">
        <v>4.28E-3</v>
      </c>
    </row>
    <row r="57" spans="1:27" x14ac:dyDescent="0.25">
      <c r="A57">
        <v>57.08446</v>
      </c>
      <c r="B57">
        <v>1327.8204800000001</v>
      </c>
      <c r="C57">
        <v>1327.7545</v>
      </c>
      <c r="D57">
        <v>-244.98909</v>
      </c>
      <c r="E57">
        <v>27.069880000000001</v>
      </c>
      <c r="F57">
        <v>4.7399999999999998E-2</v>
      </c>
      <c r="G57">
        <v>0.23863999999999999</v>
      </c>
      <c r="H57">
        <v>58247.20478</v>
      </c>
      <c r="I57">
        <v>0.10199999999999999</v>
      </c>
      <c r="J57">
        <v>0.21113000000000001</v>
      </c>
      <c r="K57">
        <v>1.97207</v>
      </c>
      <c r="L57">
        <v>1.96868</v>
      </c>
      <c r="M57">
        <v>7301058.3259300003</v>
      </c>
      <c r="N57">
        <v>8822427.3847499993</v>
      </c>
      <c r="O57">
        <v>30.10493</v>
      </c>
      <c r="P57">
        <v>17191015.29851</v>
      </c>
      <c r="Q57">
        <v>0.30317</v>
      </c>
      <c r="R57">
        <v>0.18720999999999999</v>
      </c>
      <c r="S57" t="s">
        <v>25</v>
      </c>
      <c r="T57" t="s">
        <v>25</v>
      </c>
      <c r="U57">
        <v>4.0600000000000002E-3</v>
      </c>
      <c r="V57">
        <v>4.47E-3</v>
      </c>
      <c r="W57">
        <v>3.96E-3</v>
      </c>
      <c r="X57">
        <v>8.5800000000000008E-3</v>
      </c>
      <c r="Y57">
        <v>902.26912000000004</v>
      </c>
      <c r="Z57">
        <v>3.9899999999999996E-3</v>
      </c>
      <c r="AA57">
        <v>4.28E-3</v>
      </c>
    </row>
    <row r="58" spans="1:27" x14ac:dyDescent="0.25">
      <c r="A58">
        <v>58.085450000000002</v>
      </c>
      <c r="B58">
        <v>177.35977</v>
      </c>
      <c r="C58">
        <v>1327.7545</v>
      </c>
      <c r="D58">
        <v>-244.98909</v>
      </c>
      <c r="E58">
        <v>27.070959999999999</v>
      </c>
      <c r="F58">
        <v>4.648E-2</v>
      </c>
      <c r="G58">
        <v>0.23871000000000001</v>
      </c>
      <c r="H58">
        <v>11446.04631</v>
      </c>
      <c r="I58">
        <v>0.10306999999999999</v>
      </c>
      <c r="J58">
        <v>0.21156</v>
      </c>
      <c r="K58">
        <v>1.97258</v>
      </c>
      <c r="L58">
        <v>1.96919</v>
      </c>
      <c r="M58">
        <v>845283.73461000004</v>
      </c>
      <c r="N58">
        <v>308.61187000000001</v>
      </c>
      <c r="O58">
        <v>30.419840000000001</v>
      </c>
      <c r="P58">
        <v>3378173.3908299999</v>
      </c>
      <c r="Q58">
        <v>3675.8329699999999</v>
      </c>
      <c r="R58">
        <v>0.18356</v>
      </c>
      <c r="S58" t="s">
        <v>25</v>
      </c>
      <c r="T58" t="s">
        <v>25</v>
      </c>
      <c r="U58">
        <v>4.0600000000000002E-3</v>
      </c>
      <c r="V58">
        <v>4.4799999999999996E-3</v>
      </c>
      <c r="W58">
        <v>3.96E-3</v>
      </c>
      <c r="X58">
        <v>8.5800000000000008E-3</v>
      </c>
      <c r="Y58">
        <v>177.3064</v>
      </c>
      <c r="Z58">
        <v>3.9899999999999996E-3</v>
      </c>
      <c r="AA58">
        <v>4.28E-3</v>
      </c>
    </row>
    <row r="59" spans="1:27" x14ac:dyDescent="0.25">
      <c r="A59">
        <v>59.085129999999999</v>
      </c>
      <c r="B59">
        <v>908.04822999999999</v>
      </c>
      <c r="C59">
        <v>1327.7545</v>
      </c>
      <c r="D59">
        <v>908.04827</v>
      </c>
      <c r="E59">
        <v>27.070530000000002</v>
      </c>
      <c r="F59">
        <v>4.5940000000000002E-2</v>
      </c>
      <c r="G59">
        <v>0.23871999999999999</v>
      </c>
      <c r="H59">
        <v>58610.877229999998</v>
      </c>
      <c r="I59">
        <v>0.10319</v>
      </c>
      <c r="J59">
        <v>0.21106</v>
      </c>
      <c r="K59">
        <v>1.97272</v>
      </c>
      <c r="L59">
        <v>1.96932</v>
      </c>
      <c r="M59">
        <v>555267232.52376997</v>
      </c>
      <c r="N59">
        <v>188696.52267000001</v>
      </c>
      <c r="O59">
        <v>30.45543</v>
      </c>
      <c r="P59">
        <v>17298349.181570001</v>
      </c>
      <c r="Q59">
        <v>1.64331</v>
      </c>
      <c r="R59">
        <v>7.4700000000000001E-3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4.4799999999999996E-3</v>
      </c>
      <c r="W59">
        <v>3.96E-3</v>
      </c>
      <c r="X59">
        <v>8.5800000000000008E-3</v>
      </c>
      <c r="Y59">
        <v>907.90251000000001</v>
      </c>
      <c r="Z59">
        <v>3.9899999999999996E-3</v>
      </c>
      <c r="AA59">
        <v>4.28E-3</v>
      </c>
    </row>
    <row r="60" spans="1:27" x14ac:dyDescent="0.25">
      <c r="A60">
        <v>60.08699</v>
      </c>
      <c r="B60">
        <v>1327.8204800000001</v>
      </c>
      <c r="C60">
        <v>1327.7545</v>
      </c>
      <c r="D60">
        <v>172.64607000000001</v>
      </c>
      <c r="E60">
        <v>27.072669999999999</v>
      </c>
      <c r="F60">
        <v>4.8280000000000003E-2</v>
      </c>
      <c r="G60">
        <v>0.23835999999999999</v>
      </c>
      <c r="H60">
        <v>85706.538509999998</v>
      </c>
      <c r="I60">
        <v>0.10137</v>
      </c>
      <c r="J60">
        <v>0.21076</v>
      </c>
      <c r="K60">
        <v>1.9697499999999999</v>
      </c>
      <c r="L60">
        <v>1.9663600000000001</v>
      </c>
      <c r="M60">
        <v>63270332.176059999</v>
      </c>
      <c r="N60">
        <v>6599480.2279000003</v>
      </c>
      <c r="O60">
        <v>29.917580000000001</v>
      </c>
      <c r="P60">
        <v>25295332.546</v>
      </c>
      <c r="Q60">
        <v>0.30263000000000001</v>
      </c>
      <c r="R60">
        <v>4.4130000000000003E-2</v>
      </c>
      <c r="S60" t="s">
        <v>25</v>
      </c>
      <c r="T60" t="s">
        <v>25</v>
      </c>
      <c r="U60">
        <v>4.0600000000000002E-3</v>
      </c>
      <c r="V60">
        <v>4.47E-3</v>
      </c>
      <c r="W60">
        <v>3.96E-3</v>
      </c>
      <c r="X60">
        <v>8.5800000000000008E-3</v>
      </c>
      <c r="Y60">
        <v>1327.6216999999999</v>
      </c>
      <c r="Z60">
        <v>3.9899999999999996E-3</v>
      </c>
      <c r="AA60">
        <v>4.28E-3</v>
      </c>
    </row>
    <row r="61" spans="1:27" x14ac:dyDescent="0.25">
      <c r="A61">
        <v>61.087789999999998</v>
      </c>
      <c r="B61">
        <v>170.06661</v>
      </c>
      <c r="C61">
        <v>170.04920000000001</v>
      </c>
      <c r="D61">
        <v>912.76481000000001</v>
      </c>
      <c r="E61">
        <v>27.07517</v>
      </c>
      <c r="F61">
        <v>5.3129999999999997E-2</v>
      </c>
      <c r="G61">
        <v>0.23788999999999999</v>
      </c>
      <c r="H61">
        <v>10975.283949999999</v>
      </c>
      <c r="I61">
        <v>0.10258</v>
      </c>
      <c r="J61">
        <v>0.21113999999999999</v>
      </c>
      <c r="K61">
        <v>1.9658100000000001</v>
      </c>
      <c r="L61">
        <v>1.9624200000000001</v>
      </c>
      <c r="M61">
        <v>802873.97909000004</v>
      </c>
      <c r="N61">
        <v>166.35208</v>
      </c>
      <c r="O61">
        <v>30.274380000000001</v>
      </c>
      <c r="P61">
        <v>3239233.1094200001</v>
      </c>
      <c r="Q61">
        <v>3696.6704500000001</v>
      </c>
      <c r="R61">
        <v>0.20981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4.4799999999999996E-3</v>
      </c>
      <c r="W61">
        <v>3.96E-3</v>
      </c>
      <c r="X61">
        <v>8.5699999999999995E-3</v>
      </c>
      <c r="Y61">
        <v>170.01416</v>
      </c>
      <c r="Z61">
        <v>4.0099999999999997E-3</v>
      </c>
      <c r="AA61">
        <v>4.28E-3</v>
      </c>
    </row>
    <row r="1048576" spans="9:10" x14ac:dyDescent="0.25">
      <c r="I1048576">
        <f>AVERAGE(I50:I1048574)</f>
        <v>0.10318166666666666</v>
      </c>
      <c r="J1048576">
        <f>AVERAGE(J50:J1048574)</f>
        <v>0.2110633333333333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A594-31AC-40A2-9E0F-24AD32F26152}">
  <dimension ref="A1:AA1048576"/>
  <sheetViews>
    <sheetView topLeftCell="A48" workbookViewId="0">
      <selection activeCell="A61" sqref="A1:AA61"/>
    </sheetView>
  </sheetViews>
  <sheetFormatPr defaultRowHeight="15" x14ac:dyDescent="0.25"/>
  <sheetData>
    <row r="1" spans="1:27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2.0363500000000001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3.0372699999999999</v>
      </c>
      <c r="B3">
        <v>-244.98909</v>
      </c>
      <c r="C3">
        <v>1327.7545</v>
      </c>
      <c r="D3">
        <v>-244.98909</v>
      </c>
      <c r="E3">
        <v>27.085380000000001</v>
      </c>
      <c r="F3">
        <v>4.4200000000000003E-2</v>
      </c>
      <c r="G3">
        <v>0.24037</v>
      </c>
      <c r="H3">
        <v>85706.538509999998</v>
      </c>
      <c r="I3">
        <v>0.10494000000000001</v>
      </c>
      <c r="J3">
        <v>0.21065999999999999</v>
      </c>
      <c r="K3">
        <v>1.98634</v>
      </c>
      <c r="L3">
        <v>1.9829399999999999</v>
      </c>
      <c r="M3">
        <v>1523749.6159399999</v>
      </c>
      <c r="N3">
        <v>3116.2592399999999</v>
      </c>
      <c r="O3">
        <v>30.971440000000001</v>
      </c>
      <c r="P3">
        <v>25295332.546</v>
      </c>
      <c r="Q3">
        <v>36.034489999999998</v>
      </c>
      <c r="R3">
        <v>0.17455000000000001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4.4900000000000001E-3</v>
      </c>
      <c r="W3">
        <v>3.96E-3</v>
      </c>
      <c r="X3">
        <v>8.6199999999999992E-3</v>
      </c>
      <c r="Y3">
        <v>1327.6216999999999</v>
      </c>
      <c r="Z3">
        <v>3.98E-3</v>
      </c>
      <c r="AA3">
        <v>4.28E-3</v>
      </c>
    </row>
    <row r="4" spans="1:27" x14ac:dyDescent="0.25">
      <c r="A4">
        <v>4.0380000000000003</v>
      </c>
      <c r="B4">
        <v>884.4665</v>
      </c>
      <c r="C4">
        <v>1327.7545</v>
      </c>
      <c r="D4">
        <v>-244.98909</v>
      </c>
      <c r="E4">
        <v>27.086279999999999</v>
      </c>
      <c r="F4">
        <v>4.4810000000000003E-2</v>
      </c>
      <c r="G4">
        <v>0.26651000000000002</v>
      </c>
      <c r="H4">
        <v>85706.538509999998</v>
      </c>
      <c r="I4">
        <v>0.11527999999999999</v>
      </c>
      <c r="J4">
        <v>0.21540999999999999</v>
      </c>
      <c r="K4">
        <v>2.2024400000000002</v>
      </c>
      <c r="L4">
        <v>2.19889</v>
      </c>
      <c r="M4">
        <v>4909888.9994000001</v>
      </c>
      <c r="N4">
        <v>578299.84273000003</v>
      </c>
      <c r="O4">
        <v>34.023260000000001</v>
      </c>
      <c r="P4">
        <v>25295332.546</v>
      </c>
      <c r="Q4">
        <v>1.89063</v>
      </c>
      <c r="R4">
        <v>0.17695</v>
      </c>
      <c r="S4" t="s">
        <v>25</v>
      </c>
      <c r="T4" t="s">
        <v>25</v>
      </c>
      <c r="U4">
        <v>4.0600000000000002E-3</v>
      </c>
      <c r="V4">
        <v>4.5300000000000002E-3</v>
      </c>
      <c r="W4">
        <v>3.96E-3</v>
      </c>
      <c r="X4">
        <v>9.1199999999999996E-3</v>
      </c>
      <c r="Y4">
        <v>1327.6216999999999</v>
      </c>
      <c r="Z4">
        <v>3.98E-3</v>
      </c>
      <c r="AA4">
        <v>4.28E-3</v>
      </c>
    </row>
    <row r="5" spans="1:27" x14ac:dyDescent="0.25">
      <c r="A5">
        <v>5.03803</v>
      </c>
      <c r="B5">
        <v>1327.8204800000001</v>
      </c>
      <c r="C5">
        <v>306.19434000000001</v>
      </c>
      <c r="D5">
        <v>-244.98909</v>
      </c>
      <c r="E5">
        <v>27.086950000000002</v>
      </c>
      <c r="F5">
        <v>5.1360000000000003E-2</v>
      </c>
      <c r="G5">
        <v>0.26624999999999999</v>
      </c>
      <c r="H5">
        <v>85706.538509999998</v>
      </c>
      <c r="I5">
        <v>0.11767</v>
      </c>
      <c r="J5">
        <v>0.22225</v>
      </c>
      <c r="K5">
        <v>2.2003300000000001</v>
      </c>
      <c r="L5">
        <v>2.19678</v>
      </c>
      <c r="M5">
        <v>1209.26151</v>
      </c>
      <c r="N5">
        <v>3350393.9479700001</v>
      </c>
      <c r="O5">
        <v>34.730139999999999</v>
      </c>
      <c r="P5">
        <v>25295332.546</v>
      </c>
      <c r="Q5">
        <v>0.31912000000000001</v>
      </c>
      <c r="R5">
        <v>346.79561000000001</v>
      </c>
      <c r="S5" t="s">
        <v>25</v>
      </c>
      <c r="T5" t="s">
        <v>25</v>
      </c>
      <c r="U5">
        <v>4.0499999999999998E-3</v>
      </c>
      <c r="V5">
        <v>4.5500000000000002E-3</v>
      </c>
      <c r="W5">
        <v>3.9500000000000004E-3</v>
      </c>
      <c r="X5">
        <v>9.11E-3</v>
      </c>
      <c r="Y5">
        <v>1327.6216999999999</v>
      </c>
      <c r="Z5">
        <v>4.0000000000000001E-3</v>
      </c>
      <c r="AA5">
        <v>4.2900000000000004E-3</v>
      </c>
    </row>
    <row r="6" spans="1:27" x14ac:dyDescent="0.25">
      <c r="A6">
        <v>6.0390199999999998</v>
      </c>
      <c r="B6">
        <v>304.22104999999999</v>
      </c>
      <c r="C6">
        <v>778.56740000000002</v>
      </c>
      <c r="D6">
        <v>778.61037999999996</v>
      </c>
      <c r="E6">
        <v>27.087420000000002</v>
      </c>
      <c r="F6">
        <v>4.8149999999999998E-2</v>
      </c>
      <c r="G6">
        <v>0.26654</v>
      </c>
      <c r="H6">
        <v>85706.538509999998</v>
      </c>
      <c r="I6">
        <v>0.11365</v>
      </c>
      <c r="J6">
        <v>0.22378999999999999</v>
      </c>
      <c r="K6">
        <v>2.2027199999999998</v>
      </c>
      <c r="L6">
        <v>2.1991700000000001</v>
      </c>
      <c r="M6">
        <v>18227061.609790001</v>
      </c>
      <c r="N6">
        <v>1.4279999999999999E-2</v>
      </c>
      <c r="O6">
        <v>33.541870000000003</v>
      </c>
      <c r="P6">
        <v>25295332.546</v>
      </c>
      <c r="Q6">
        <v>453.58825000000002</v>
      </c>
      <c r="R6">
        <v>3.7379999999999997E-2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4.5300000000000002E-3</v>
      </c>
      <c r="W6">
        <v>3.9500000000000004E-3</v>
      </c>
      <c r="X6">
        <v>9.1199999999999996E-3</v>
      </c>
      <c r="Y6">
        <v>1327.6216999999999</v>
      </c>
      <c r="Z6">
        <v>3.9899999999999996E-3</v>
      </c>
      <c r="AA6">
        <v>4.3E-3</v>
      </c>
    </row>
    <row r="7" spans="1:27" x14ac:dyDescent="0.25">
      <c r="A7">
        <v>7.0390899999999998</v>
      </c>
      <c r="B7">
        <v>-244.98909</v>
      </c>
      <c r="C7">
        <v>302.32567999999998</v>
      </c>
      <c r="D7">
        <v>1327.82053</v>
      </c>
      <c r="E7">
        <v>27.08841</v>
      </c>
      <c r="F7">
        <v>4.8750000000000002E-2</v>
      </c>
      <c r="G7">
        <v>0.26722000000000001</v>
      </c>
      <c r="H7">
        <v>19513.887930000001</v>
      </c>
      <c r="I7">
        <v>0.11519</v>
      </c>
      <c r="J7">
        <v>0.22359000000000001</v>
      </c>
      <c r="K7">
        <v>2.2083400000000002</v>
      </c>
      <c r="L7">
        <v>2.20478</v>
      </c>
      <c r="M7">
        <v>24059473.669829998</v>
      </c>
      <c r="N7">
        <v>2241.3002799999999</v>
      </c>
      <c r="O7">
        <v>33.997610000000002</v>
      </c>
      <c r="P7">
        <v>5759307.2019199999</v>
      </c>
      <c r="Q7">
        <v>38.24689</v>
      </c>
      <c r="R7">
        <v>3.0970000000000001E-2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4.5300000000000002E-3</v>
      </c>
      <c r="W7">
        <v>3.96E-3</v>
      </c>
      <c r="X7">
        <v>9.1299999999999992E-3</v>
      </c>
      <c r="Y7">
        <v>302.27947</v>
      </c>
      <c r="Z7">
        <v>4.0000000000000001E-3</v>
      </c>
      <c r="AA7">
        <v>4.3E-3</v>
      </c>
    </row>
    <row r="8" spans="1:27" x14ac:dyDescent="0.25">
      <c r="A8">
        <v>8.04209</v>
      </c>
      <c r="B8">
        <v>-244.98909</v>
      </c>
      <c r="C8">
        <v>-244.98909</v>
      </c>
      <c r="D8">
        <v>1327.82053</v>
      </c>
      <c r="E8">
        <v>27.088229999999999</v>
      </c>
      <c r="F8">
        <v>4.9860000000000002E-2</v>
      </c>
      <c r="G8">
        <v>0.26568999999999998</v>
      </c>
      <c r="H8">
        <v>50500.184480000004</v>
      </c>
      <c r="I8">
        <v>0.11239</v>
      </c>
      <c r="J8">
        <v>0.22334999999999999</v>
      </c>
      <c r="K8">
        <v>2.1956600000000002</v>
      </c>
      <c r="L8">
        <v>2.1920999999999999</v>
      </c>
      <c r="M8">
        <v>1616209.59613</v>
      </c>
      <c r="N8">
        <v>3515.7663499999999</v>
      </c>
      <c r="O8">
        <v>33.171399999999998</v>
      </c>
      <c r="P8">
        <v>14904568.335039999</v>
      </c>
      <c r="Q8">
        <v>38.206040000000002</v>
      </c>
      <c r="R8">
        <v>0.19688</v>
      </c>
      <c r="S8" t="s">
        <v>25</v>
      </c>
      <c r="T8" t="s">
        <v>25</v>
      </c>
      <c r="U8">
        <v>4.0600000000000002E-3</v>
      </c>
      <c r="V8">
        <v>4.5199999999999997E-3</v>
      </c>
      <c r="W8">
        <v>3.96E-3</v>
      </c>
      <c r="X8">
        <v>9.1000000000000004E-3</v>
      </c>
      <c r="Y8">
        <v>782.26566000000003</v>
      </c>
      <c r="Z8">
        <v>4.0000000000000001E-3</v>
      </c>
      <c r="AA8">
        <v>4.3E-3</v>
      </c>
    </row>
    <row r="9" spans="1:27" x14ac:dyDescent="0.25">
      <c r="A9">
        <v>9.0420499999999997</v>
      </c>
      <c r="B9">
        <v>-244.98909</v>
      </c>
      <c r="C9">
        <v>-244.98909</v>
      </c>
      <c r="D9">
        <v>1327.82053</v>
      </c>
      <c r="E9">
        <v>27.08924</v>
      </c>
      <c r="F9">
        <v>5.2310000000000002E-2</v>
      </c>
      <c r="G9">
        <v>0.26640999999999998</v>
      </c>
      <c r="H9">
        <v>85706.538509999998</v>
      </c>
      <c r="I9">
        <v>0.11521000000000001</v>
      </c>
      <c r="J9">
        <v>0.22358</v>
      </c>
      <c r="K9">
        <v>2.2016200000000001</v>
      </c>
      <c r="L9">
        <v>2.1980599999999999</v>
      </c>
      <c r="M9">
        <v>1617846.2520900001</v>
      </c>
      <c r="N9">
        <v>3688.2547</v>
      </c>
      <c r="O9">
        <v>34.004190000000001</v>
      </c>
      <c r="P9">
        <v>25295332.546</v>
      </c>
      <c r="Q9">
        <v>38.244999999999997</v>
      </c>
      <c r="R9">
        <v>0.20654</v>
      </c>
      <c r="S9" t="s">
        <v>25</v>
      </c>
      <c r="T9" t="s">
        <v>25</v>
      </c>
      <c r="U9">
        <v>4.0600000000000002E-3</v>
      </c>
      <c r="V9">
        <v>4.5300000000000002E-3</v>
      </c>
      <c r="W9">
        <v>3.96E-3</v>
      </c>
      <c r="X9">
        <v>9.1199999999999996E-3</v>
      </c>
      <c r="Y9">
        <v>1327.6216999999999</v>
      </c>
      <c r="Z9">
        <v>4.0099999999999997E-3</v>
      </c>
      <c r="AA9">
        <v>4.3E-3</v>
      </c>
    </row>
    <row r="10" spans="1:27" x14ac:dyDescent="0.25">
      <c r="A10">
        <v>10.04214</v>
      </c>
      <c r="B10">
        <v>788.68811000000005</v>
      </c>
      <c r="C10">
        <v>788.64475000000004</v>
      </c>
      <c r="D10">
        <v>1327.82053</v>
      </c>
      <c r="E10">
        <v>27.09036</v>
      </c>
      <c r="F10">
        <v>4.8579999999999998E-2</v>
      </c>
      <c r="G10">
        <v>0.26658999999999999</v>
      </c>
      <c r="H10">
        <v>18984.24425</v>
      </c>
      <c r="I10">
        <v>0.11563</v>
      </c>
      <c r="J10">
        <v>0.22287999999999999</v>
      </c>
      <c r="K10">
        <v>2.2031399999999999</v>
      </c>
      <c r="L10">
        <v>2.1995800000000001</v>
      </c>
      <c r="M10">
        <v>357915781.85719001</v>
      </c>
      <c r="N10">
        <v>99082.172349999993</v>
      </c>
      <c r="O10">
        <v>34.126170000000002</v>
      </c>
      <c r="P10">
        <v>5602988.7547899997</v>
      </c>
      <c r="Q10">
        <v>3.3150200000000001</v>
      </c>
      <c r="R10">
        <v>9.9900000000000006E-3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4.5399999999999998E-3</v>
      </c>
      <c r="W10">
        <v>3.96E-3</v>
      </c>
      <c r="X10">
        <v>9.1199999999999996E-3</v>
      </c>
      <c r="Y10">
        <v>294.07513999999998</v>
      </c>
      <c r="Z10">
        <v>4.0000000000000001E-3</v>
      </c>
      <c r="AA10">
        <v>4.2900000000000004E-3</v>
      </c>
    </row>
    <row r="11" spans="1:27" x14ac:dyDescent="0.25">
      <c r="A11">
        <v>11.043430000000001</v>
      </c>
      <c r="B11">
        <v>290.91723000000002</v>
      </c>
      <c r="C11">
        <v>290.89474999999999</v>
      </c>
      <c r="D11">
        <v>1327.82053</v>
      </c>
      <c r="E11">
        <v>27.09224</v>
      </c>
      <c r="F11">
        <v>4.82E-2</v>
      </c>
      <c r="G11">
        <v>0.26662999999999998</v>
      </c>
      <c r="H11">
        <v>51114.599049999997</v>
      </c>
      <c r="I11">
        <v>0.11482000000000001</v>
      </c>
      <c r="J11">
        <v>0.22334000000000001</v>
      </c>
      <c r="K11">
        <v>2.2033999999999998</v>
      </c>
      <c r="L11">
        <v>2.1998500000000001</v>
      </c>
      <c r="M11">
        <v>22266297.27806</v>
      </c>
      <c r="N11">
        <v>300.69349</v>
      </c>
      <c r="O11">
        <v>33.887439999999998</v>
      </c>
      <c r="P11">
        <v>15085905.969249999</v>
      </c>
      <c r="Q11">
        <v>585.87271999999996</v>
      </c>
      <c r="R11">
        <v>3.1579999999999997E-2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4.5300000000000002E-3</v>
      </c>
      <c r="W11">
        <v>3.96E-3</v>
      </c>
      <c r="X11">
        <v>9.1199999999999996E-3</v>
      </c>
      <c r="Y11">
        <v>791.78310999999997</v>
      </c>
      <c r="Z11">
        <v>3.9899999999999996E-3</v>
      </c>
      <c r="AA11">
        <v>4.3E-3</v>
      </c>
    </row>
    <row r="12" spans="1:27" x14ac:dyDescent="0.25">
      <c r="A12">
        <v>12.04468</v>
      </c>
      <c r="B12">
        <v>793.16593</v>
      </c>
      <c r="C12">
        <v>793.12237000000005</v>
      </c>
      <c r="D12">
        <v>289.66548</v>
      </c>
      <c r="E12">
        <v>27.093520000000002</v>
      </c>
      <c r="F12">
        <v>4.9910000000000003E-2</v>
      </c>
      <c r="G12">
        <v>0.26652999999999999</v>
      </c>
      <c r="H12">
        <v>18695.208129999999</v>
      </c>
      <c r="I12">
        <v>0.11441999999999999</v>
      </c>
      <c r="J12">
        <v>0.22331999999999999</v>
      </c>
      <c r="K12">
        <v>2.2026500000000002</v>
      </c>
      <c r="L12">
        <v>2.1991000000000001</v>
      </c>
      <c r="M12">
        <v>4548876.59265</v>
      </c>
      <c r="N12">
        <v>98788.447820000001</v>
      </c>
      <c r="O12">
        <v>33.769570000000002</v>
      </c>
      <c r="P12">
        <v>5517682.9554500002</v>
      </c>
      <c r="Q12">
        <v>3.2354599999999998</v>
      </c>
      <c r="R12">
        <v>0.19711999999999999</v>
      </c>
      <c r="S12" t="s">
        <v>25</v>
      </c>
      <c r="T12" t="s">
        <v>25</v>
      </c>
      <c r="U12">
        <v>4.0499999999999998E-3</v>
      </c>
      <c r="V12">
        <v>4.5300000000000002E-3</v>
      </c>
      <c r="W12">
        <v>3.96E-3</v>
      </c>
      <c r="X12">
        <v>9.1199999999999996E-3</v>
      </c>
      <c r="Y12">
        <v>289.59789000000001</v>
      </c>
      <c r="Z12">
        <v>4.0000000000000001E-3</v>
      </c>
      <c r="AA12">
        <v>4.3E-3</v>
      </c>
    </row>
    <row r="13" spans="1:27" x14ac:dyDescent="0.25">
      <c r="A13">
        <v>13.045669999999999</v>
      </c>
      <c r="B13">
        <v>287.43817000000001</v>
      </c>
      <c r="C13">
        <v>287.41583000000003</v>
      </c>
      <c r="D13">
        <v>795.39326000000005</v>
      </c>
      <c r="E13">
        <v>27.094470000000001</v>
      </c>
      <c r="F13">
        <v>4.7570000000000001E-2</v>
      </c>
      <c r="G13">
        <v>0.26606000000000002</v>
      </c>
      <c r="H13">
        <v>-15815.931699999999</v>
      </c>
      <c r="I13">
        <v>0.11559999999999999</v>
      </c>
      <c r="J13">
        <v>0.22408</v>
      </c>
      <c r="K13">
        <v>2.1987199999999998</v>
      </c>
      <c r="L13">
        <v>2.1951700000000001</v>
      </c>
      <c r="M13">
        <v>1551363.00709</v>
      </c>
      <c r="N13">
        <v>140.87114</v>
      </c>
      <c r="O13">
        <v>34.119140000000002</v>
      </c>
      <c r="P13">
        <v>-4667896.5093499999</v>
      </c>
      <c r="Q13">
        <v>629.97550999999999</v>
      </c>
      <c r="R13">
        <v>0.18783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4.5399999999999998E-3</v>
      </c>
      <c r="W13">
        <v>3.96E-3</v>
      </c>
      <c r="X13">
        <v>9.11E-3</v>
      </c>
      <c r="Y13">
        <v>-244.98909</v>
      </c>
      <c r="Z13">
        <v>3.9899999999999996E-3</v>
      </c>
      <c r="AA13">
        <v>4.3E-3</v>
      </c>
    </row>
    <row r="14" spans="1:27" x14ac:dyDescent="0.25">
      <c r="A14">
        <v>14.04501</v>
      </c>
      <c r="B14">
        <v>799.98986000000002</v>
      </c>
      <c r="C14">
        <v>799.94601999999998</v>
      </c>
      <c r="D14">
        <v>1327.82053</v>
      </c>
      <c r="E14">
        <v>27.09515</v>
      </c>
      <c r="F14">
        <v>5.1889999999999999E-2</v>
      </c>
      <c r="G14">
        <v>0.26663999999999999</v>
      </c>
      <c r="H14">
        <v>51635.873319999999</v>
      </c>
      <c r="I14">
        <v>0.11647</v>
      </c>
      <c r="J14">
        <v>0.22445999999999999</v>
      </c>
      <c r="K14">
        <v>2.2035399999999998</v>
      </c>
      <c r="L14">
        <v>2.19998</v>
      </c>
      <c r="M14">
        <v>378385094.55580997</v>
      </c>
      <c r="N14">
        <v>114138.30555999999</v>
      </c>
      <c r="O14">
        <v>34.375300000000003</v>
      </c>
      <c r="P14">
        <v>15239754.27733</v>
      </c>
      <c r="Q14">
        <v>3.1252599999999999</v>
      </c>
      <c r="R14">
        <v>1.042E-2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4.5399999999999998E-3</v>
      </c>
      <c r="W14">
        <v>3.96E-3</v>
      </c>
      <c r="X14">
        <v>9.1199999999999996E-3</v>
      </c>
      <c r="Y14">
        <v>799.85779000000002</v>
      </c>
      <c r="Z14">
        <v>4.0099999999999997E-3</v>
      </c>
      <c r="AA14">
        <v>4.3E-3</v>
      </c>
    </row>
    <row r="15" spans="1:27" x14ac:dyDescent="0.25">
      <c r="A15">
        <v>15.04575</v>
      </c>
      <c r="B15">
        <v>280.53951999999998</v>
      </c>
      <c r="C15">
        <v>280.51747</v>
      </c>
      <c r="D15">
        <v>1327.82053</v>
      </c>
      <c r="E15">
        <v>27.096679999999999</v>
      </c>
      <c r="F15">
        <v>4.793E-2</v>
      </c>
      <c r="G15">
        <v>0.26691999999999999</v>
      </c>
      <c r="H15">
        <v>85706.538509999998</v>
      </c>
      <c r="I15">
        <v>0.11319</v>
      </c>
      <c r="J15">
        <v>0.22447</v>
      </c>
      <c r="K15">
        <v>2.2058300000000002</v>
      </c>
      <c r="L15">
        <v>2.2022699999999999</v>
      </c>
      <c r="M15">
        <v>20621107.620030001</v>
      </c>
      <c r="N15">
        <v>276.5324</v>
      </c>
      <c r="O15">
        <v>33.406379999999999</v>
      </c>
      <c r="P15">
        <v>25295332.546</v>
      </c>
      <c r="Q15">
        <v>725.55385000000001</v>
      </c>
      <c r="R15">
        <v>3.2300000000000002E-2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4.5300000000000002E-3</v>
      </c>
      <c r="W15">
        <v>3.96E-3</v>
      </c>
      <c r="X15">
        <v>9.1199999999999996E-3</v>
      </c>
      <c r="Y15">
        <v>1327.6216999999999</v>
      </c>
      <c r="Z15">
        <v>3.9899999999999996E-3</v>
      </c>
      <c r="AA15">
        <v>4.3E-3</v>
      </c>
    </row>
    <row r="16" spans="1:27" x14ac:dyDescent="0.25">
      <c r="A16">
        <v>16.04749</v>
      </c>
      <c r="B16">
        <v>-244.98909</v>
      </c>
      <c r="C16">
        <v>803.19214999999997</v>
      </c>
      <c r="D16">
        <v>279.59528</v>
      </c>
      <c r="E16">
        <v>27.09694</v>
      </c>
      <c r="F16">
        <v>4.2410000000000003E-2</v>
      </c>
      <c r="G16">
        <v>0.26679000000000003</v>
      </c>
      <c r="H16">
        <v>85706.538509999998</v>
      </c>
      <c r="I16">
        <v>0.11255999999999999</v>
      </c>
      <c r="J16">
        <v>0.22450000000000001</v>
      </c>
      <c r="K16">
        <v>2.2047500000000002</v>
      </c>
      <c r="L16">
        <v>2.20119</v>
      </c>
      <c r="M16">
        <v>1624102.74116</v>
      </c>
      <c r="N16">
        <v>995.25642000000005</v>
      </c>
      <c r="O16">
        <v>33.2196</v>
      </c>
      <c r="P16">
        <v>25295332.546</v>
      </c>
      <c r="Q16">
        <v>38.405419999999999</v>
      </c>
      <c r="R16">
        <v>0.16747000000000001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4.5199999999999997E-3</v>
      </c>
      <c r="W16">
        <v>3.96E-3</v>
      </c>
      <c r="X16">
        <v>9.1199999999999996E-3</v>
      </c>
      <c r="Y16">
        <v>1327.6216999999999</v>
      </c>
      <c r="Z16">
        <v>3.98E-3</v>
      </c>
      <c r="AA16">
        <v>4.3E-3</v>
      </c>
    </row>
    <row r="17" spans="1:27" x14ac:dyDescent="0.25">
      <c r="A17">
        <v>17.048490000000001</v>
      </c>
      <c r="B17">
        <v>805.53967</v>
      </c>
      <c r="C17">
        <v>1327.7545</v>
      </c>
      <c r="D17">
        <v>805.53970000000004</v>
      </c>
      <c r="E17">
        <v>27.097470000000001</v>
      </c>
      <c r="F17">
        <v>4.9430000000000002E-2</v>
      </c>
      <c r="G17">
        <v>0.2661</v>
      </c>
      <c r="H17">
        <v>85706.538509999998</v>
      </c>
      <c r="I17">
        <v>0.11498</v>
      </c>
      <c r="J17">
        <v>0.22366</v>
      </c>
      <c r="K17">
        <v>2.19903</v>
      </c>
      <c r="L17">
        <v>2.1954799999999999</v>
      </c>
      <c r="M17">
        <v>386054962.72565001</v>
      </c>
      <c r="N17">
        <v>112735.84105</v>
      </c>
      <c r="O17">
        <v>33.934550000000002</v>
      </c>
      <c r="P17">
        <v>25295332.546</v>
      </c>
      <c r="Q17">
        <v>3.0160200000000001</v>
      </c>
      <c r="R17">
        <v>9.8200000000000006E-3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4.5300000000000002E-3</v>
      </c>
      <c r="W17">
        <v>3.96E-3</v>
      </c>
      <c r="X17">
        <v>9.11E-3</v>
      </c>
      <c r="Y17">
        <v>1327.6216999999999</v>
      </c>
      <c r="Z17">
        <v>4.0000000000000001E-3</v>
      </c>
      <c r="AA17">
        <v>4.3E-3</v>
      </c>
    </row>
    <row r="18" spans="1:27" x14ac:dyDescent="0.25">
      <c r="A18">
        <v>18.048749999999998</v>
      </c>
      <c r="B18">
        <v>273.73016999999999</v>
      </c>
      <c r="C18">
        <v>273.70841000000001</v>
      </c>
      <c r="D18">
        <v>1327.82053</v>
      </c>
      <c r="E18">
        <v>27.09741</v>
      </c>
      <c r="F18">
        <v>4.6879999999999998E-2</v>
      </c>
      <c r="G18">
        <v>0.26666000000000001</v>
      </c>
      <c r="H18">
        <v>17666.608909999999</v>
      </c>
      <c r="I18">
        <v>0.1149</v>
      </c>
      <c r="J18">
        <v>0.22417000000000001</v>
      </c>
      <c r="K18">
        <v>2.2036899999999999</v>
      </c>
      <c r="L18">
        <v>2.2001300000000001</v>
      </c>
      <c r="M18">
        <v>19496850.128600001</v>
      </c>
      <c r="N18">
        <v>259.23185999999998</v>
      </c>
      <c r="O18">
        <v>33.910310000000003</v>
      </c>
      <c r="P18">
        <v>5214103.3249300001</v>
      </c>
      <c r="Q18">
        <v>833.67291</v>
      </c>
      <c r="R18">
        <v>3.218E-2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4.5300000000000002E-3</v>
      </c>
      <c r="W18">
        <v>3.9500000000000004E-3</v>
      </c>
      <c r="X18">
        <v>9.1199999999999996E-3</v>
      </c>
      <c r="Y18">
        <v>273.66460999999998</v>
      </c>
      <c r="Z18">
        <v>3.9899999999999996E-3</v>
      </c>
      <c r="AA18">
        <v>4.3E-3</v>
      </c>
    </row>
    <row r="19" spans="1:27" x14ac:dyDescent="0.25">
      <c r="A19">
        <v>19.049600000000002</v>
      </c>
      <c r="B19">
        <v>812.24306999999999</v>
      </c>
      <c r="C19">
        <v>812.19871999999998</v>
      </c>
      <c r="D19">
        <v>270.58834000000002</v>
      </c>
      <c r="E19">
        <v>27.097729999999999</v>
      </c>
      <c r="F19">
        <v>4.7329999999999997E-2</v>
      </c>
      <c r="G19">
        <v>0.26596999999999998</v>
      </c>
      <c r="H19">
        <v>-15815.931699999999</v>
      </c>
      <c r="I19">
        <v>0.11323</v>
      </c>
      <c r="J19">
        <v>0.22373999999999999</v>
      </c>
      <c r="K19">
        <v>2.198</v>
      </c>
      <c r="L19">
        <v>2.1944499999999998</v>
      </c>
      <c r="M19">
        <v>4670855.0165200001</v>
      </c>
      <c r="N19">
        <v>118430.2231</v>
      </c>
      <c r="O19">
        <v>33.419429999999998</v>
      </c>
      <c r="P19">
        <v>-4667896.5093499999</v>
      </c>
      <c r="Q19">
        <v>2.90374</v>
      </c>
      <c r="R19">
        <v>0.18690000000000001</v>
      </c>
      <c r="S19" t="s">
        <v>25</v>
      </c>
      <c r="T19" t="s">
        <v>25</v>
      </c>
      <c r="U19">
        <v>4.0600000000000002E-3</v>
      </c>
      <c r="V19">
        <v>4.5300000000000002E-3</v>
      </c>
      <c r="W19">
        <v>3.96E-3</v>
      </c>
      <c r="X19">
        <v>9.11E-3</v>
      </c>
      <c r="Y19">
        <v>-244.98909</v>
      </c>
      <c r="Z19">
        <v>3.9899999999999996E-3</v>
      </c>
      <c r="AA19">
        <v>4.3E-3</v>
      </c>
    </row>
    <row r="20" spans="1:27" x14ac:dyDescent="0.25">
      <c r="A20">
        <v>20.050560000000001</v>
      </c>
      <c r="B20">
        <v>1327.8204800000001</v>
      </c>
      <c r="C20">
        <v>1327.7545</v>
      </c>
      <c r="D20">
        <v>-244.98909</v>
      </c>
      <c r="E20">
        <v>27.098839999999999</v>
      </c>
      <c r="F20">
        <v>5.5539999999999999E-2</v>
      </c>
      <c r="G20">
        <v>0.26721</v>
      </c>
      <c r="H20">
        <v>-15815.931699999999</v>
      </c>
      <c r="I20">
        <v>0.11421000000000001</v>
      </c>
      <c r="J20">
        <v>0.2233</v>
      </c>
      <c r="K20">
        <v>2.2082799999999998</v>
      </c>
      <c r="L20">
        <v>2.20472</v>
      </c>
      <c r="M20">
        <v>7721700.7634500004</v>
      </c>
      <c r="N20">
        <v>10339383.75299</v>
      </c>
      <c r="O20">
        <v>33.708309999999997</v>
      </c>
      <c r="P20">
        <v>-4667896.5093499999</v>
      </c>
      <c r="Q20">
        <v>0.32061000000000001</v>
      </c>
      <c r="R20">
        <v>0.21937000000000001</v>
      </c>
      <c r="S20" t="s">
        <v>25</v>
      </c>
      <c r="T20" t="s">
        <v>25</v>
      </c>
      <c r="U20">
        <v>4.0600000000000002E-3</v>
      </c>
      <c r="V20">
        <v>4.5300000000000002E-3</v>
      </c>
      <c r="W20">
        <v>3.9500000000000004E-3</v>
      </c>
      <c r="X20">
        <v>9.1299999999999992E-3</v>
      </c>
      <c r="Y20">
        <v>-244.98909</v>
      </c>
      <c r="Z20">
        <v>4.0200000000000001E-3</v>
      </c>
      <c r="AA20">
        <v>4.3E-3</v>
      </c>
    </row>
    <row r="21" spans="1:27" x14ac:dyDescent="0.25">
      <c r="A21">
        <v>21.052230000000002</v>
      </c>
      <c r="B21">
        <v>266.51157000000001</v>
      </c>
      <c r="C21">
        <v>1327.7545</v>
      </c>
      <c r="D21">
        <v>816.31985999999995</v>
      </c>
      <c r="E21">
        <v>27.099679999999999</v>
      </c>
      <c r="F21">
        <v>5.0560000000000001E-2</v>
      </c>
      <c r="G21">
        <v>0.26632</v>
      </c>
      <c r="H21">
        <v>-15815.931699999999</v>
      </c>
      <c r="I21">
        <v>0.11459</v>
      </c>
      <c r="J21">
        <v>0.22367999999999999</v>
      </c>
      <c r="K21">
        <v>2.20086</v>
      </c>
      <c r="L21">
        <v>2.1973099999999999</v>
      </c>
      <c r="M21">
        <v>122604381.53711</v>
      </c>
      <c r="N21">
        <v>129.76105000000001</v>
      </c>
      <c r="O21">
        <v>33.820680000000003</v>
      </c>
      <c r="P21">
        <v>-4667896.5093499999</v>
      </c>
      <c r="Q21">
        <v>967.27691000000004</v>
      </c>
      <c r="R21">
        <v>9.8300000000000002E-3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4.5300000000000002E-3</v>
      </c>
      <c r="W21">
        <v>3.96E-3</v>
      </c>
      <c r="X21">
        <v>9.11E-3</v>
      </c>
      <c r="Y21">
        <v>-244.98909</v>
      </c>
      <c r="Z21">
        <v>4.0000000000000001E-3</v>
      </c>
      <c r="AA21">
        <v>4.3E-3</v>
      </c>
    </row>
    <row r="22" spans="1:27" x14ac:dyDescent="0.25">
      <c r="A22">
        <v>22.052029999999998</v>
      </c>
      <c r="B22">
        <v>819.69168000000002</v>
      </c>
      <c r="C22">
        <v>263.11838999999998</v>
      </c>
      <c r="D22">
        <v>263.13972999999999</v>
      </c>
      <c r="E22">
        <v>27.10106</v>
      </c>
      <c r="F22">
        <v>5.212E-2</v>
      </c>
      <c r="G22">
        <v>0.26639000000000002</v>
      </c>
      <c r="H22">
        <v>-15815.931699999999</v>
      </c>
      <c r="I22">
        <v>0.11718000000000001</v>
      </c>
      <c r="J22">
        <v>0.22384000000000001</v>
      </c>
      <c r="K22">
        <v>2.2014800000000001</v>
      </c>
      <c r="L22">
        <v>2.1979199999999999</v>
      </c>
      <c r="M22">
        <v>26801.068039999998</v>
      </c>
      <c r="N22">
        <v>5.4655399999999998</v>
      </c>
      <c r="O22">
        <v>34.583539999999999</v>
      </c>
      <c r="P22">
        <v>-4667896.5093499999</v>
      </c>
      <c r="Q22">
        <v>2.7849900000000001</v>
      </c>
      <c r="R22">
        <v>7.1089099999999998</v>
      </c>
      <c r="S22" t="s">
        <v>25</v>
      </c>
      <c r="T22" t="s">
        <v>25</v>
      </c>
      <c r="U22">
        <v>4.0499999999999998E-3</v>
      </c>
      <c r="V22">
        <v>4.5399999999999998E-3</v>
      </c>
      <c r="W22">
        <v>3.96E-3</v>
      </c>
      <c r="X22">
        <v>9.11E-3</v>
      </c>
      <c r="Y22">
        <v>-244.98909</v>
      </c>
      <c r="Z22">
        <v>4.0099999999999997E-3</v>
      </c>
      <c r="AA22">
        <v>4.3E-3</v>
      </c>
    </row>
    <row r="23" spans="1:27" x14ac:dyDescent="0.25">
      <c r="A23">
        <v>23.0533</v>
      </c>
      <c r="B23">
        <v>1327.8204800000001</v>
      </c>
      <c r="C23">
        <v>-244.98909</v>
      </c>
      <c r="D23">
        <v>821.88176999999996</v>
      </c>
      <c r="E23">
        <v>27.102799999999998</v>
      </c>
      <c r="F23">
        <v>4.6170000000000003E-2</v>
      </c>
      <c r="G23">
        <v>0.26638000000000001</v>
      </c>
      <c r="H23">
        <v>-15815.931699999999</v>
      </c>
      <c r="I23">
        <v>0.11761000000000001</v>
      </c>
      <c r="J23">
        <v>0.22437000000000001</v>
      </c>
      <c r="K23">
        <v>2.2014100000000001</v>
      </c>
      <c r="L23">
        <v>2.1978499999999999</v>
      </c>
      <c r="M23">
        <v>88538.868579999995</v>
      </c>
      <c r="N23">
        <v>5829741.1588500002</v>
      </c>
      <c r="O23">
        <v>34.710079999999998</v>
      </c>
      <c r="P23">
        <v>-4667896.5093499999</v>
      </c>
      <c r="Q23">
        <v>0.32213999999999998</v>
      </c>
      <c r="R23">
        <v>3.8728699999999998</v>
      </c>
      <c r="S23" t="s">
        <v>26</v>
      </c>
      <c r="T23" t="e" cm="1">
        <f t="array" ref="T23">-Inf</f>
        <v>#NAME?</v>
      </c>
      <c r="U23">
        <v>4.0600000000000002E-3</v>
      </c>
      <c r="V23">
        <v>4.5500000000000002E-3</v>
      </c>
      <c r="W23">
        <v>3.96E-3</v>
      </c>
      <c r="X23">
        <v>9.11E-3</v>
      </c>
      <c r="Y23">
        <v>-244.98909</v>
      </c>
      <c r="Z23">
        <v>3.9899999999999996E-3</v>
      </c>
      <c r="AA23">
        <v>4.3E-3</v>
      </c>
    </row>
    <row r="24" spans="1:27" x14ac:dyDescent="0.25">
      <c r="A24">
        <v>24.05574</v>
      </c>
      <c r="B24">
        <v>1327.8204800000001</v>
      </c>
      <c r="C24">
        <v>823.96047999999996</v>
      </c>
      <c r="D24">
        <v>1327.82053</v>
      </c>
      <c r="E24">
        <v>27.105499999999999</v>
      </c>
      <c r="F24">
        <v>4.684E-2</v>
      </c>
      <c r="G24">
        <v>0.2671</v>
      </c>
      <c r="H24">
        <v>53186.035349999998</v>
      </c>
      <c r="I24">
        <v>0.11423</v>
      </c>
      <c r="J24">
        <v>0.22364999999999999</v>
      </c>
      <c r="K24">
        <v>2.2073</v>
      </c>
      <c r="L24">
        <v>2.2037399999999998</v>
      </c>
      <c r="M24">
        <v>681387843.32302999</v>
      </c>
      <c r="N24">
        <v>2793431.6220999998</v>
      </c>
      <c r="O24">
        <v>33.712699999999998</v>
      </c>
      <c r="P24">
        <v>15697267.37641</v>
      </c>
      <c r="Q24">
        <v>0.32111000000000001</v>
      </c>
      <c r="R24">
        <v>8.9700000000000005E-3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4.5300000000000002E-3</v>
      </c>
      <c r="W24">
        <v>3.96E-3</v>
      </c>
      <c r="X24">
        <v>9.1299999999999992E-3</v>
      </c>
      <c r="Y24">
        <v>823.87022999999999</v>
      </c>
      <c r="Z24">
        <v>3.9899999999999996E-3</v>
      </c>
      <c r="AA24">
        <v>4.3E-3</v>
      </c>
    </row>
    <row r="25" spans="1:27" x14ac:dyDescent="0.25">
      <c r="A25">
        <v>25.055859999999999</v>
      </c>
      <c r="B25">
        <v>1327.8204800000001</v>
      </c>
      <c r="C25">
        <v>1327.7545</v>
      </c>
      <c r="D25">
        <v>257.19193999999999</v>
      </c>
      <c r="E25">
        <v>27.108329999999999</v>
      </c>
      <c r="F25">
        <v>5.1299999999999998E-2</v>
      </c>
      <c r="G25">
        <v>0.26640000000000003</v>
      </c>
      <c r="H25">
        <v>16599.090240000001</v>
      </c>
      <c r="I25">
        <v>0.11502</v>
      </c>
      <c r="J25">
        <v>0.22338</v>
      </c>
      <c r="K25">
        <v>2.2015400000000001</v>
      </c>
      <c r="L25">
        <v>2.1979899999999999</v>
      </c>
      <c r="M25">
        <v>95775180.349270001</v>
      </c>
      <c r="N25">
        <v>6499962.4151600003</v>
      </c>
      <c r="O25">
        <v>33.946680000000001</v>
      </c>
      <c r="P25">
        <v>4899037.0488600004</v>
      </c>
      <c r="Q25">
        <v>0.32072000000000001</v>
      </c>
      <c r="R25">
        <v>3.6850000000000001E-2</v>
      </c>
      <c r="S25" t="s">
        <v>25</v>
      </c>
      <c r="T25" t="s">
        <v>25</v>
      </c>
      <c r="U25">
        <v>4.0600000000000002E-3</v>
      </c>
      <c r="V25">
        <v>4.5300000000000002E-3</v>
      </c>
      <c r="W25">
        <v>3.96E-3</v>
      </c>
      <c r="X25">
        <v>9.11E-3</v>
      </c>
      <c r="Y25">
        <v>257.12844999999999</v>
      </c>
      <c r="Z25">
        <v>4.0000000000000001E-3</v>
      </c>
      <c r="AA25">
        <v>4.3E-3</v>
      </c>
    </row>
    <row r="26" spans="1:27" x14ac:dyDescent="0.25">
      <c r="A26">
        <v>26.058589999999999</v>
      </c>
      <c r="B26">
        <v>1327.8204800000001</v>
      </c>
      <c r="C26">
        <v>253.60141999999999</v>
      </c>
      <c r="D26">
        <v>-244.98909</v>
      </c>
      <c r="E26">
        <v>27.111879999999999</v>
      </c>
      <c r="F26">
        <v>5.0650000000000001E-2</v>
      </c>
      <c r="G26">
        <v>0.26604</v>
      </c>
      <c r="H26">
        <v>53521.928</v>
      </c>
      <c r="I26">
        <v>0.11398999999999999</v>
      </c>
      <c r="J26">
        <v>0.22209000000000001</v>
      </c>
      <c r="K26">
        <v>2.1985600000000001</v>
      </c>
      <c r="L26">
        <v>2.1949999999999998</v>
      </c>
      <c r="M26">
        <v>1211.7511199999999</v>
      </c>
      <c r="N26">
        <v>2989144.9148300001</v>
      </c>
      <c r="O26">
        <v>33.643799999999999</v>
      </c>
      <c r="P26">
        <v>15796402.360060001</v>
      </c>
      <c r="Q26">
        <v>0.31885999999999998</v>
      </c>
      <c r="R26">
        <v>175.20819</v>
      </c>
      <c r="S26" t="s">
        <v>25</v>
      </c>
      <c r="T26" t="s">
        <v>25</v>
      </c>
      <c r="U26">
        <v>4.0600000000000002E-3</v>
      </c>
      <c r="V26">
        <v>4.5300000000000002E-3</v>
      </c>
      <c r="W26">
        <v>3.96E-3</v>
      </c>
      <c r="X26">
        <v>9.11E-3</v>
      </c>
      <c r="Y26">
        <v>829.07329000000004</v>
      </c>
      <c r="Z26">
        <v>4.0000000000000001E-3</v>
      </c>
      <c r="AA26">
        <v>4.2900000000000004E-3</v>
      </c>
    </row>
    <row r="27" spans="1:27" x14ac:dyDescent="0.25">
      <c r="A27">
        <v>27.0596</v>
      </c>
      <c r="B27">
        <v>249.68995000000001</v>
      </c>
      <c r="C27">
        <v>-244.98909</v>
      </c>
      <c r="D27">
        <v>833.14148</v>
      </c>
      <c r="E27">
        <v>27.115290000000002</v>
      </c>
      <c r="F27">
        <v>5.1429999999999997E-2</v>
      </c>
      <c r="G27">
        <v>0.26637</v>
      </c>
      <c r="H27">
        <v>16114.84922</v>
      </c>
      <c r="I27">
        <v>0.11453000000000001</v>
      </c>
      <c r="J27">
        <v>0.22331000000000001</v>
      </c>
      <c r="K27">
        <v>2.20133</v>
      </c>
      <c r="L27">
        <v>2.1977699999999998</v>
      </c>
      <c r="M27">
        <v>17438.254290000001</v>
      </c>
      <c r="N27">
        <v>257.65843999999998</v>
      </c>
      <c r="O27">
        <v>33.803100000000001</v>
      </c>
      <c r="P27">
        <v>4756118.6921499996</v>
      </c>
      <c r="Q27">
        <v>1378.2166299999999</v>
      </c>
      <c r="R27">
        <v>3.9016199999999999</v>
      </c>
      <c r="S27" t="s">
        <v>25</v>
      </c>
      <c r="T27" t="s">
        <v>25</v>
      </c>
      <c r="U27">
        <v>4.0600000000000002E-3</v>
      </c>
      <c r="V27">
        <v>4.5300000000000002E-3</v>
      </c>
      <c r="W27">
        <v>3.9500000000000004E-3</v>
      </c>
      <c r="X27">
        <v>9.11E-3</v>
      </c>
      <c r="Y27">
        <v>249.62743</v>
      </c>
      <c r="Z27">
        <v>4.0000000000000001E-3</v>
      </c>
      <c r="AA27">
        <v>4.3E-3</v>
      </c>
    </row>
    <row r="28" spans="1:27" x14ac:dyDescent="0.25">
      <c r="A28">
        <v>28.061330000000002</v>
      </c>
      <c r="B28">
        <v>-244.98909</v>
      </c>
      <c r="C28">
        <v>837.86293999999998</v>
      </c>
      <c r="D28">
        <v>1327.82053</v>
      </c>
      <c r="E28">
        <v>27.118569999999998</v>
      </c>
      <c r="F28">
        <v>5.2170000000000001E-2</v>
      </c>
      <c r="G28">
        <v>0.26646999999999998</v>
      </c>
      <c r="H28">
        <v>54083.455379999999</v>
      </c>
      <c r="I28">
        <v>0.11649</v>
      </c>
      <c r="J28">
        <v>0.22350999999999999</v>
      </c>
      <c r="K28">
        <v>2.2020900000000001</v>
      </c>
      <c r="L28">
        <v>2.1985399999999999</v>
      </c>
      <c r="M28">
        <v>148398361.49989</v>
      </c>
      <c r="N28">
        <v>1145.36247</v>
      </c>
      <c r="O28">
        <v>34.381799999999998</v>
      </c>
      <c r="P28">
        <v>15962130.928160001</v>
      </c>
      <c r="Q28">
        <v>38.245530000000002</v>
      </c>
      <c r="R28">
        <v>9.7199999999999995E-3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4.5399999999999998E-3</v>
      </c>
      <c r="W28">
        <v>3.96E-3</v>
      </c>
      <c r="X28">
        <v>9.1199999999999996E-3</v>
      </c>
      <c r="Y28">
        <v>837.77151000000003</v>
      </c>
      <c r="Z28">
        <v>4.0099999999999997E-3</v>
      </c>
      <c r="AA28">
        <v>4.3E-3</v>
      </c>
    </row>
    <row r="29" spans="1:27" x14ac:dyDescent="0.25">
      <c r="A29">
        <v>29.06118</v>
      </c>
      <c r="B29">
        <v>841.12557000000004</v>
      </c>
      <c r="C29">
        <v>1327.7545</v>
      </c>
      <c r="D29">
        <v>1327.82053</v>
      </c>
      <c r="E29">
        <v>27.123190000000001</v>
      </c>
      <c r="F29">
        <v>4.4290000000000003E-2</v>
      </c>
      <c r="G29">
        <v>0.26611000000000001</v>
      </c>
      <c r="H29">
        <v>85706.538509999998</v>
      </c>
      <c r="I29">
        <v>0.11343</v>
      </c>
      <c r="J29">
        <v>0.22358</v>
      </c>
      <c r="K29">
        <v>2.1991399999999999</v>
      </c>
      <c r="L29">
        <v>2.1955800000000001</v>
      </c>
      <c r="M29">
        <v>1608385598.1554101</v>
      </c>
      <c r="N29">
        <v>17.119589999999999</v>
      </c>
      <c r="O29">
        <v>33.476909999999997</v>
      </c>
      <c r="P29">
        <v>25295332.546</v>
      </c>
      <c r="Q29">
        <v>2.4697399999999998</v>
      </c>
      <c r="R29">
        <v>3.47E-3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4.5300000000000002E-3</v>
      </c>
      <c r="W29">
        <v>3.96E-3</v>
      </c>
      <c r="X29">
        <v>9.11E-3</v>
      </c>
      <c r="Y29">
        <v>1327.6216999999999</v>
      </c>
      <c r="Z29">
        <v>3.98E-3</v>
      </c>
      <c r="AA29">
        <v>4.3E-3</v>
      </c>
    </row>
    <row r="30" spans="1:27" x14ac:dyDescent="0.25">
      <c r="A30">
        <v>30.061689999999999</v>
      </c>
      <c r="B30">
        <v>1327.8204800000001</v>
      </c>
      <c r="C30">
        <v>238.08582999999999</v>
      </c>
      <c r="D30">
        <v>1327.82053</v>
      </c>
      <c r="E30">
        <v>27.126550000000002</v>
      </c>
      <c r="F30">
        <v>4.9279999999999997E-2</v>
      </c>
      <c r="G30">
        <v>0.26676</v>
      </c>
      <c r="H30">
        <v>85706.538509999998</v>
      </c>
      <c r="I30">
        <v>0.11312999999999999</v>
      </c>
      <c r="J30">
        <v>0.22375999999999999</v>
      </c>
      <c r="K30">
        <v>2.2045499999999998</v>
      </c>
      <c r="L30">
        <v>2.20099</v>
      </c>
      <c r="M30">
        <v>88697346.219469994</v>
      </c>
      <c r="N30">
        <v>6357469.6755799996</v>
      </c>
      <c r="O30">
        <v>33.390250000000002</v>
      </c>
      <c r="P30">
        <v>25295332.546</v>
      </c>
      <c r="Q30">
        <v>0.32124000000000003</v>
      </c>
      <c r="R30">
        <v>3.7330000000000002E-2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4.5199999999999997E-3</v>
      </c>
      <c r="W30">
        <v>3.96E-3</v>
      </c>
      <c r="X30">
        <v>9.1199999999999996E-3</v>
      </c>
      <c r="Y30">
        <v>1327.6216999999999</v>
      </c>
      <c r="Z30">
        <v>4.0000000000000001E-3</v>
      </c>
      <c r="AA30">
        <v>4.3E-3</v>
      </c>
    </row>
    <row r="31" spans="1:27" x14ac:dyDescent="0.25">
      <c r="A31">
        <v>31.061879999999999</v>
      </c>
      <c r="B31">
        <v>235.59161</v>
      </c>
      <c r="C31">
        <v>847.19395999999995</v>
      </c>
      <c r="D31">
        <v>1327.82053</v>
      </c>
      <c r="E31">
        <v>27.12886</v>
      </c>
      <c r="F31">
        <v>4.7120000000000002E-2</v>
      </c>
      <c r="G31">
        <v>0.26680999999999999</v>
      </c>
      <c r="H31">
        <v>15204.82308</v>
      </c>
      <c r="I31">
        <v>0.11351</v>
      </c>
      <c r="J31">
        <v>0.22409999999999999</v>
      </c>
      <c r="K31">
        <v>2.2048999999999999</v>
      </c>
      <c r="L31">
        <v>2.2013400000000001</v>
      </c>
      <c r="M31">
        <v>117140017.00455</v>
      </c>
      <c r="N31">
        <v>101.00184</v>
      </c>
      <c r="O31">
        <v>33.499980000000001</v>
      </c>
      <c r="P31">
        <v>4487534.5909000002</v>
      </c>
      <c r="Q31">
        <v>1853.22956</v>
      </c>
      <c r="R31">
        <v>8.6199999999999992E-3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4.5300000000000002E-3</v>
      </c>
      <c r="W31">
        <v>3.96E-3</v>
      </c>
      <c r="X31">
        <v>9.1199999999999996E-3</v>
      </c>
      <c r="Y31">
        <v>235.53086999999999</v>
      </c>
      <c r="Z31">
        <v>3.9899999999999996E-3</v>
      </c>
      <c r="AA31">
        <v>4.3E-3</v>
      </c>
    </row>
    <row r="32" spans="1:27" x14ac:dyDescent="0.25">
      <c r="A32">
        <v>32.0625</v>
      </c>
      <c r="B32">
        <v>-244.98909</v>
      </c>
      <c r="C32">
        <v>1327.7545</v>
      </c>
      <c r="D32">
        <v>233.65105</v>
      </c>
      <c r="E32">
        <v>27.132059999999999</v>
      </c>
      <c r="F32">
        <v>5.62E-2</v>
      </c>
      <c r="G32">
        <v>0.26651999999999998</v>
      </c>
      <c r="H32">
        <v>54811.044869999998</v>
      </c>
      <c r="I32">
        <v>0.11502999999999999</v>
      </c>
      <c r="J32">
        <v>0.22305</v>
      </c>
      <c r="K32">
        <v>2.2025700000000001</v>
      </c>
      <c r="L32">
        <v>2.1990099999999999</v>
      </c>
      <c r="M32">
        <v>18155338.133049998</v>
      </c>
      <c r="N32">
        <v>2754.58986</v>
      </c>
      <c r="O32">
        <v>33.949350000000003</v>
      </c>
      <c r="P32">
        <v>16176870.8827</v>
      </c>
      <c r="Q32">
        <v>38.172350000000002</v>
      </c>
      <c r="R32">
        <v>4.3119999999999999E-2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4.5300000000000002E-3</v>
      </c>
      <c r="W32">
        <v>3.96E-3</v>
      </c>
      <c r="X32">
        <v>9.1199999999999996E-3</v>
      </c>
      <c r="Y32">
        <v>849.04206999999997</v>
      </c>
      <c r="Z32">
        <v>4.0200000000000001E-3</v>
      </c>
      <c r="AA32">
        <v>4.3E-3</v>
      </c>
    </row>
    <row r="33" spans="1:27" x14ac:dyDescent="0.25">
      <c r="A33">
        <v>33.064770000000003</v>
      </c>
      <c r="B33">
        <v>850.57362999999998</v>
      </c>
      <c r="C33">
        <v>1327.7545</v>
      </c>
      <c r="D33">
        <v>850.57366999999999</v>
      </c>
      <c r="E33">
        <v>27.135249999999999</v>
      </c>
      <c r="F33">
        <v>5.3420000000000002E-2</v>
      </c>
      <c r="G33">
        <v>0.26667000000000002</v>
      </c>
      <c r="H33">
        <v>85706.538509999998</v>
      </c>
      <c r="I33">
        <v>0.11332</v>
      </c>
      <c r="J33">
        <v>0.22377</v>
      </c>
      <c r="K33">
        <v>2.2037800000000001</v>
      </c>
      <c r="L33">
        <v>2.2002199999999998</v>
      </c>
      <c r="M33">
        <v>466513557.11593002</v>
      </c>
      <c r="N33">
        <v>160909.77492</v>
      </c>
      <c r="O33">
        <v>33.4452</v>
      </c>
      <c r="P33">
        <v>25295332.546</v>
      </c>
      <c r="Q33">
        <v>2.34802</v>
      </c>
      <c r="R33">
        <v>9.7099999999999999E-3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4.5300000000000002E-3</v>
      </c>
      <c r="W33">
        <v>3.96E-3</v>
      </c>
      <c r="X33">
        <v>9.1199999999999996E-3</v>
      </c>
      <c r="Y33">
        <v>1327.6216999999999</v>
      </c>
      <c r="Z33">
        <v>4.0099999999999997E-3</v>
      </c>
      <c r="AA33">
        <v>4.3E-3</v>
      </c>
    </row>
    <row r="34" spans="1:27" x14ac:dyDescent="0.25">
      <c r="A34">
        <v>34.065570000000001</v>
      </c>
      <c r="B34">
        <v>1327.8204800000001</v>
      </c>
      <c r="C34">
        <v>1327.7545</v>
      </c>
      <c r="D34">
        <v>229.40021999999999</v>
      </c>
      <c r="E34">
        <v>27.137699999999999</v>
      </c>
      <c r="F34">
        <v>4.6089999999999999E-2</v>
      </c>
      <c r="G34">
        <v>0.26645000000000002</v>
      </c>
      <c r="H34">
        <v>85706.538509999998</v>
      </c>
      <c r="I34">
        <v>0.11311</v>
      </c>
      <c r="J34">
        <v>0.22314999999999999</v>
      </c>
      <c r="K34">
        <v>2.2019899999999999</v>
      </c>
      <c r="L34">
        <v>2.1984300000000001</v>
      </c>
      <c r="M34">
        <v>85292869.086309999</v>
      </c>
      <c r="N34">
        <v>5992528.7633100003</v>
      </c>
      <c r="O34">
        <v>33.382550000000002</v>
      </c>
      <c r="P34">
        <v>25295332.546</v>
      </c>
      <c r="Q34">
        <v>0.32035999999999998</v>
      </c>
      <c r="R34">
        <v>3.5779999999999999E-2</v>
      </c>
      <c r="S34" t="s">
        <v>25</v>
      </c>
      <c r="T34" t="s">
        <v>25</v>
      </c>
      <c r="U34">
        <v>4.0600000000000002E-3</v>
      </c>
      <c r="V34">
        <v>4.5199999999999997E-3</v>
      </c>
      <c r="W34">
        <v>3.9500000000000004E-3</v>
      </c>
      <c r="X34">
        <v>9.1199999999999996E-3</v>
      </c>
      <c r="Y34">
        <v>1327.6216999999999</v>
      </c>
      <c r="Z34">
        <v>3.9899999999999996E-3</v>
      </c>
      <c r="AA34">
        <v>4.3E-3</v>
      </c>
    </row>
    <row r="35" spans="1:27" x14ac:dyDescent="0.25">
      <c r="A35">
        <v>35.065640000000002</v>
      </c>
      <c r="B35">
        <v>1327.8204800000001</v>
      </c>
      <c r="C35">
        <v>1327.7545</v>
      </c>
      <c r="D35">
        <v>855.91480999999999</v>
      </c>
      <c r="E35">
        <v>27.140789999999999</v>
      </c>
      <c r="F35">
        <v>4.854E-2</v>
      </c>
      <c r="G35">
        <v>0.26693</v>
      </c>
      <c r="H35">
        <v>85706.538509999998</v>
      </c>
      <c r="I35">
        <v>0.11791</v>
      </c>
      <c r="J35">
        <v>0.22342999999999999</v>
      </c>
      <c r="K35">
        <v>2.2059000000000002</v>
      </c>
      <c r="L35">
        <v>2.20234</v>
      </c>
      <c r="M35">
        <v>747309251.69663</v>
      </c>
      <c r="N35">
        <v>2711553.4929599999</v>
      </c>
      <c r="O35">
        <v>34.798810000000003</v>
      </c>
      <c r="P35">
        <v>25295332.546</v>
      </c>
      <c r="Q35">
        <v>0.32075999999999999</v>
      </c>
      <c r="R35">
        <v>8.7299999999999999E-3</v>
      </c>
      <c r="S35" t="s">
        <v>25</v>
      </c>
      <c r="T35" t="s">
        <v>25</v>
      </c>
      <c r="U35">
        <v>4.0499999999999998E-3</v>
      </c>
      <c r="V35">
        <v>4.5500000000000002E-3</v>
      </c>
      <c r="W35">
        <v>3.96E-3</v>
      </c>
      <c r="X35">
        <v>9.1299999999999992E-3</v>
      </c>
      <c r="Y35">
        <v>1327.6216999999999</v>
      </c>
      <c r="Z35">
        <v>4.0000000000000001E-3</v>
      </c>
      <c r="AA35">
        <v>4.3E-3</v>
      </c>
    </row>
    <row r="36" spans="1:27" x14ac:dyDescent="0.25">
      <c r="A36">
        <v>36.065669999999997</v>
      </c>
      <c r="B36">
        <v>224.14963</v>
      </c>
      <c r="C36">
        <v>1327.7545</v>
      </c>
      <c r="D36">
        <v>224.14965000000001</v>
      </c>
      <c r="E36">
        <v>27.142720000000001</v>
      </c>
      <c r="F36">
        <v>5.049E-2</v>
      </c>
      <c r="G36">
        <v>0.26676</v>
      </c>
      <c r="H36">
        <v>14466.26053</v>
      </c>
      <c r="I36">
        <v>0.11498</v>
      </c>
      <c r="J36">
        <v>0.22370000000000001</v>
      </c>
      <c r="K36">
        <v>2.2045300000000001</v>
      </c>
      <c r="L36">
        <v>2.2009699999999999</v>
      </c>
      <c r="M36">
        <v>12669658.19832</v>
      </c>
      <c r="N36">
        <v>243.1653</v>
      </c>
      <c r="O36">
        <v>33.936010000000003</v>
      </c>
      <c r="P36">
        <v>4269556.0597400004</v>
      </c>
      <c r="Q36">
        <v>2310.0616399999999</v>
      </c>
      <c r="R36">
        <v>3.9789999999999999E-2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4.5300000000000002E-3</v>
      </c>
      <c r="W36">
        <v>3.9500000000000004E-3</v>
      </c>
      <c r="X36">
        <v>9.1199999999999996E-3</v>
      </c>
      <c r="Y36">
        <v>224.09034</v>
      </c>
      <c r="Z36">
        <v>4.0000000000000001E-3</v>
      </c>
      <c r="AA36">
        <v>4.3E-3</v>
      </c>
    </row>
    <row r="37" spans="1:27" x14ac:dyDescent="0.25">
      <c r="A37">
        <v>37.065770000000001</v>
      </c>
      <c r="B37">
        <v>860.66177000000005</v>
      </c>
      <c r="C37">
        <v>222.15002000000001</v>
      </c>
      <c r="D37">
        <v>860.66180999999995</v>
      </c>
      <c r="E37">
        <v>27.145759999999999</v>
      </c>
      <c r="F37">
        <v>4.9209999999999997E-2</v>
      </c>
      <c r="G37">
        <v>0.26576</v>
      </c>
      <c r="H37">
        <v>-15815.931699999999</v>
      </c>
      <c r="I37">
        <v>0.11378000000000001</v>
      </c>
      <c r="J37">
        <v>0.22364000000000001</v>
      </c>
      <c r="K37">
        <v>2.1962199999999998</v>
      </c>
      <c r="L37">
        <v>2.1926700000000001</v>
      </c>
      <c r="M37">
        <v>4957161.4244400002</v>
      </c>
      <c r="N37">
        <v>214748.60686999999</v>
      </c>
      <c r="O37">
        <v>33.580660000000002</v>
      </c>
      <c r="P37">
        <v>-4667896.5093499999</v>
      </c>
      <c r="Q37">
        <v>2.2230599999999998</v>
      </c>
      <c r="R37">
        <v>0.1943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4.5300000000000002E-3</v>
      </c>
      <c r="W37">
        <v>3.96E-3</v>
      </c>
      <c r="X37">
        <v>9.1000000000000004E-3</v>
      </c>
      <c r="Y37">
        <v>-244.98909</v>
      </c>
      <c r="Z37">
        <v>4.0000000000000001E-3</v>
      </c>
      <c r="AA37">
        <v>4.3E-3</v>
      </c>
    </row>
    <row r="38" spans="1:27" x14ac:dyDescent="0.25">
      <c r="A38">
        <v>38.067709999999998</v>
      </c>
      <c r="B38">
        <v>1327.8204800000001</v>
      </c>
      <c r="C38">
        <v>862.53693999999996</v>
      </c>
      <c r="D38">
        <v>1327.82053</v>
      </c>
      <c r="E38">
        <v>27.147320000000001</v>
      </c>
      <c r="F38">
        <v>4.9099999999999998E-2</v>
      </c>
      <c r="G38">
        <v>0.26626</v>
      </c>
      <c r="H38">
        <v>55676.19182</v>
      </c>
      <c r="I38">
        <v>0.11405999999999999</v>
      </c>
      <c r="J38">
        <v>0.22372</v>
      </c>
      <c r="K38">
        <v>2.2003900000000001</v>
      </c>
      <c r="L38">
        <v>2.1968299999999998</v>
      </c>
      <c r="M38">
        <v>762912447.81860006</v>
      </c>
      <c r="N38">
        <v>2704518.3077500002</v>
      </c>
      <c r="O38">
        <v>33.66319</v>
      </c>
      <c r="P38">
        <v>16432209.39143</v>
      </c>
      <c r="Q38">
        <v>0.32116</v>
      </c>
      <c r="R38">
        <v>8.7100000000000007E-3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4.5300000000000002E-3</v>
      </c>
      <c r="W38">
        <v>3.96E-3</v>
      </c>
      <c r="X38">
        <v>9.11E-3</v>
      </c>
      <c r="Y38">
        <v>862.44343000000003</v>
      </c>
      <c r="Z38">
        <v>4.0000000000000001E-3</v>
      </c>
      <c r="AA38">
        <v>4.3E-3</v>
      </c>
    </row>
    <row r="39" spans="1:27" x14ac:dyDescent="0.25">
      <c r="A39">
        <v>39.068689999999997</v>
      </c>
      <c r="B39">
        <v>218.80421999999999</v>
      </c>
      <c r="C39">
        <v>218.78476000000001</v>
      </c>
      <c r="D39">
        <v>218.80422999999999</v>
      </c>
      <c r="E39">
        <v>27.14873</v>
      </c>
      <c r="F39">
        <v>4.691E-2</v>
      </c>
      <c r="G39">
        <v>0.26594000000000001</v>
      </c>
      <c r="H39">
        <v>85706.538509999998</v>
      </c>
      <c r="I39">
        <v>0.11458</v>
      </c>
      <c r="J39">
        <v>0.22322</v>
      </c>
      <c r="K39">
        <v>2.1977199999999999</v>
      </c>
      <c r="L39">
        <v>2.1941700000000002</v>
      </c>
      <c r="M39">
        <v>1584.13004</v>
      </c>
      <c r="N39">
        <v>3.96E-3</v>
      </c>
      <c r="O39">
        <v>33.817480000000003</v>
      </c>
      <c r="P39">
        <v>25295332.546</v>
      </c>
      <c r="Q39">
        <v>2536.1944600000002</v>
      </c>
      <c r="R39">
        <v>17.780270000000002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4.5300000000000002E-3</v>
      </c>
      <c r="W39">
        <v>3.96E-3</v>
      </c>
      <c r="X39">
        <v>9.11E-3</v>
      </c>
      <c r="Y39">
        <v>1327.6216999999999</v>
      </c>
      <c r="Z39">
        <v>3.9899999999999996E-3</v>
      </c>
      <c r="AA39">
        <v>4.3E-3</v>
      </c>
    </row>
    <row r="40" spans="1:27" x14ac:dyDescent="0.25">
      <c r="A40">
        <v>40.068049999999999</v>
      </c>
      <c r="B40">
        <v>-244.98909</v>
      </c>
      <c r="C40">
        <v>866.69676000000004</v>
      </c>
      <c r="D40">
        <v>866.74343999999996</v>
      </c>
      <c r="E40">
        <v>27.150030000000001</v>
      </c>
      <c r="F40">
        <v>5.0590000000000003E-2</v>
      </c>
      <c r="G40">
        <v>0.26651999999999998</v>
      </c>
      <c r="H40">
        <v>85706.538509999998</v>
      </c>
      <c r="I40">
        <v>0.11352</v>
      </c>
      <c r="J40">
        <v>0.22286</v>
      </c>
      <c r="K40">
        <v>2.2025000000000001</v>
      </c>
      <c r="L40">
        <v>2.1989399999999999</v>
      </c>
      <c r="M40">
        <v>35664217.149250001</v>
      </c>
      <c r="N40">
        <v>0.10575</v>
      </c>
      <c r="O40">
        <v>33.503250000000001</v>
      </c>
      <c r="P40">
        <v>25295332.546</v>
      </c>
      <c r="Q40">
        <v>38.146639999999998</v>
      </c>
      <c r="R40">
        <v>2.4590000000000001E-2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4.5300000000000002E-3</v>
      </c>
      <c r="W40">
        <v>3.96E-3</v>
      </c>
      <c r="X40">
        <v>9.1199999999999996E-3</v>
      </c>
      <c r="Y40">
        <v>1327.6216999999999</v>
      </c>
      <c r="Z40">
        <v>4.0000000000000001E-3</v>
      </c>
      <c r="AA40">
        <v>4.2900000000000004E-3</v>
      </c>
    </row>
    <row r="41" spans="1:27" x14ac:dyDescent="0.25">
      <c r="A41">
        <v>41.069859999999998</v>
      </c>
      <c r="B41">
        <v>870.44745999999998</v>
      </c>
      <c r="C41">
        <v>1327.7545</v>
      </c>
      <c r="D41">
        <v>1327.82053</v>
      </c>
      <c r="E41">
        <v>27.15035</v>
      </c>
      <c r="F41">
        <v>5.1119999999999999E-2</v>
      </c>
      <c r="G41">
        <v>0.26657999999999998</v>
      </c>
      <c r="H41">
        <v>85706.538509999998</v>
      </c>
      <c r="I41">
        <v>0.11283</v>
      </c>
      <c r="J41">
        <v>0.22295999999999999</v>
      </c>
      <c r="K41">
        <v>2.2030599999999998</v>
      </c>
      <c r="L41">
        <v>2.1995</v>
      </c>
      <c r="M41">
        <v>1661595897.75138</v>
      </c>
      <c r="N41">
        <v>24.897169999999999</v>
      </c>
      <c r="O41">
        <v>33.299109999999999</v>
      </c>
      <c r="P41">
        <v>25295332.546</v>
      </c>
      <c r="Q41">
        <v>2.1044</v>
      </c>
      <c r="R41">
        <v>4.0099999999999997E-3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4.5199999999999997E-3</v>
      </c>
      <c r="W41">
        <v>3.96E-3</v>
      </c>
      <c r="X41">
        <v>9.1199999999999996E-3</v>
      </c>
      <c r="Y41">
        <v>1327.6216999999999</v>
      </c>
      <c r="Z41">
        <v>4.0000000000000001E-3</v>
      </c>
      <c r="AA41">
        <v>4.2900000000000004E-3</v>
      </c>
    </row>
    <row r="42" spans="1:27" x14ac:dyDescent="0.25">
      <c r="A42">
        <v>42.070799999999998</v>
      </c>
      <c r="B42">
        <v>211.12568999999999</v>
      </c>
      <c r="C42">
        <v>211.10655</v>
      </c>
      <c r="D42">
        <v>1327.82053</v>
      </c>
      <c r="E42">
        <v>27.151689999999999</v>
      </c>
      <c r="F42">
        <v>4.5909999999999999E-2</v>
      </c>
      <c r="G42">
        <v>0.26672000000000001</v>
      </c>
      <c r="H42">
        <v>85706.538509999998</v>
      </c>
      <c r="I42">
        <v>0.11697</v>
      </c>
      <c r="J42">
        <v>0.22328999999999999</v>
      </c>
      <c r="K42">
        <v>2.2042199999999998</v>
      </c>
      <c r="L42">
        <v>2.2006600000000001</v>
      </c>
      <c r="M42">
        <v>11182344.61696</v>
      </c>
      <c r="N42">
        <v>220.23473000000001</v>
      </c>
      <c r="O42">
        <v>34.523690000000002</v>
      </c>
      <c r="P42">
        <v>25295332.546</v>
      </c>
      <c r="Q42">
        <v>2874.0143499999999</v>
      </c>
      <c r="R42">
        <v>3.7539999999999997E-2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4.5399999999999998E-3</v>
      </c>
      <c r="W42">
        <v>3.96E-3</v>
      </c>
      <c r="X42">
        <v>9.1199999999999996E-3</v>
      </c>
      <c r="Y42">
        <v>1327.6216999999999</v>
      </c>
      <c r="Z42">
        <v>3.9899999999999996E-3</v>
      </c>
      <c r="AA42">
        <v>4.3E-3</v>
      </c>
    </row>
    <row r="43" spans="1:27" x14ac:dyDescent="0.25">
      <c r="A43">
        <v>43.071190000000001</v>
      </c>
      <c r="B43">
        <v>873.32754999999997</v>
      </c>
      <c r="C43">
        <v>873.28062999999997</v>
      </c>
      <c r="D43">
        <v>1327.82053</v>
      </c>
      <c r="E43">
        <v>27.15314</v>
      </c>
      <c r="F43">
        <v>5.1110000000000003E-2</v>
      </c>
      <c r="G43">
        <v>0.26607999999999998</v>
      </c>
      <c r="H43">
        <v>13520.897220000001</v>
      </c>
      <c r="I43">
        <v>0.11304</v>
      </c>
      <c r="J43">
        <v>0.22384999999999999</v>
      </c>
      <c r="K43">
        <v>2.1989299999999998</v>
      </c>
      <c r="L43">
        <v>2.19537</v>
      </c>
      <c r="M43">
        <v>512258653.35627002</v>
      </c>
      <c r="N43">
        <v>175177.95753000001</v>
      </c>
      <c r="O43">
        <v>33.363460000000003</v>
      </c>
      <c r="P43">
        <v>3990542.58219</v>
      </c>
      <c r="Q43">
        <v>2.0811000000000002</v>
      </c>
      <c r="R43">
        <v>8.8800000000000007E-3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4.5199999999999997E-3</v>
      </c>
      <c r="W43">
        <v>3.9500000000000004E-3</v>
      </c>
      <c r="X43">
        <v>9.11E-3</v>
      </c>
      <c r="Y43">
        <v>209.44640000000001</v>
      </c>
      <c r="Z43">
        <v>4.0000000000000001E-3</v>
      </c>
      <c r="AA43">
        <v>4.3E-3</v>
      </c>
    </row>
    <row r="44" spans="1:27" x14ac:dyDescent="0.25">
      <c r="A44">
        <v>44.07367</v>
      </c>
      <c r="B44">
        <v>1327.8204800000001</v>
      </c>
      <c r="C44">
        <v>1327.7545</v>
      </c>
      <c r="D44">
        <v>206.62836999999999</v>
      </c>
      <c r="E44">
        <v>27.15429</v>
      </c>
      <c r="F44">
        <v>5.2940000000000001E-2</v>
      </c>
      <c r="G44">
        <v>0.26635999999999999</v>
      </c>
      <c r="H44">
        <v>56555.318030000002</v>
      </c>
      <c r="I44">
        <v>0.1147</v>
      </c>
      <c r="J44">
        <v>0.22405</v>
      </c>
      <c r="K44">
        <v>2.2012</v>
      </c>
      <c r="L44">
        <v>2.1976499999999999</v>
      </c>
      <c r="M44">
        <v>77815507.167380005</v>
      </c>
      <c r="N44">
        <v>7026411.3435699996</v>
      </c>
      <c r="O44">
        <v>33.852069999999998</v>
      </c>
      <c r="P44">
        <v>16691673.7238</v>
      </c>
      <c r="Q44">
        <v>0.32163000000000003</v>
      </c>
      <c r="R44">
        <v>4.385E-2</v>
      </c>
      <c r="S44" t="s">
        <v>25</v>
      </c>
      <c r="T44" t="s">
        <v>25</v>
      </c>
      <c r="U44">
        <v>4.0600000000000002E-3</v>
      </c>
      <c r="V44">
        <v>4.5300000000000002E-3</v>
      </c>
      <c r="W44">
        <v>3.96E-3</v>
      </c>
      <c r="X44">
        <v>9.11E-3</v>
      </c>
      <c r="Y44">
        <v>876.06133</v>
      </c>
      <c r="Z44">
        <v>4.0099999999999997E-3</v>
      </c>
      <c r="AA44">
        <v>4.3E-3</v>
      </c>
    </row>
    <row r="45" spans="1:27" x14ac:dyDescent="0.25">
      <c r="A45">
        <v>45.073880000000003</v>
      </c>
      <c r="B45">
        <v>1327.8204800000001</v>
      </c>
      <c r="C45">
        <v>1327.7545</v>
      </c>
      <c r="D45">
        <v>880.15057000000002</v>
      </c>
      <c r="E45">
        <v>27.154720000000001</v>
      </c>
      <c r="F45">
        <v>4.7840000000000001E-2</v>
      </c>
      <c r="G45">
        <v>0.26684999999999998</v>
      </c>
      <c r="H45">
        <v>13080.483969999999</v>
      </c>
      <c r="I45">
        <v>0.11405999999999999</v>
      </c>
      <c r="J45">
        <v>0.22425999999999999</v>
      </c>
      <c r="K45">
        <v>2.2052999999999998</v>
      </c>
      <c r="L45">
        <v>2.20174</v>
      </c>
      <c r="M45">
        <v>804423930.09337997</v>
      </c>
      <c r="N45">
        <v>2534936.55975</v>
      </c>
      <c r="O45">
        <v>33.663130000000002</v>
      </c>
      <c r="P45">
        <v>3860559.5052100001</v>
      </c>
      <c r="Q45">
        <v>0.32192999999999999</v>
      </c>
      <c r="R45">
        <v>8.2100000000000003E-3</v>
      </c>
      <c r="S45" t="s">
        <v>25</v>
      </c>
      <c r="T45" t="s">
        <v>25</v>
      </c>
      <c r="U45">
        <v>4.0600000000000002E-3</v>
      </c>
      <c r="V45">
        <v>4.5300000000000002E-3</v>
      </c>
      <c r="W45">
        <v>3.9500000000000004E-3</v>
      </c>
      <c r="X45">
        <v>9.1199999999999996E-3</v>
      </c>
      <c r="Y45">
        <v>202.62428</v>
      </c>
      <c r="Z45">
        <v>3.9899999999999996E-3</v>
      </c>
      <c r="AA45">
        <v>4.3E-3</v>
      </c>
    </row>
    <row r="46" spans="1:27" x14ac:dyDescent="0.25">
      <c r="A46">
        <v>46.073909999999998</v>
      </c>
      <c r="B46">
        <v>198.63998000000001</v>
      </c>
      <c r="C46">
        <v>1327.7545</v>
      </c>
      <c r="D46">
        <v>198.63999000000001</v>
      </c>
      <c r="E46">
        <v>27.156459999999999</v>
      </c>
      <c r="F46">
        <v>4.9110000000000001E-2</v>
      </c>
      <c r="G46">
        <v>0.26663999999999999</v>
      </c>
      <c r="H46">
        <v>57070.955620000001</v>
      </c>
      <c r="I46">
        <v>0.11521000000000001</v>
      </c>
      <c r="J46">
        <v>0.22348999999999999</v>
      </c>
      <c r="K46">
        <v>2.2035100000000001</v>
      </c>
      <c r="L46">
        <v>2.1999599999999999</v>
      </c>
      <c r="M46">
        <v>9892011.9124899991</v>
      </c>
      <c r="N46">
        <v>235.99743000000001</v>
      </c>
      <c r="O46">
        <v>34.003639999999997</v>
      </c>
      <c r="P46">
        <v>16843858.429710001</v>
      </c>
      <c r="Q46">
        <v>3383.1854699999999</v>
      </c>
      <c r="R46">
        <v>4.1619999999999997E-2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4.5300000000000002E-3</v>
      </c>
      <c r="W46">
        <v>3.9500000000000004E-3</v>
      </c>
      <c r="X46">
        <v>9.1199999999999996E-3</v>
      </c>
      <c r="Y46">
        <v>884.04870000000005</v>
      </c>
      <c r="Z46">
        <v>4.0000000000000001E-3</v>
      </c>
      <c r="AA46">
        <v>4.3E-3</v>
      </c>
    </row>
    <row r="47" spans="1:27" x14ac:dyDescent="0.25">
      <c r="A47">
        <v>47.073239999999998</v>
      </c>
      <c r="B47">
        <v>886.71645999999998</v>
      </c>
      <c r="C47">
        <v>196.09643</v>
      </c>
      <c r="D47">
        <v>-244.98909</v>
      </c>
      <c r="E47">
        <v>27.157920000000001</v>
      </c>
      <c r="F47">
        <v>4.9500000000000002E-2</v>
      </c>
      <c r="G47">
        <v>0.26719999999999999</v>
      </c>
      <c r="H47">
        <v>85706.538509999998</v>
      </c>
      <c r="I47">
        <v>0.11652</v>
      </c>
      <c r="J47">
        <v>0.22345999999999999</v>
      </c>
      <c r="K47">
        <v>2.2081900000000001</v>
      </c>
      <c r="L47">
        <v>2.2046299999999999</v>
      </c>
      <c r="M47">
        <v>877.92060000000004</v>
      </c>
      <c r="N47">
        <v>182370.78537999999</v>
      </c>
      <c r="O47">
        <v>34.389769999999999</v>
      </c>
      <c r="P47">
        <v>25295332.546</v>
      </c>
      <c r="Q47">
        <v>1.9379900000000001</v>
      </c>
      <c r="R47">
        <v>72.717489999999998</v>
      </c>
      <c r="S47" t="s">
        <v>25</v>
      </c>
      <c r="T47" t="s">
        <v>25</v>
      </c>
      <c r="U47">
        <v>4.0600000000000002E-3</v>
      </c>
      <c r="V47">
        <v>4.5399999999999998E-3</v>
      </c>
      <c r="W47">
        <v>3.96E-3</v>
      </c>
      <c r="X47">
        <v>9.1299999999999992E-3</v>
      </c>
      <c r="Y47">
        <v>1327.6216999999999</v>
      </c>
      <c r="Z47">
        <v>4.0000000000000001E-3</v>
      </c>
      <c r="AA47">
        <v>4.3E-3</v>
      </c>
    </row>
    <row r="48" spans="1:27" x14ac:dyDescent="0.25">
      <c r="A48">
        <v>48.073909999999998</v>
      </c>
      <c r="B48">
        <v>1327.8204800000001</v>
      </c>
      <c r="C48">
        <v>-244.98909</v>
      </c>
      <c r="D48">
        <v>887.57230000000004</v>
      </c>
      <c r="E48">
        <v>27.159479999999999</v>
      </c>
      <c r="F48">
        <v>5.0889999999999998E-2</v>
      </c>
      <c r="G48">
        <v>0.26622000000000001</v>
      </c>
      <c r="H48">
        <v>85706.538509999998</v>
      </c>
      <c r="I48">
        <v>0.11396000000000001</v>
      </c>
      <c r="J48">
        <v>0.22392000000000001</v>
      </c>
      <c r="K48">
        <v>2.2000600000000001</v>
      </c>
      <c r="L48">
        <v>2.1964999999999999</v>
      </c>
      <c r="M48">
        <v>197424.77557</v>
      </c>
      <c r="N48">
        <v>6823358.6197699998</v>
      </c>
      <c r="O48">
        <v>33.633400000000002</v>
      </c>
      <c r="P48">
        <v>25295332.546</v>
      </c>
      <c r="Q48">
        <v>0.32142999999999999</v>
      </c>
      <c r="R48">
        <v>2.4523999999999999</v>
      </c>
      <c r="S48" t="s">
        <v>26</v>
      </c>
      <c r="T48" t="e" cm="1">
        <f t="array" ref="T48">-Inf</f>
        <v>#NAME?</v>
      </c>
      <c r="U48">
        <v>4.0499999999999998E-3</v>
      </c>
      <c r="V48">
        <v>4.5300000000000002E-3</v>
      </c>
      <c r="W48">
        <v>3.96E-3</v>
      </c>
      <c r="X48">
        <v>9.11E-3</v>
      </c>
      <c r="Y48">
        <v>1327.6216999999999</v>
      </c>
      <c r="Z48">
        <v>4.0000000000000001E-3</v>
      </c>
      <c r="AA48">
        <v>4.3E-3</v>
      </c>
    </row>
    <row r="49" spans="1:27" x14ac:dyDescent="0.25">
      <c r="A49">
        <v>49.073900000000002</v>
      </c>
      <c r="B49">
        <v>1327.8204800000001</v>
      </c>
      <c r="C49">
        <v>888.50563999999997</v>
      </c>
      <c r="D49">
        <v>194.27821</v>
      </c>
      <c r="E49">
        <v>27.160990000000002</v>
      </c>
      <c r="F49">
        <v>4.9759999999999999E-2</v>
      </c>
      <c r="G49">
        <v>0.26646999999999998</v>
      </c>
      <c r="H49">
        <v>85706.538509999998</v>
      </c>
      <c r="I49">
        <v>0.11433</v>
      </c>
      <c r="J49">
        <v>0.22400999999999999</v>
      </c>
      <c r="K49">
        <v>2.2021099999999998</v>
      </c>
      <c r="L49">
        <v>2.19855</v>
      </c>
      <c r="M49">
        <v>7746932.1221700003</v>
      </c>
      <c r="N49">
        <v>4090118.8896400002</v>
      </c>
      <c r="O49">
        <v>33.743819999999999</v>
      </c>
      <c r="P49">
        <v>25295332.546</v>
      </c>
      <c r="Q49">
        <v>0.32157000000000002</v>
      </c>
      <c r="R49">
        <v>0.19652</v>
      </c>
      <c r="S49" t="s">
        <v>25</v>
      </c>
      <c r="T49" t="s">
        <v>25</v>
      </c>
      <c r="U49">
        <v>4.0499999999999998E-3</v>
      </c>
      <c r="V49">
        <v>4.5300000000000002E-3</v>
      </c>
      <c r="W49">
        <v>3.96E-3</v>
      </c>
      <c r="X49">
        <v>9.1199999999999996E-3</v>
      </c>
      <c r="Y49">
        <v>1327.6216999999999</v>
      </c>
      <c r="Z49">
        <v>4.0000000000000001E-3</v>
      </c>
      <c r="AA49">
        <v>4.3E-3</v>
      </c>
    </row>
    <row r="50" spans="1:27" x14ac:dyDescent="0.25">
      <c r="A50">
        <v>50.073909999999998</v>
      </c>
      <c r="B50">
        <v>1327.8204800000001</v>
      </c>
      <c r="C50">
        <v>192.46069</v>
      </c>
      <c r="D50">
        <v>890.35239000000001</v>
      </c>
      <c r="E50">
        <v>27.16253</v>
      </c>
      <c r="F50">
        <v>4.7489999999999997E-2</v>
      </c>
      <c r="G50">
        <v>0.26651999999999998</v>
      </c>
      <c r="H50">
        <v>85706.538509999998</v>
      </c>
      <c r="I50">
        <v>0.11405</v>
      </c>
      <c r="J50">
        <v>0.22348999999999999</v>
      </c>
      <c r="K50">
        <v>2.2025000000000001</v>
      </c>
      <c r="L50">
        <v>2.1989399999999999</v>
      </c>
      <c r="M50">
        <v>7730238.0280400002</v>
      </c>
      <c r="N50">
        <v>3923599.2137600002</v>
      </c>
      <c r="O50">
        <v>33.661140000000003</v>
      </c>
      <c r="P50">
        <v>25295332.546</v>
      </c>
      <c r="Q50">
        <v>0.32081999999999999</v>
      </c>
      <c r="R50">
        <v>0.1875</v>
      </c>
      <c r="S50" t="s">
        <v>25</v>
      </c>
      <c r="T50" t="s">
        <v>25</v>
      </c>
      <c r="U50">
        <v>4.0499999999999998E-3</v>
      </c>
      <c r="V50">
        <v>4.5300000000000002E-3</v>
      </c>
      <c r="W50">
        <v>3.96E-3</v>
      </c>
      <c r="X50">
        <v>9.1199999999999996E-3</v>
      </c>
      <c r="Y50">
        <v>1327.6216999999999</v>
      </c>
      <c r="Z50">
        <v>3.9899999999999996E-3</v>
      </c>
      <c r="AA50">
        <v>4.3E-3</v>
      </c>
    </row>
    <row r="51" spans="1:27" x14ac:dyDescent="0.25">
      <c r="A51">
        <v>51.07394</v>
      </c>
      <c r="B51">
        <v>1327.8204800000001</v>
      </c>
      <c r="C51">
        <v>891.87715000000003</v>
      </c>
      <c r="D51">
        <v>190.90656000000001</v>
      </c>
      <c r="E51">
        <v>27.163309999999999</v>
      </c>
      <c r="F51">
        <v>4.4670000000000001E-2</v>
      </c>
      <c r="G51">
        <v>0.26640000000000003</v>
      </c>
      <c r="H51">
        <v>85706.538509999998</v>
      </c>
      <c r="I51">
        <v>0.11526</v>
      </c>
      <c r="J51">
        <v>0.22362000000000001</v>
      </c>
      <c r="K51">
        <v>2.20153</v>
      </c>
      <c r="L51">
        <v>2.1979700000000002</v>
      </c>
      <c r="M51">
        <v>7733233.0711599998</v>
      </c>
      <c r="N51">
        <v>3706881.1905499999</v>
      </c>
      <c r="O51">
        <v>34.018999999999998</v>
      </c>
      <c r="P51">
        <v>25295332.546</v>
      </c>
      <c r="Q51">
        <v>0.32100000000000001</v>
      </c>
      <c r="R51">
        <v>0.17638999999999999</v>
      </c>
      <c r="S51" t="s">
        <v>25</v>
      </c>
      <c r="T51" t="s">
        <v>25</v>
      </c>
      <c r="U51">
        <v>4.0499999999999998E-3</v>
      </c>
      <c r="V51">
        <v>4.5300000000000002E-3</v>
      </c>
      <c r="W51">
        <v>3.96E-3</v>
      </c>
      <c r="X51">
        <v>9.11E-3</v>
      </c>
      <c r="Y51">
        <v>1327.6216999999999</v>
      </c>
      <c r="Z51">
        <v>3.98E-3</v>
      </c>
      <c r="AA51">
        <v>4.3E-3</v>
      </c>
    </row>
    <row r="52" spans="1:27" x14ac:dyDescent="0.25">
      <c r="A52">
        <v>52.073929999999997</v>
      </c>
      <c r="B52">
        <v>1327.8204800000001</v>
      </c>
      <c r="C52">
        <v>1327.7545</v>
      </c>
      <c r="D52">
        <v>893.32362000000001</v>
      </c>
      <c r="E52">
        <v>27.16526</v>
      </c>
      <c r="F52">
        <v>4.9970000000000001E-2</v>
      </c>
      <c r="G52">
        <v>0.26618000000000003</v>
      </c>
      <c r="H52">
        <v>12230.183789999999</v>
      </c>
      <c r="I52">
        <v>0.11232</v>
      </c>
      <c r="J52">
        <v>0.22356999999999999</v>
      </c>
      <c r="K52">
        <v>2.1997300000000002</v>
      </c>
      <c r="L52">
        <v>2.19617</v>
      </c>
      <c r="M52">
        <v>832772657.18305004</v>
      </c>
      <c r="N52">
        <v>2570086.0914500002</v>
      </c>
      <c r="O52">
        <v>33.149340000000002</v>
      </c>
      <c r="P52">
        <v>3609602.85561</v>
      </c>
      <c r="Q52">
        <v>0.32092999999999999</v>
      </c>
      <c r="R52">
        <v>8.3599999999999994E-3</v>
      </c>
      <c r="S52" t="s">
        <v>25</v>
      </c>
      <c r="T52" t="s">
        <v>25</v>
      </c>
      <c r="U52">
        <v>4.0600000000000002E-3</v>
      </c>
      <c r="V52">
        <v>4.5199999999999997E-3</v>
      </c>
      <c r="W52">
        <v>3.9500000000000004E-3</v>
      </c>
      <c r="X52">
        <v>9.11E-3</v>
      </c>
      <c r="Y52">
        <v>189.4529</v>
      </c>
      <c r="Z52">
        <v>4.0000000000000001E-3</v>
      </c>
      <c r="AA52">
        <v>4.3E-3</v>
      </c>
    </row>
    <row r="53" spans="1:27" x14ac:dyDescent="0.25">
      <c r="A53">
        <v>53.073500000000003</v>
      </c>
      <c r="B53">
        <v>188.30391</v>
      </c>
      <c r="C53">
        <v>188.28573</v>
      </c>
      <c r="D53">
        <v>1327.82053</v>
      </c>
      <c r="E53">
        <v>27.164359999999999</v>
      </c>
      <c r="F53">
        <v>4.8239999999999998E-2</v>
      </c>
      <c r="G53">
        <v>0.26573999999999998</v>
      </c>
      <c r="H53">
        <v>57738.13308</v>
      </c>
      <c r="I53">
        <v>0.11321000000000001</v>
      </c>
      <c r="J53">
        <v>0.22281000000000001</v>
      </c>
      <c r="K53">
        <v>2.19611</v>
      </c>
      <c r="L53">
        <v>2.1925500000000002</v>
      </c>
      <c r="M53">
        <v>8868007.1768800002</v>
      </c>
      <c r="N53">
        <v>232.83949000000001</v>
      </c>
      <c r="O53">
        <v>33.41272</v>
      </c>
      <c r="P53">
        <v>17040768.44399</v>
      </c>
      <c r="Q53">
        <v>3687.9136199999998</v>
      </c>
      <c r="R53">
        <v>4.2110000000000002E-2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4.5300000000000002E-3</v>
      </c>
      <c r="W53">
        <v>3.96E-3</v>
      </c>
      <c r="X53">
        <v>9.1000000000000004E-3</v>
      </c>
      <c r="Y53">
        <v>894.38346000000001</v>
      </c>
      <c r="Z53">
        <v>3.9899999999999996E-3</v>
      </c>
      <c r="AA53">
        <v>4.2900000000000004E-3</v>
      </c>
    </row>
    <row r="54" spans="1:27" x14ac:dyDescent="0.25">
      <c r="A54">
        <v>54.073950000000004</v>
      </c>
      <c r="B54">
        <v>896.24153999999999</v>
      </c>
      <c r="C54">
        <v>-244.98909</v>
      </c>
      <c r="D54">
        <v>186.58986999999999</v>
      </c>
      <c r="E54">
        <v>27.165009999999999</v>
      </c>
      <c r="F54">
        <v>4.58E-2</v>
      </c>
      <c r="G54">
        <v>0.26656999999999997</v>
      </c>
      <c r="H54">
        <v>12041.83412</v>
      </c>
      <c r="I54">
        <v>0.11523</v>
      </c>
      <c r="J54">
        <v>0.22467999999999999</v>
      </c>
      <c r="K54">
        <v>2.20295</v>
      </c>
      <c r="L54">
        <v>2.1993900000000002</v>
      </c>
      <c r="M54">
        <v>929.57353999999998</v>
      </c>
      <c r="N54">
        <v>177377.88068999999</v>
      </c>
      <c r="O54">
        <v>34.009659999999997</v>
      </c>
      <c r="P54">
        <v>3554013.5434400002</v>
      </c>
      <c r="Q54">
        <v>1.85582</v>
      </c>
      <c r="R54">
        <v>58.430549999999997</v>
      </c>
      <c r="S54" t="s">
        <v>26</v>
      </c>
      <c r="T54" t="e" cm="1">
        <f t="array" ref="T54">-Inf</f>
        <v>#NAME?</v>
      </c>
      <c r="U54">
        <v>4.0600000000000002E-3</v>
      </c>
      <c r="V54">
        <v>4.5300000000000002E-3</v>
      </c>
      <c r="W54">
        <v>3.96E-3</v>
      </c>
      <c r="X54">
        <v>9.1199999999999996E-3</v>
      </c>
      <c r="Y54">
        <v>186.53531000000001</v>
      </c>
      <c r="Z54">
        <v>3.9899999999999996E-3</v>
      </c>
      <c r="AA54">
        <v>4.3E-3</v>
      </c>
    </row>
    <row r="55" spans="1:27" x14ac:dyDescent="0.25">
      <c r="A55">
        <v>55.073799999999999</v>
      </c>
      <c r="B55">
        <v>185.41768999999999</v>
      </c>
      <c r="C55">
        <v>-244.98909</v>
      </c>
      <c r="D55">
        <v>897.41373999999996</v>
      </c>
      <c r="E55">
        <v>27.16572</v>
      </c>
      <c r="F55">
        <v>5.1319999999999998E-2</v>
      </c>
      <c r="G55">
        <v>0.26646999999999998</v>
      </c>
      <c r="H55">
        <v>57924.434240000002</v>
      </c>
      <c r="I55">
        <v>0.11513</v>
      </c>
      <c r="J55">
        <v>0.22398999999999999</v>
      </c>
      <c r="K55">
        <v>2.2021199999999999</v>
      </c>
      <c r="L55">
        <v>2.1985600000000001</v>
      </c>
      <c r="M55">
        <v>26874.814450000002</v>
      </c>
      <c r="N55">
        <v>248.08052000000001</v>
      </c>
      <c r="O55">
        <v>33.978729999999999</v>
      </c>
      <c r="P55">
        <v>17095753.160580002</v>
      </c>
      <c r="Q55">
        <v>3772.0991800000002</v>
      </c>
      <c r="R55">
        <v>2.29013</v>
      </c>
      <c r="S55" t="s">
        <v>25</v>
      </c>
      <c r="T55" t="s">
        <v>25</v>
      </c>
      <c r="U55">
        <v>4.0499999999999998E-3</v>
      </c>
      <c r="V55">
        <v>4.5300000000000002E-3</v>
      </c>
      <c r="W55">
        <v>3.96E-3</v>
      </c>
      <c r="X55">
        <v>9.1199999999999996E-3</v>
      </c>
      <c r="Y55">
        <v>897.26931999999999</v>
      </c>
      <c r="Z55">
        <v>4.0000000000000001E-3</v>
      </c>
      <c r="AA55">
        <v>4.3E-3</v>
      </c>
    </row>
    <row r="56" spans="1:27" x14ac:dyDescent="0.25">
      <c r="A56">
        <v>56.074770000000001</v>
      </c>
      <c r="B56">
        <v>-244.98909</v>
      </c>
      <c r="C56">
        <v>898.48135000000002</v>
      </c>
      <c r="D56">
        <v>1327.82053</v>
      </c>
      <c r="E56">
        <v>27.167179999999998</v>
      </c>
      <c r="F56">
        <v>4.4240000000000002E-2</v>
      </c>
      <c r="G56">
        <v>0.26651999999999998</v>
      </c>
      <c r="H56">
        <v>11894.16065</v>
      </c>
      <c r="I56">
        <v>0.11613999999999999</v>
      </c>
      <c r="J56">
        <v>0.22309999999999999</v>
      </c>
      <c r="K56">
        <v>2.2025299999999999</v>
      </c>
      <c r="L56">
        <v>2.1989700000000001</v>
      </c>
      <c r="M56">
        <v>176497545.52575001</v>
      </c>
      <c r="N56">
        <v>850.36388999999997</v>
      </c>
      <c r="O56">
        <v>34.278410000000001</v>
      </c>
      <c r="P56">
        <v>3510429.3575900001</v>
      </c>
      <c r="Q56">
        <v>38.195059999999998</v>
      </c>
      <c r="R56">
        <v>7.3200000000000001E-3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4.5399999999999998E-3</v>
      </c>
      <c r="W56">
        <v>3.96E-3</v>
      </c>
      <c r="X56">
        <v>9.1199999999999996E-3</v>
      </c>
      <c r="Y56">
        <v>184.24780999999999</v>
      </c>
      <c r="Z56">
        <v>3.98E-3</v>
      </c>
      <c r="AA56">
        <v>4.3E-3</v>
      </c>
    </row>
    <row r="57" spans="1:27" x14ac:dyDescent="0.25">
      <c r="A57">
        <v>57.076560000000001</v>
      </c>
      <c r="B57">
        <v>899.9307</v>
      </c>
      <c r="C57">
        <v>182.88274000000001</v>
      </c>
      <c r="D57">
        <v>1327.82053</v>
      </c>
      <c r="E57">
        <v>27.168610000000001</v>
      </c>
      <c r="F57">
        <v>4.752E-2</v>
      </c>
      <c r="G57">
        <v>0.26661000000000001</v>
      </c>
      <c r="H57">
        <v>-15815.931699999999</v>
      </c>
      <c r="I57">
        <v>0.11443</v>
      </c>
      <c r="J57">
        <v>0.22284000000000001</v>
      </c>
      <c r="K57">
        <v>2.2032799999999999</v>
      </c>
      <c r="L57">
        <v>2.1997300000000002</v>
      </c>
      <c r="M57">
        <v>46933486.336199999</v>
      </c>
      <c r="N57">
        <v>501794.57802000002</v>
      </c>
      <c r="O57">
        <v>33.772289999999998</v>
      </c>
      <c r="P57">
        <v>-4667896.5093499999</v>
      </c>
      <c r="Q57">
        <v>1.8065199999999999</v>
      </c>
      <c r="R57">
        <v>4.215E-2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4.5300000000000002E-3</v>
      </c>
      <c r="W57">
        <v>3.96E-3</v>
      </c>
      <c r="X57">
        <v>9.1199999999999996E-3</v>
      </c>
      <c r="Y57">
        <v>-244.98909</v>
      </c>
      <c r="Z57">
        <v>3.9899999999999996E-3</v>
      </c>
      <c r="AA57">
        <v>4.2900000000000004E-3</v>
      </c>
    </row>
    <row r="58" spans="1:27" x14ac:dyDescent="0.25">
      <c r="A58">
        <v>58.077129999999997</v>
      </c>
      <c r="B58">
        <v>1327.8204800000001</v>
      </c>
      <c r="C58">
        <v>902.01880000000006</v>
      </c>
      <c r="D58">
        <v>180.76447999999999</v>
      </c>
      <c r="E58">
        <v>27.16873</v>
      </c>
      <c r="F58">
        <v>5.101E-2</v>
      </c>
      <c r="G58">
        <v>0.26701999999999998</v>
      </c>
      <c r="H58">
        <v>58224.792630000004</v>
      </c>
      <c r="I58">
        <v>0.11451</v>
      </c>
      <c r="J58">
        <v>0.22409000000000001</v>
      </c>
      <c r="K58">
        <v>2.2066699999999999</v>
      </c>
      <c r="L58">
        <v>2.2031100000000001</v>
      </c>
      <c r="M58">
        <v>7749427.443</v>
      </c>
      <c r="N58">
        <v>4355716.3194899997</v>
      </c>
      <c r="O58">
        <v>33.797519999999999</v>
      </c>
      <c r="P58">
        <v>17184400.603429999</v>
      </c>
      <c r="Q58">
        <v>0.32167000000000001</v>
      </c>
      <c r="R58">
        <v>0.20143</v>
      </c>
      <c r="S58" t="s">
        <v>25</v>
      </c>
      <c r="T58" t="s">
        <v>25</v>
      </c>
      <c r="U58">
        <v>4.0600000000000002E-3</v>
      </c>
      <c r="V58">
        <v>4.5300000000000002E-3</v>
      </c>
      <c r="W58">
        <v>3.96E-3</v>
      </c>
      <c r="X58">
        <v>9.1299999999999992E-3</v>
      </c>
      <c r="Y58">
        <v>901.92195000000004</v>
      </c>
      <c r="Z58">
        <v>4.0000000000000001E-3</v>
      </c>
      <c r="AA58">
        <v>4.3E-3</v>
      </c>
    </row>
    <row r="59" spans="1:27" x14ac:dyDescent="0.25">
      <c r="A59">
        <v>59.078499999999998</v>
      </c>
      <c r="B59">
        <v>1327.8204800000001</v>
      </c>
      <c r="C59">
        <v>1327.7545</v>
      </c>
      <c r="D59">
        <v>-244.98909</v>
      </c>
      <c r="E59">
        <v>27.17014</v>
      </c>
      <c r="F59">
        <v>5.0930000000000003E-2</v>
      </c>
      <c r="G59">
        <v>0.26695000000000002</v>
      </c>
      <c r="H59">
        <v>85706.538509999998</v>
      </c>
      <c r="I59">
        <v>0.11423</v>
      </c>
      <c r="J59">
        <v>0.22352</v>
      </c>
      <c r="K59">
        <v>2.2060599999999999</v>
      </c>
      <c r="L59">
        <v>2.2025000000000001</v>
      </c>
      <c r="M59">
        <v>7728977.6868899995</v>
      </c>
      <c r="N59">
        <v>9483595.7898299992</v>
      </c>
      <c r="O59">
        <v>33.714959999999998</v>
      </c>
      <c r="P59">
        <v>25295332.546</v>
      </c>
      <c r="Q59">
        <v>0.32085999999999998</v>
      </c>
      <c r="R59">
        <v>0.20114000000000001</v>
      </c>
      <c r="S59" t="s">
        <v>25</v>
      </c>
      <c r="T59" t="s">
        <v>25</v>
      </c>
      <c r="U59">
        <v>4.0600000000000002E-3</v>
      </c>
      <c r="V59">
        <v>4.5300000000000002E-3</v>
      </c>
      <c r="W59">
        <v>3.9500000000000004E-3</v>
      </c>
      <c r="X59">
        <v>9.1299999999999992E-3</v>
      </c>
      <c r="Y59">
        <v>1327.6216999999999</v>
      </c>
      <c r="Z59">
        <v>4.0000000000000001E-3</v>
      </c>
      <c r="AA59">
        <v>4.3E-3</v>
      </c>
    </row>
    <row r="60" spans="1:27" x14ac:dyDescent="0.25">
      <c r="A60">
        <v>60.079650000000001</v>
      </c>
      <c r="B60">
        <v>172.98009999999999</v>
      </c>
      <c r="C60">
        <v>1327.7545</v>
      </c>
      <c r="D60">
        <v>-244.98909</v>
      </c>
      <c r="E60">
        <v>27.172550000000001</v>
      </c>
      <c r="F60">
        <v>4.8239999999999998E-2</v>
      </c>
      <c r="G60">
        <v>0.26647999999999999</v>
      </c>
      <c r="H60">
        <v>11163.345020000001</v>
      </c>
      <c r="I60">
        <v>0.11534</v>
      </c>
      <c r="J60">
        <v>0.22337000000000001</v>
      </c>
      <c r="K60">
        <v>2.2021799999999998</v>
      </c>
      <c r="L60">
        <v>2.19862</v>
      </c>
      <c r="M60">
        <v>865863.86366000003</v>
      </c>
      <c r="N60">
        <v>320.00817000000001</v>
      </c>
      <c r="O60">
        <v>34.042520000000003</v>
      </c>
      <c r="P60">
        <v>3294737.2468099999</v>
      </c>
      <c r="Q60">
        <v>3906.9452000000001</v>
      </c>
      <c r="R60">
        <v>0.19051999999999999</v>
      </c>
      <c r="S60" t="s">
        <v>25</v>
      </c>
      <c r="T60" t="s">
        <v>25</v>
      </c>
      <c r="U60">
        <v>4.0600000000000002E-3</v>
      </c>
      <c r="V60">
        <v>4.5399999999999998E-3</v>
      </c>
      <c r="W60">
        <v>3.96E-3</v>
      </c>
      <c r="X60">
        <v>9.1199999999999996E-3</v>
      </c>
      <c r="Y60">
        <v>172.92728</v>
      </c>
      <c r="Z60">
        <v>3.9899999999999996E-3</v>
      </c>
      <c r="AA60">
        <v>4.3E-3</v>
      </c>
    </row>
    <row r="61" spans="1:27" x14ac:dyDescent="0.25">
      <c r="A61">
        <v>61.079300000000003</v>
      </c>
      <c r="B61">
        <v>911.92276000000004</v>
      </c>
      <c r="C61">
        <v>170.89117999999999</v>
      </c>
      <c r="D61">
        <v>911.92280000000005</v>
      </c>
      <c r="E61">
        <v>27.1738</v>
      </c>
      <c r="F61">
        <v>5.1560000000000002E-2</v>
      </c>
      <c r="G61">
        <v>0.26640999999999998</v>
      </c>
      <c r="H61">
        <v>-15815.931699999999</v>
      </c>
      <c r="I61">
        <v>0.11462</v>
      </c>
      <c r="J61">
        <v>0.22362000000000001</v>
      </c>
      <c r="K61">
        <v>2.2016</v>
      </c>
      <c r="L61">
        <v>2.1980400000000002</v>
      </c>
      <c r="M61">
        <v>5261408.3712200001</v>
      </c>
      <c r="N61">
        <v>385077.42427000002</v>
      </c>
      <c r="O61">
        <v>33.828989999999997</v>
      </c>
      <c r="P61">
        <v>-4667896.5093499999</v>
      </c>
      <c r="Q61">
        <v>1.7068399999999999</v>
      </c>
      <c r="R61">
        <v>0.20361000000000001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4.5300000000000002E-3</v>
      </c>
      <c r="W61">
        <v>3.96E-3</v>
      </c>
      <c r="X61">
        <v>9.1199999999999996E-3</v>
      </c>
      <c r="Y61">
        <v>-244.98909</v>
      </c>
      <c r="Z61">
        <v>4.0099999999999997E-3</v>
      </c>
      <c r="AA61">
        <v>4.3E-3</v>
      </c>
    </row>
    <row r="1048576" spans="9:10" x14ac:dyDescent="0.25">
      <c r="I1048576">
        <f>AVERAGE(I50:I1048574)</f>
        <v>0.11453916666666668</v>
      </c>
      <c r="J1048576">
        <f>AVERAGE(J50:J1048574)</f>
        <v>0.22355833333333333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4DFE-2B64-45B2-B777-444C29D96ADF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2.05674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3.0596199999999998</v>
      </c>
      <c r="B3">
        <v>-244.98909</v>
      </c>
      <c r="C3">
        <v>1327.7545</v>
      </c>
      <c r="D3">
        <v>1327.82053</v>
      </c>
      <c r="E3">
        <v>27.183150000000001</v>
      </c>
      <c r="F3">
        <v>4.5990000000000003E-2</v>
      </c>
      <c r="G3">
        <v>0.26885999999999999</v>
      </c>
      <c r="H3">
        <v>85706.538509999998</v>
      </c>
      <c r="I3">
        <v>0.11661000000000001</v>
      </c>
      <c r="J3">
        <v>0.22455</v>
      </c>
      <c r="K3">
        <v>2.2219000000000002</v>
      </c>
      <c r="L3">
        <v>2.2183299999999999</v>
      </c>
      <c r="M3">
        <v>540102872.62643003</v>
      </c>
      <c r="N3">
        <v>0.13594000000000001</v>
      </c>
      <c r="O3">
        <v>34.41563</v>
      </c>
      <c r="P3">
        <v>25295332.546</v>
      </c>
      <c r="Q3">
        <v>38.448720000000002</v>
      </c>
      <c r="R3">
        <v>3.5999999999999999E-3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4.5399999999999998E-3</v>
      </c>
      <c r="W3">
        <v>3.96E-3</v>
      </c>
      <c r="X3">
        <v>9.1599999999999997E-3</v>
      </c>
      <c r="Y3">
        <v>1327.6216999999999</v>
      </c>
      <c r="Z3">
        <v>3.9899999999999996E-3</v>
      </c>
      <c r="AA3">
        <v>4.3E-3</v>
      </c>
    </row>
    <row r="4" spans="1:27" x14ac:dyDescent="0.25">
      <c r="A4">
        <v>4.0630199999999999</v>
      </c>
      <c r="B4">
        <v>885.73910000000001</v>
      </c>
      <c r="C4">
        <v>197.07374999999999</v>
      </c>
      <c r="D4">
        <v>1327.82053</v>
      </c>
      <c r="E4">
        <v>27.184619999999999</v>
      </c>
      <c r="F4">
        <v>4.9489999999999999E-2</v>
      </c>
      <c r="G4">
        <v>0.29583999999999999</v>
      </c>
      <c r="H4">
        <v>12719.750470000001</v>
      </c>
      <c r="I4">
        <v>0.12537999999999999</v>
      </c>
      <c r="J4">
        <v>0.22813</v>
      </c>
      <c r="K4">
        <v>2.44496</v>
      </c>
      <c r="L4">
        <v>2.4412199999999999</v>
      </c>
      <c r="M4">
        <v>50231709.928379998</v>
      </c>
      <c r="N4">
        <v>464033.50299000001</v>
      </c>
      <c r="O4">
        <v>37.004869999999997</v>
      </c>
      <c r="P4">
        <v>3754093.0219999999</v>
      </c>
      <c r="Q4">
        <v>1.9882</v>
      </c>
      <c r="R4">
        <v>4.2119999999999998E-2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4.5799999999999999E-3</v>
      </c>
      <c r="W4">
        <v>3.9500000000000004E-3</v>
      </c>
      <c r="X4">
        <v>9.6799999999999994E-3</v>
      </c>
      <c r="Y4">
        <v>197.03641999999999</v>
      </c>
      <c r="Z4">
        <v>4.0000000000000001E-3</v>
      </c>
      <c r="AA4">
        <v>4.3E-3</v>
      </c>
    </row>
    <row r="5" spans="1:27" x14ac:dyDescent="0.25">
      <c r="A5">
        <v>5.06311</v>
      </c>
      <c r="B5">
        <v>301.36520000000002</v>
      </c>
      <c r="C5">
        <v>781.42313000000001</v>
      </c>
      <c r="D5">
        <v>1327.82053</v>
      </c>
      <c r="E5">
        <v>27.18479</v>
      </c>
      <c r="F5">
        <v>4.7190000000000003E-2</v>
      </c>
      <c r="G5">
        <v>0.29543000000000003</v>
      </c>
      <c r="H5">
        <v>50440.19829</v>
      </c>
      <c r="I5">
        <v>0.1263</v>
      </c>
      <c r="J5">
        <v>0.23532</v>
      </c>
      <c r="K5">
        <v>2.44157</v>
      </c>
      <c r="L5">
        <v>2.43784</v>
      </c>
      <c r="M5">
        <v>133121350.86257</v>
      </c>
      <c r="N5">
        <v>172.60102000000001</v>
      </c>
      <c r="O5">
        <v>37.274999999999999</v>
      </c>
      <c r="P5">
        <v>14886864.077980001</v>
      </c>
      <c r="Q5">
        <v>502.69481000000002</v>
      </c>
      <c r="R5">
        <v>9.8399999999999998E-3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4.5900000000000003E-3</v>
      </c>
      <c r="W5">
        <v>3.96E-3</v>
      </c>
      <c r="X5">
        <v>9.6699999999999998E-3</v>
      </c>
      <c r="Y5">
        <v>781.33645999999999</v>
      </c>
      <c r="Z5">
        <v>3.9899999999999996E-3</v>
      </c>
      <c r="AA5">
        <v>4.3099999999999996E-3</v>
      </c>
    </row>
    <row r="6" spans="1:27" x14ac:dyDescent="0.25">
      <c r="A6">
        <v>6.0646399999999998</v>
      </c>
      <c r="B6">
        <v>785.00630999999998</v>
      </c>
      <c r="C6">
        <v>1327.7545</v>
      </c>
      <c r="D6">
        <v>297.82510000000002</v>
      </c>
      <c r="E6">
        <v>27.186019999999999</v>
      </c>
      <c r="F6">
        <v>4.7780000000000003E-2</v>
      </c>
      <c r="G6">
        <v>0.29646</v>
      </c>
      <c r="H6">
        <v>85706.538509999998</v>
      </c>
      <c r="I6">
        <v>0.12653</v>
      </c>
      <c r="J6">
        <v>0.23566999999999999</v>
      </c>
      <c r="K6">
        <v>2.45011</v>
      </c>
      <c r="L6">
        <v>2.4463699999999999</v>
      </c>
      <c r="M6">
        <v>69363075.009749994</v>
      </c>
      <c r="N6">
        <v>180432.9846</v>
      </c>
      <c r="O6">
        <v>37.342610000000001</v>
      </c>
      <c r="P6">
        <v>25295332.546</v>
      </c>
      <c r="Q6">
        <v>3.5802399999999999</v>
      </c>
      <c r="R6">
        <v>3.073E-2</v>
      </c>
      <c r="S6" t="s">
        <v>25</v>
      </c>
      <c r="T6" t="s">
        <v>25</v>
      </c>
      <c r="U6">
        <v>4.0499999999999998E-3</v>
      </c>
      <c r="V6">
        <v>4.5900000000000003E-3</v>
      </c>
      <c r="W6">
        <v>3.96E-3</v>
      </c>
      <c r="X6">
        <v>9.6900000000000007E-3</v>
      </c>
      <c r="Y6">
        <v>1327.6216999999999</v>
      </c>
      <c r="Z6">
        <v>3.9899999999999996E-3</v>
      </c>
      <c r="AA6">
        <v>4.3099999999999996E-3</v>
      </c>
    </row>
    <row r="7" spans="1:27" x14ac:dyDescent="0.25">
      <c r="A7">
        <v>7.06473</v>
      </c>
      <c r="B7">
        <v>1327.8204800000001</v>
      </c>
      <c r="C7">
        <v>1327.7545</v>
      </c>
      <c r="D7">
        <v>787.84455000000003</v>
      </c>
      <c r="E7">
        <v>27.186879999999999</v>
      </c>
      <c r="F7">
        <v>4.9930000000000002E-2</v>
      </c>
      <c r="G7">
        <v>0.29576000000000002</v>
      </c>
      <c r="H7">
        <v>19038.697080000002</v>
      </c>
      <c r="I7">
        <v>0.12905</v>
      </c>
      <c r="J7">
        <v>0.23591999999999999</v>
      </c>
      <c r="K7">
        <v>2.4442900000000001</v>
      </c>
      <c r="L7">
        <v>2.44055</v>
      </c>
      <c r="M7">
        <v>645318790.49958003</v>
      </c>
      <c r="N7">
        <v>3192036.1260500001</v>
      </c>
      <c r="O7">
        <v>38.08681</v>
      </c>
      <c r="P7">
        <v>5619059.9009100003</v>
      </c>
      <c r="Q7">
        <v>0.33862999999999999</v>
      </c>
      <c r="R7">
        <v>1.0279999999999999E-2</v>
      </c>
      <c r="S7" t="s">
        <v>25</v>
      </c>
      <c r="T7" t="s">
        <v>25</v>
      </c>
      <c r="U7">
        <v>4.0600000000000002E-3</v>
      </c>
      <c r="V7">
        <v>4.5999999999999999E-3</v>
      </c>
      <c r="W7">
        <v>3.9500000000000004E-3</v>
      </c>
      <c r="X7">
        <v>9.6799999999999994E-3</v>
      </c>
      <c r="Y7">
        <v>294.91863000000001</v>
      </c>
      <c r="Z7">
        <v>4.0000000000000001E-3</v>
      </c>
      <c r="AA7">
        <v>4.3099999999999996E-3</v>
      </c>
    </row>
    <row r="8" spans="1:27" x14ac:dyDescent="0.25">
      <c r="A8">
        <v>8.0646199999999997</v>
      </c>
      <c r="B8">
        <v>291.63871</v>
      </c>
      <c r="C8">
        <v>291.61619000000002</v>
      </c>
      <c r="D8">
        <v>1327.82053</v>
      </c>
      <c r="E8">
        <v>27.18777</v>
      </c>
      <c r="F8">
        <v>5.151E-2</v>
      </c>
      <c r="G8">
        <v>0.29609999999999997</v>
      </c>
      <c r="H8">
        <v>-15815.931699999999</v>
      </c>
      <c r="I8">
        <v>0.12474</v>
      </c>
      <c r="J8">
        <v>0.23648</v>
      </c>
      <c r="K8">
        <v>2.44713</v>
      </c>
      <c r="L8">
        <v>2.44339</v>
      </c>
      <c r="M8">
        <v>23700425.808800001</v>
      </c>
      <c r="N8">
        <v>323.56920000000002</v>
      </c>
      <c r="O8">
        <v>36.816920000000003</v>
      </c>
      <c r="P8">
        <v>-4667896.5093499999</v>
      </c>
      <c r="Q8">
        <v>610.38883999999996</v>
      </c>
      <c r="R8">
        <v>3.3680000000000002E-2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4.5799999999999999E-3</v>
      </c>
      <c r="W8">
        <v>3.96E-3</v>
      </c>
      <c r="X8">
        <v>9.6900000000000007E-3</v>
      </c>
      <c r="Y8">
        <v>-244.98909</v>
      </c>
      <c r="Z8">
        <v>4.0099999999999997E-3</v>
      </c>
      <c r="AA8">
        <v>4.3099999999999996E-3</v>
      </c>
    </row>
    <row r="9" spans="1:27" x14ac:dyDescent="0.25">
      <c r="A9">
        <v>9.0659700000000001</v>
      </c>
      <c r="B9">
        <v>793.48062000000004</v>
      </c>
      <c r="C9">
        <v>-244.98909</v>
      </c>
      <c r="D9">
        <v>1327.82053</v>
      </c>
      <c r="E9">
        <v>27.18768</v>
      </c>
      <c r="F9">
        <v>4.4740000000000002E-2</v>
      </c>
      <c r="G9">
        <v>0.29570999999999997</v>
      </c>
      <c r="H9">
        <v>51215.711289999999</v>
      </c>
      <c r="I9">
        <v>0.12529000000000001</v>
      </c>
      <c r="J9">
        <v>0.23668</v>
      </c>
      <c r="K9">
        <v>2.4438599999999999</v>
      </c>
      <c r="L9">
        <v>2.4401199999999998</v>
      </c>
      <c r="M9">
        <v>4823560.4844699996</v>
      </c>
      <c r="N9">
        <v>277620.94628999999</v>
      </c>
      <c r="O9">
        <v>36.978169999999999</v>
      </c>
      <c r="P9">
        <v>15115748.12504</v>
      </c>
      <c r="Q9">
        <v>3.4207200000000002</v>
      </c>
      <c r="R9">
        <v>0.17666000000000001</v>
      </c>
      <c r="S9" t="s">
        <v>25</v>
      </c>
      <c r="T9" t="s">
        <v>25</v>
      </c>
      <c r="U9">
        <v>4.0600000000000002E-3</v>
      </c>
      <c r="V9">
        <v>4.5799999999999999E-3</v>
      </c>
      <c r="W9">
        <v>3.96E-3</v>
      </c>
      <c r="X9">
        <v>9.6799999999999994E-3</v>
      </c>
      <c r="Y9">
        <v>793.34937000000002</v>
      </c>
      <c r="Z9">
        <v>3.98E-3</v>
      </c>
      <c r="AA9">
        <v>4.3099999999999996E-3</v>
      </c>
    </row>
    <row r="10" spans="1:27" x14ac:dyDescent="0.25">
      <c r="A10">
        <v>10.066990000000001</v>
      </c>
      <c r="B10">
        <v>288.18801000000002</v>
      </c>
      <c r="C10">
        <v>794.59977000000003</v>
      </c>
      <c r="D10">
        <v>288.18803000000003</v>
      </c>
      <c r="E10">
        <v>27.187930000000001</v>
      </c>
      <c r="F10">
        <v>4.761E-2</v>
      </c>
      <c r="G10">
        <v>0.29604999999999998</v>
      </c>
      <c r="H10">
        <v>18599.84073</v>
      </c>
      <c r="I10">
        <v>0.12659999999999999</v>
      </c>
      <c r="J10">
        <v>0.23579</v>
      </c>
      <c r="K10">
        <v>2.4466800000000002</v>
      </c>
      <c r="L10">
        <v>2.4429500000000002</v>
      </c>
      <c r="M10">
        <v>1636337.9410300001</v>
      </c>
      <c r="N10">
        <v>141.60914</v>
      </c>
      <c r="O10">
        <v>37.363840000000003</v>
      </c>
      <c r="P10">
        <v>5489536.3265300002</v>
      </c>
      <c r="Q10">
        <v>651.80984999999998</v>
      </c>
      <c r="R10">
        <v>0.18801000000000001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4.5900000000000003E-3</v>
      </c>
      <c r="W10">
        <v>3.96E-3</v>
      </c>
      <c r="X10">
        <v>9.6799999999999994E-3</v>
      </c>
      <c r="Y10">
        <v>288.12061999999997</v>
      </c>
      <c r="Z10">
        <v>3.9899999999999996E-3</v>
      </c>
      <c r="AA10">
        <v>4.3099999999999996E-3</v>
      </c>
    </row>
    <row r="11" spans="1:27" x14ac:dyDescent="0.25">
      <c r="A11">
        <v>11.06771</v>
      </c>
      <c r="B11">
        <v>-244.98909</v>
      </c>
      <c r="C11">
        <v>285.43502000000001</v>
      </c>
      <c r="D11">
        <v>797.37415999999996</v>
      </c>
      <c r="E11">
        <v>27.18778</v>
      </c>
      <c r="F11">
        <v>5.2359999999999997E-2</v>
      </c>
      <c r="G11">
        <v>0.29598000000000002</v>
      </c>
      <c r="H11">
        <v>51467.031280000003</v>
      </c>
      <c r="I11">
        <v>0.12898999999999999</v>
      </c>
      <c r="J11">
        <v>0.23677999999999999</v>
      </c>
      <c r="K11">
        <v>2.4461400000000002</v>
      </c>
      <c r="L11">
        <v>2.4424100000000002</v>
      </c>
      <c r="M11">
        <v>1713790.1409499999</v>
      </c>
      <c r="N11">
        <v>1199.5216499999999</v>
      </c>
      <c r="O11">
        <v>38.070329999999998</v>
      </c>
      <c r="P11">
        <v>15189922.42729</v>
      </c>
      <c r="Q11">
        <v>40.545630000000003</v>
      </c>
      <c r="R11">
        <v>0.20674000000000001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4.5999999999999999E-3</v>
      </c>
      <c r="W11">
        <v>3.96E-3</v>
      </c>
      <c r="X11">
        <v>9.6799999999999994E-3</v>
      </c>
      <c r="Y11">
        <v>797.24238000000003</v>
      </c>
      <c r="Z11">
        <v>4.0099999999999997E-3</v>
      </c>
      <c r="AA11">
        <v>4.3099999999999996E-3</v>
      </c>
    </row>
    <row r="12" spans="1:27" x14ac:dyDescent="0.25">
      <c r="A12">
        <v>12.07016</v>
      </c>
      <c r="B12">
        <v>-244.98909</v>
      </c>
      <c r="C12">
        <v>799.93961000000002</v>
      </c>
      <c r="D12">
        <v>1327.82053</v>
      </c>
      <c r="E12">
        <v>27.18872</v>
      </c>
      <c r="F12">
        <v>5.0819999999999997E-2</v>
      </c>
      <c r="G12">
        <v>0.29593000000000003</v>
      </c>
      <c r="H12">
        <v>18255.14745</v>
      </c>
      <c r="I12">
        <v>0.12828999999999999</v>
      </c>
      <c r="J12">
        <v>0.23588000000000001</v>
      </c>
      <c r="K12">
        <v>2.4456500000000001</v>
      </c>
      <c r="L12">
        <v>2.4419200000000001</v>
      </c>
      <c r="M12">
        <v>140031426.22358</v>
      </c>
      <c r="N12">
        <v>1200.4716800000001</v>
      </c>
      <c r="O12">
        <v>37.86289</v>
      </c>
      <c r="P12">
        <v>5387803.93609</v>
      </c>
      <c r="Q12">
        <v>40.392339999999997</v>
      </c>
      <c r="R12">
        <v>1.021E-2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4.5999999999999999E-3</v>
      </c>
      <c r="W12">
        <v>3.96E-3</v>
      </c>
      <c r="X12">
        <v>9.6799999999999994E-3</v>
      </c>
      <c r="Y12">
        <v>282.78122999999999</v>
      </c>
      <c r="Z12">
        <v>4.0000000000000001E-3</v>
      </c>
      <c r="AA12">
        <v>4.3099999999999996E-3</v>
      </c>
    </row>
    <row r="13" spans="1:27" x14ac:dyDescent="0.25">
      <c r="A13">
        <v>13.07264</v>
      </c>
      <c r="B13">
        <v>801.66701999999998</v>
      </c>
      <c r="C13">
        <v>1327.7545</v>
      </c>
      <c r="D13">
        <v>1327.82053</v>
      </c>
      <c r="E13">
        <v>27.189720000000001</v>
      </c>
      <c r="F13">
        <v>4.947E-2</v>
      </c>
      <c r="G13">
        <v>0.29643000000000003</v>
      </c>
      <c r="H13">
        <v>51744.131309999997</v>
      </c>
      <c r="I13">
        <v>0.12697</v>
      </c>
      <c r="J13">
        <v>0.23572000000000001</v>
      </c>
      <c r="K13">
        <v>2.4498000000000002</v>
      </c>
      <c r="L13">
        <v>2.4460600000000001</v>
      </c>
      <c r="M13">
        <v>1613333271.9937799</v>
      </c>
      <c r="N13">
        <v>13.81742</v>
      </c>
      <c r="O13">
        <v>37.472720000000002</v>
      </c>
      <c r="P13">
        <v>15271705.4209</v>
      </c>
      <c r="Q13">
        <v>3.2486000000000002</v>
      </c>
      <c r="R13">
        <v>3.8800000000000002E-3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4.5900000000000003E-3</v>
      </c>
      <c r="W13">
        <v>3.9500000000000004E-3</v>
      </c>
      <c r="X13">
        <v>9.6900000000000007E-3</v>
      </c>
      <c r="Y13">
        <v>801.53474000000006</v>
      </c>
      <c r="Z13">
        <v>4.0000000000000001E-3</v>
      </c>
      <c r="AA13">
        <v>4.3099999999999996E-3</v>
      </c>
    </row>
    <row r="14" spans="1:27" x14ac:dyDescent="0.25">
      <c r="A14">
        <v>14.073779999999999</v>
      </c>
      <c r="B14">
        <v>276.66516999999999</v>
      </c>
      <c r="C14">
        <v>1327.7545</v>
      </c>
      <c r="D14">
        <v>1327.82053</v>
      </c>
      <c r="E14">
        <v>27.190670000000001</v>
      </c>
      <c r="F14">
        <v>4.6600000000000003E-2</v>
      </c>
      <c r="G14">
        <v>0.29566999999999999</v>
      </c>
      <c r="H14">
        <v>17856.059020000001</v>
      </c>
      <c r="I14">
        <v>0.12769</v>
      </c>
      <c r="J14">
        <v>0.23619999999999999</v>
      </c>
      <c r="K14">
        <v>2.4435500000000001</v>
      </c>
      <c r="L14">
        <v>2.4398200000000001</v>
      </c>
      <c r="M14">
        <v>520755635.55049998</v>
      </c>
      <c r="N14">
        <v>1.6480000000000002E-2</v>
      </c>
      <c r="O14">
        <v>37.686439999999997</v>
      </c>
      <c r="P14">
        <v>5270017.4180100001</v>
      </c>
      <c r="Q14">
        <v>825.05052999999998</v>
      </c>
      <c r="R14">
        <v>3.65E-3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4.5900000000000003E-3</v>
      </c>
      <c r="W14">
        <v>3.9500000000000004E-3</v>
      </c>
      <c r="X14">
        <v>9.6799999999999994E-3</v>
      </c>
      <c r="Y14">
        <v>276.59924000000001</v>
      </c>
      <c r="Z14">
        <v>3.9899999999999996E-3</v>
      </c>
      <c r="AA14">
        <v>4.3099999999999996E-3</v>
      </c>
    </row>
    <row r="15" spans="1:27" x14ac:dyDescent="0.25">
      <c r="A15">
        <v>15.07395</v>
      </c>
      <c r="B15">
        <v>811.18358999999998</v>
      </c>
      <c r="C15">
        <v>271.62612999999999</v>
      </c>
      <c r="D15">
        <v>271.64782000000002</v>
      </c>
      <c r="E15">
        <v>27.191569999999999</v>
      </c>
      <c r="F15">
        <v>4.6699999999999998E-2</v>
      </c>
      <c r="G15">
        <v>0.29622999999999999</v>
      </c>
      <c r="H15">
        <v>52358.41158</v>
      </c>
      <c r="I15">
        <v>0.12553</v>
      </c>
      <c r="J15">
        <v>0.23637</v>
      </c>
      <c r="K15">
        <v>2.4481600000000001</v>
      </c>
      <c r="L15">
        <v>2.4444300000000001</v>
      </c>
      <c r="M15">
        <v>35681.855519999997</v>
      </c>
      <c r="N15">
        <v>4.6420300000000001</v>
      </c>
      <c r="O15">
        <v>37.050240000000002</v>
      </c>
      <c r="P15">
        <v>15453003.41673</v>
      </c>
      <c r="Q15">
        <v>3.0845600000000002</v>
      </c>
      <c r="R15">
        <v>5.37357</v>
      </c>
      <c r="S15" t="s">
        <v>25</v>
      </c>
      <c r="T15" t="s">
        <v>25</v>
      </c>
      <c r="U15">
        <v>4.0600000000000002E-3</v>
      </c>
      <c r="V15">
        <v>4.5799999999999999E-3</v>
      </c>
      <c r="W15">
        <v>3.96E-3</v>
      </c>
      <c r="X15">
        <v>9.6900000000000007E-3</v>
      </c>
      <c r="Y15">
        <v>811.05011000000002</v>
      </c>
      <c r="Z15">
        <v>3.9899999999999996E-3</v>
      </c>
      <c r="AA15">
        <v>4.3099999999999996E-3</v>
      </c>
    </row>
    <row r="16" spans="1:27" x14ac:dyDescent="0.25">
      <c r="A16">
        <v>16.074819999999999</v>
      </c>
      <c r="B16">
        <v>267.43227000000002</v>
      </c>
      <c r="C16">
        <v>815.35464000000002</v>
      </c>
      <c r="D16">
        <v>815.39916000000005</v>
      </c>
      <c r="E16">
        <v>27.193210000000001</v>
      </c>
      <c r="F16">
        <v>4.4979999999999999E-2</v>
      </c>
      <c r="G16">
        <v>0.2954</v>
      </c>
      <c r="H16">
        <v>85706.538509999998</v>
      </c>
      <c r="I16">
        <v>0.12503</v>
      </c>
      <c r="J16">
        <v>0.23633000000000001</v>
      </c>
      <c r="K16">
        <v>2.44129</v>
      </c>
      <c r="L16">
        <v>2.4375599999999999</v>
      </c>
      <c r="M16">
        <v>22508806.62097</v>
      </c>
      <c r="N16">
        <v>1.0109999999999999E-2</v>
      </c>
      <c r="O16">
        <v>36.901260000000001</v>
      </c>
      <c r="P16">
        <v>25295332.546</v>
      </c>
      <c r="Q16">
        <v>1000.44318</v>
      </c>
      <c r="R16">
        <v>2.853E-2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4.5799999999999999E-3</v>
      </c>
      <c r="W16">
        <v>3.96E-3</v>
      </c>
      <c r="X16">
        <v>9.6699999999999998E-3</v>
      </c>
      <c r="Y16">
        <v>1327.6216999999999</v>
      </c>
      <c r="Z16">
        <v>3.98E-3</v>
      </c>
      <c r="AA16">
        <v>4.3099999999999996E-3</v>
      </c>
    </row>
    <row r="17" spans="1:27" x14ac:dyDescent="0.25">
      <c r="A17">
        <v>17.075099999999999</v>
      </c>
      <c r="B17">
        <v>817.16801999999996</v>
      </c>
      <c r="C17">
        <v>1327.7545</v>
      </c>
      <c r="D17">
        <v>1327.82053</v>
      </c>
      <c r="E17">
        <v>27.194299999999998</v>
      </c>
      <c r="F17">
        <v>4.6699999999999998E-2</v>
      </c>
      <c r="G17">
        <v>0.2959</v>
      </c>
      <c r="H17">
        <v>85706.538509999998</v>
      </c>
      <c r="I17">
        <v>0.12640999999999999</v>
      </c>
      <c r="J17">
        <v>0.23526</v>
      </c>
      <c r="K17">
        <v>2.4454600000000002</v>
      </c>
      <c r="L17">
        <v>2.4417300000000002</v>
      </c>
      <c r="M17">
        <v>1642439585.6097701</v>
      </c>
      <c r="N17">
        <v>14.855510000000001</v>
      </c>
      <c r="O17">
        <v>37.30885</v>
      </c>
      <c r="P17">
        <v>25295332.546</v>
      </c>
      <c r="Q17">
        <v>2.9675500000000001</v>
      </c>
      <c r="R17">
        <v>3.6600000000000001E-3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4.5900000000000003E-3</v>
      </c>
      <c r="W17">
        <v>3.96E-3</v>
      </c>
      <c r="X17">
        <v>9.6799999999999994E-3</v>
      </c>
      <c r="Y17">
        <v>1327.6216999999999</v>
      </c>
      <c r="Z17">
        <v>3.9899999999999996E-3</v>
      </c>
      <c r="AA17">
        <v>4.3099999999999996E-3</v>
      </c>
    </row>
    <row r="18" spans="1:27" x14ac:dyDescent="0.25">
      <c r="A18">
        <v>18.075089999999999</v>
      </c>
      <c r="B18">
        <v>1327.8204800000001</v>
      </c>
      <c r="C18">
        <v>1327.7545</v>
      </c>
      <c r="D18">
        <v>1327.82053</v>
      </c>
      <c r="E18">
        <v>27.19547</v>
      </c>
      <c r="F18">
        <v>4.9230000000000003E-2</v>
      </c>
      <c r="G18">
        <v>0.29637000000000002</v>
      </c>
      <c r="H18">
        <v>16983.01109</v>
      </c>
      <c r="I18">
        <v>0.12556</v>
      </c>
      <c r="J18">
        <v>0.23549999999999999</v>
      </c>
      <c r="K18">
        <v>2.4493</v>
      </c>
      <c r="L18">
        <v>2.44556</v>
      </c>
      <c r="M18">
        <v>2706821597.3242002</v>
      </c>
      <c r="N18">
        <v>384.97062</v>
      </c>
      <c r="O18">
        <v>37.058810000000001</v>
      </c>
      <c r="P18">
        <v>5012347.0239300001</v>
      </c>
      <c r="Q18">
        <v>0.33801999999999999</v>
      </c>
      <c r="R18">
        <v>3.8600000000000001E-3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4.5799999999999999E-3</v>
      </c>
      <c r="W18">
        <v>3.96E-3</v>
      </c>
      <c r="X18">
        <v>9.6900000000000007E-3</v>
      </c>
      <c r="Y18">
        <v>263.07549</v>
      </c>
      <c r="Z18">
        <v>4.0000000000000001E-3</v>
      </c>
      <c r="AA18">
        <v>4.3099999999999996E-3</v>
      </c>
    </row>
    <row r="19" spans="1:27" x14ac:dyDescent="0.25">
      <c r="A19">
        <v>19.075330000000001</v>
      </c>
      <c r="B19">
        <v>1327.8204800000001</v>
      </c>
      <c r="C19">
        <v>1327.7545</v>
      </c>
      <c r="D19">
        <v>261.25310999999999</v>
      </c>
      <c r="E19">
        <v>27.194959999999998</v>
      </c>
      <c r="F19">
        <v>4.8059999999999999E-2</v>
      </c>
      <c r="G19">
        <v>0.29633999999999999</v>
      </c>
      <c r="H19">
        <v>-15815.931699999999</v>
      </c>
      <c r="I19">
        <v>0.12572</v>
      </c>
      <c r="J19">
        <v>0.23579</v>
      </c>
      <c r="K19">
        <v>2.4490500000000002</v>
      </c>
      <c r="L19">
        <v>2.4453100000000001</v>
      </c>
      <c r="M19">
        <v>102780091.83035</v>
      </c>
      <c r="N19">
        <v>6068836.2536699995</v>
      </c>
      <c r="O19">
        <v>37.105980000000002</v>
      </c>
      <c r="P19">
        <v>-4667896.5093499999</v>
      </c>
      <c r="Q19">
        <v>0.33844000000000002</v>
      </c>
      <c r="R19">
        <v>3.4139999999999997E-2</v>
      </c>
      <c r="S19" t="s">
        <v>25</v>
      </c>
      <c r="T19" t="s">
        <v>25</v>
      </c>
      <c r="U19">
        <v>4.0600000000000002E-3</v>
      </c>
      <c r="V19">
        <v>4.5799999999999999E-3</v>
      </c>
      <c r="W19">
        <v>3.96E-3</v>
      </c>
      <c r="X19">
        <v>9.6900000000000007E-3</v>
      </c>
      <c r="Y19">
        <v>-244.98909</v>
      </c>
      <c r="Z19">
        <v>3.9899999999999996E-3</v>
      </c>
      <c r="AA19">
        <v>4.3099999999999996E-3</v>
      </c>
    </row>
    <row r="20" spans="1:27" x14ac:dyDescent="0.25">
      <c r="A20">
        <v>20.077190000000002</v>
      </c>
      <c r="B20">
        <v>1327.8204800000001</v>
      </c>
      <c r="C20">
        <v>1327.7545</v>
      </c>
      <c r="D20">
        <v>823.56575999999995</v>
      </c>
      <c r="E20">
        <v>27.197399999999998</v>
      </c>
      <c r="F20">
        <v>4.9090000000000002E-2</v>
      </c>
      <c r="G20">
        <v>0.29576000000000002</v>
      </c>
      <c r="H20">
        <v>-15815.931699999999</v>
      </c>
      <c r="I20">
        <v>0.12658</v>
      </c>
      <c r="J20">
        <v>0.23577999999999999</v>
      </c>
      <c r="K20">
        <v>2.4442599999999999</v>
      </c>
      <c r="L20">
        <v>2.4405299999999999</v>
      </c>
      <c r="M20">
        <v>717304697.23951006</v>
      </c>
      <c r="N20">
        <v>2931029.6687699999</v>
      </c>
      <c r="O20">
        <v>37.358960000000003</v>
      </c>
      <c r="P20">
        <v>-4667896.5093499999</v>
      </c>
      <c r="Q20">
        <v>0.33842</v>
      </c>
      <c r="R20">
        <v>9.41E-3</v>
      </c>
      <c r="S20" t="s">
        <v>25</v>
      </c>
      <c r="T20" t="s">
        <v>25</v>
      </c>
      <c r="U20">
        <v>4.0600000000000002E-3</v>
      </c>
      <c r="V20">
        <v>4.5900000000000003E-3</v>
      </c>
      <c r="W20">
        <v>3.96E-3</v>
      </c>
      <c r="X20">
        <v>9.6799999999999994E-3</v>
      </c>
      <c r="Y20">
        <v>-244.98909</v>
      </c>
      <c r="Z20">
        <v>4.0000000000000001E-3</v>
      </c>
      <c r="AA20">
        <v>4.3099999999999996E-3</v>
      </c>
    </row>
    <row r="21" spans="1:27" x14ac:dyDescent="0.25">
      <c r="A21">
        <v>21.078690000000002</v>
      </c>
      <c r="B21">
        <v>1327.8204800000001</v>
      </c>
      <c r="C21">
        <v>1327.7545</v>
      </c>
      <c r="D21">
        <v>1327.82053</v>
      </c>
      <c r="E21">
        <v>27.19952</v>
      </c>
      <c r="F21">
        <v>5.0250000000000003E-2</v>
      </c>
      <c r="G21">
        <v>0.29598000000000002</v>
      </c>
      <c r="H21">
        <v>-15815.931699999999</v>
      </c>
      <c r="I21">
        <v>0.12601999999999999</v>
      </c>
      <c r="J21">
        <v>0.23608000000000001</v>
      </c>
      <c r="K21">
        <v>2.4460700000000002</v>
      </c>
      <c r="L21">
        <v>2.4423400000000002</v>
      </c>
      <c r="M21">
        <v>2713485908.0337901</v>
      </c>
      <c r="N21">
        <v>392.90255999999999</v>
      </c>
      <c r="O21">
        <v>37.194249999999997</v>
      </c>
      <c r="P21">
        <v>-4667896.5093499999</v>
      </c>
      <c r="Q21">
        <v>0.33883999999999997</v>
      </c>
      <c r="R21">
        <v>3.9399999999999999E-3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4.5799999999999999E-3</v>
      </c>
      <c r="W21">
        <v>3.96E-3</v>
      </c>
      <c r="X21">
        <v>9.6799999999999994E-3</v>
      </c>
      <c r="Y21">
        <v>-244.98909</v>
      </c>
      <c r="Z21">
        <v>4.0000000000000001E-3</v>
      </c>
      <c r="AA21">
        <v>4.3099999999999996E-3</v>
      </c>
    </row>
    <row r="22" spans="1:27" x14ac:dyDescent="0.25">
      <c r="A22">
        <v>22.08006</v>
      </c>
      <c r="B22">
        <v>1327.8204800000001</v>
      </c>
      <c r="C22">
        <v>253.10391999999999</v>
      </c>
      <c r="D22">
        <v>1327.82053</v>
      </c>
      <c r="E22">
        <v>27.200839999999999</v>
      </c>
      <c r="F22">
        <v>5.2220000000000003E-2</v>
      </c>
      <c r="G22">
        <v>0.29532000000000003</v>
      </c>
      <c r="H22">
        <v>53554.041960000002</v>
      </c>
      <c r="I22">
        <v>0.12556999999999999</v>
      </c>
      <c r="J22">
        <v>0.23579</v>
      </c>
      <c r="K22">
        <v>2.4406699999999999</v>
      </c>
      <c r="L22">
        <v>2.4369399999999999</v>
      </c>
      <c r="M22">
        <v>99434821.042950004</v>
      </c>
      <c r="N22">
        <v>6645950.8626499996</v>
      </c>
      <c r="O22">
        <v>37.061259999999997</v>
      </c>
      <c r="P22">
        <v>15805880.43847</v>
      </c>
      <c r="Q22">
        <v>0.33843000000000001</v>
      </c>
      <c r="R22">
        <v>3.7940000000000002E-2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4.5799999999999999E-3</v>
      </c>
      <c r="W22">
        <v>3.96E-3</v>
      </c>
      <c r="X22">
        <v>9.6699999999999998E-3</v>
      </c>
      <c r="Y22">
        <v>829.57074999999998</v>
      </c>
      <c r="Z22">
        <v>4.0099999999999997E-3</v>
      </c>
      <c r="AA22">
        <v>4.3099999999999996E-3</v>
      </c>
    </row>
    <row r="23" spans="1:27" x14ac:dyDescent="0.25">
      <c r="A23">
        <v>23.080680000000001</v>
      </c>
      <c r="B23">
        <v>249.89814999999999</v>
      </c>
      <c r="C23">
        <v>832.88801999999998</v>
      </c>
      <c r="D23">
        <v>1327.82053</v>
      </c>
      <c r="E23">
        <v>27.204529999999998</v>
      </c>
      <c r="F23">
        <v>4.845E-2</v>
      </c>
      <c r="G23">
        <v>0.29576999999999998</v>
      </c>
      <c r="H23">
        <v>85706.538509999998</v>
      </c>
      <c r="I23">
        <v>0.12520000000000001</v>
      </c>
      <c r="J23">
        <v>0.23546</v>
      </c>
      <c r="K23">
        <v>2.44441</v>
      </c>
      <c r="L23">
        <v>2.44068</v>
      </c>
      <c r="M23">
        <v>126090967.30441</v>
      </c>
      <c r="N23">
        <v>111.54599</v>
      </c>
      <c r="O23">
        <v>36.951709999999999</v>
      </c>
      <c r="P23">
        <v>25295332.546</v>
      </c>
      <c r="Q23">
        <v>1444.1110000000001</v>
      </c>
      <c r="R23">
        <v>9.11E-3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4.5799999999999999E-3</v>
      </c>
      <c r="W23">
        <v>3.96E-3</v>
      </c>
      <c r="X23">
        <v>9.6799999999999994E-3</v>
      </c>
      <c r="Y23">
        <v>1327.6216999999999</v>
      </c>
      <c r="Z23">
        <v>4.0000000000000001E-3</v>
      </c>
      <c r="AA23">
        <v>4.3099999999999996E-3</v>
      </c>
    </row>
    <row r="24" spans="1:27" x14ac:dyDescent="0.25">
      <c r="A24">
        <v>24.080819999999999</v>
      </c>
      <c r="B24">
        <v>834.51309000000003</v>
      </c>
      <c r="C24">
        <v>1327.7545</v>
      </c>
      <c r="D24">
        <v>248.31832</v>
      </c>
      <c r="E24">
        <v>27.208069999999999</v>
      </c>
      <c r="F24">
        <v>4.7710000000000002E-2</v>
      </c>
      <c r="G24">
        <v>0.29598999999999998</v>
      </c>
      <c r="H24">
        <v>85706.538509999998</v>
      </c>
      <c r="I24">
        <v>0.12672</v>
      </c>
      <c r="J24">
        <v>0.23604</v>
      </c>
      <c r="K24">
        <v>2.4461499999999998</v>
      </c>
      <c r="L24">
        <v>2.4424100000000002</v>
      </c>
      <c r="M24">
        <v>60565097.380860001</v>
      </c>
      <c r="N24">
        <v>286010.83383000002</v>
      </c>
      <c r="O24">
        <v>37.399169999999998</v>
      </c>
      <c r="P24">
        <v>25295332.546</v>
      </c>
      <c r="Q24">
        <v>2.7024599999999999</v>
      </c>
      <c r="R24">
        <v>3.5130000000000002E-2</v>
      </c>
      <c r="S24" t="s">
        <v>25</v>
      </c>
      <c r="T24" t="s">
        <v>25</v>
      </c>
      <c r="U24">
        <v>4.0600000000000002E-3</v>
      </c>
      <c r="V24">
        <v>4.5900000000000003E-3</v>
      </c>
      <c r="W24">
        <v>3.9500000000000004E-3</v>
      </c>
      <c r="X24">
        <v>9.6799999999999994E-3</v>
      </c>
      <c r="Y24">
        <v>1327.6216999999999</v>
      </c>
      <c r="Z24">
        <v>3.9899999999999996E-3</v>
      </c>
      <c r="AA24">
        <v>4.3099999999999996E-3</v>
      </c>
    </row>
    <row r="25" spans="1:27" x14ac:dyDescent="0.25">
      <c r="A25">
        <v>25.082999999999998</v>
      </c>
      <c r="B25">
        <v>1327.8204800000001</v>
      </c>
      <c r="C25">
        <v>1327.7545</v>
      </c>
      <c r="D25">
        <v>-244.98909</v>
      </c>
      <c r="E25">
        <v>27.21292</v>
      </c>
      <c r="F25">
        <v>4.6829999999999997E-2</v>
      </c>
      <c r="G25">
        <v>0.29575000000000001</v>
      </c>
      <c r="H25">
        <v>85706.538509999998</v>
      </c>
      <c r="I25">
        <v>0.12595000000000001</v>
      </c>
      <c r="J25">
        <v>0.23599000000000001</v>
      </c>
      <c r="K25">
        <v>2.4441799999999998</v>
      </c>
      <c r="L25">
        <v>2.4404499999999998</v>
      </c>
      <c r="M25">
        <v>8159877.8520400003</v>
      </c>
      <c r="N25">
        <v>8722534.0899899993</v>
      </c>
      <c r="O25">
        <v>37.172409999999999</v>
      </c>
      <c r="P25">
        <v>25295332.546</v>
      </c>
      <c r="Q25">
        <v>0.33871000000000001</v>
      </c>
      <c r="R25">
        <v>0.18496000000000001</v>
      </c>
      <c r="S25" t="s">
        <v>25</v>
      </c>
      <c r="T25" t="s">
        <v>25</v>
      </c>
      <c r="U25">
        <v>4.0499999999999998E-3</v>
      </c>
      <c r="V25">
        <v>4.5799999999999999E-3</v>
      </c>
      <c r="W25">
        <v>3.9500000000000004E-3</v>
      </c>
      <c r="X25">
        <v>9.6799999999999994E-3</v>
      </c>
      <c r="Y25">
        <v>1327.6216999999999</v>
      </c>
      <c r="Z25">
        <v>3.9899999999999996E-3</v>
      </c>
      <c r="AA25">
        <v>4.3099999999999996E-3</v>
      </c>
    </row>
    <row r="26" spans="1:27" x14ac:dyDescent="0.25">
      <c r="A26">
        <v>26.085159999999998</v>
      </c>
      <c r="B26">
        <v>1327.8204800000001</v>
      </c>
      <c r="C26">
        <v>1327.7545</v>
      </c>
      <c r="D26">
        <v>839.98883000000001</v>
      </c>
      <c r="E26">
        <v>27.21752</v>
      </c>
      <c r="F26">
        <v>4.7579999999999997E-2</v>
      </c>
      <c r="G26">
        <v>0.29582999999999998</v>
      </c>
      <c r="H26">
        <v>85706.538509999998</v>
      </c>
      <c r="I26">
        <v>0.12906000000000001</v>
      </c>
      <c r="J26">
        <v>0.23573</v>
      </c>
      <c r="K26">
        <v>2.4448599999999998</v>
      </c>
      <c r="L26">
        <v>2.4411299999999998</v>
      </c>
      <c r="M26">
        <v>752607042.10651004</v>
      </c>
      <c r="N26">
        <v>2748236.33354</v>
      </c>
      <c r="O26">
        <v>38.090159999999997</v>
      </c>
      <c r="P26">
        <v>25295332.546</v>
      </c>
      <c r="Q26">
        <v>0.33833000000000002</v>
      </c>
      <c r="R26">
        <v>8.8299999999999993E-3</v>
      </c>
      <c r="S26" t="s">
        <v>25</v>
      </c>
      <c r="T26" t="s">
        <v>25</v>
      </c>
      <c r="U26">
        <v>4.0600000000000002E-3</v>
      </c>
      <c r="V26">
        <v>4.5999999999999999E-3</v>
      </c>
      <c r="W26">
        <v>3.96E-3</v>
      </c>
      <c r="X26">
        <v>9.6799999999999994E-3</v>
      </c>
      <c r="Y26">
        <v>1327.6216999999999</v>
      </c>
      <c r="Z26">
        <v>3.9899999999999996E-3</v>
      </c>
      <c r="AA26">
        <v>4.3099999999999996E-3</v>
      </c>
    </row>
    <row r="27" spans="1:27" x14ac:dyDescent="0.25">
      <c r="A27">
        <v>27.0871</v>
      </c>
      <c r="B27">
        <v>1327.8204800000001</v>
      </c>
      <c r="C27">
        <v>1327.7545</v>
      </c>
      <c r="D27">
        <v>239.19387</v>
      </c>
      <c r="E27">
        <v>27.220870000000001</v>
      </c>
      <c r="F27">
        <v>4.9799999999999997E-2</v>
      </c>
      <c r="G27">
        <v>0.29591000000000001</v>
      </c>
      <c r="H27">
        <v>15437.34222</v>
      </c>
      <c r="I27">
        <v>0.12711</v>
      </c>
      <c r="J27">
        <v>0.23587</v>
      </c>
      <c r="K27">
        <v>2.4455300000000002</v>
      </c>
      <c r="L27">
        <v>2.4418000000000002</v>
      </c>
      <c r="M27">
        <v>93894011.299380004</v>
      </c>
      <c r="N27">
        <v>6420288.2672600001</v>
      </c>
      <c r="O27">
        <v>37.515560000000001</v>
      </c>
      <c r="P27">
        <v>4556160.0295500001</v>
      </c>
      <c r="Q27">
        <v>0.33851999999999999</v>
      </c>
      <c r="R27">
        <v>3.7620000000000001E-2</v>
      </c>
      <c r="S27" t="s">
        <v>25</v>
      </c>
      <c r="T27" t="s">
        <v>25</v>
      </c>
      <c r="U27">
        <v>4.0600000000000002E-3</v>
      </c>
      <c r="V27">
        <v>4.5900000000000003E-3</v>
      </c>
      <c r="W27">
        <v>3.9500000000000004E-3</v>
      </c>
      <c r="X27">
        <v>9.6799999999999994E-3</v>
      </c>
      <c r="Y27">
        <v>239.13265999999999</v>
      </c>
      <c r="Z27">
        <v>4.0000000000000001E-3</v>
      </c>
      <c r="AA27">
        <v>4.3099999999999996E-3</v>
      </c>
    </row>
    <row r="28" spans="1:27" x14ac:dyDescent="0.25">
      <c r="A28">
        <v>28.08709</v>
      </c>
      <c r="B28">
        <v>1327.8204800000001</v>
      </c>
      <c r="C28">
        <v>1327.7545</v>
      </c>
      <c r="D28">
        <v>-244.98909</v>
      </c>
      <c r="E28">
        <v>27.223870000000002</v>
      </c>
      <c r="F28">
        <v>4.9549999999999997E-2</v>
      </c>
      <c r="G28">
        <v>0.29604000000000003</v>
      </c>
      <c r="H28">
        <v>-15815.931699999999</v>
      </c>
      <c r="I28">
        <v>0.1263</v>
      </c>
      <c r="J28">
        <v>0.23569999999999999</v>
      </c>
      <c r="K28">
        <v>2.4466100000000002</v>
      </c>
      <c r="L28">
        <v>2.4428800000000002</v>
      </c>
      <c r="M28">
        <v>8149581.9020100003</v>
      </c>
      <c r="N28">
        <v>9229340.21074</v>
      </c>
      <c r="O28">
        <v>37.274799999999999</v>
      </c>
      <c r="P28">
        <v>-4667896.5093499999</v>
      </c>
      <c r="Q28">
        <v>0.33827000000000002</v>
      </c>
      <c r="R28">
        <v>0.19570000000000001</v>
      </c>
      <c r="S28" t="s">
        <v>25</v>
      </c>
      <c r="T28" t="s">
        <v>25</v>
      </c>
      <c r="U28">
        <v>4.0600000000000002E-3</v>
      </c>
      <c r="V28">
        <v>4.5900000000000003E-3</v>
      </c>
      <c r="W28">
        <v>3.96E-3</v>
      </c>
      <c r="X28">
        <v>9.6799999999999994E-3</v>
      </c>
      <c r="Y28">
        <v>-244.98909</v>
      </c>
      <c r="Z28">
        <v>4.0000000000000001E-3</v>
      </c>
      <c r="AA28">
        <v>4.3099999999999996E-3</v>
      </c>
    </row>
    <row r="29" spans="1:27" x14ac:dyDescent="0.25">
      <c r="A29">
        <v>29.088149999999999</v>
      </c>
      <c r="B29">
        <v>1327.8204800000001</v>
      </c>
      <c r="C29">
        <v>231.70462000000001</v>
      </c>
      <c r="D29">
        <v>-244.98909</v>
      </c>
      <c r="E29">
        <v>27.227530000000002</v>
      </c>
      <c r="F29">
        <v>4.7989999999999998E-2</v>
      </c>
      <c r="G29">
        <v>0.29631000000000002</v>
      </c>
      <c r="H29">
        <v>54935.392189999999</v>
      </c>
      <c r="I29">
        <v>0.12634999999999999</v>
      </c>
      <c r="J29">
        <v>0.23605000000000001</v>
      </c>
      <c r="K29">
        <v>2.4488099999999999</v>
      </c>
      <c r="L29">
        <v>2.4450799999999999</v>
      </c>
      <c r="M29">
        <v>1302.7745199999999</v>
      </c>
      <c r="N29">
        <v>2709442.0204500002</v>
      </c>
      <c r="O29">
        <v>37.291150000000002</v>
      </c>
      <c r="P29">
        <v>16213570.612539999</v>
      </c>
      <c r="Q29">
        <v>0.33877000000000002</v>
      </c>
      <c r="R29">
        <v>120.35818</v>
      </c>
      <c r="S29" t="s">
        <v>25</v>
      </c>
      <c r="T29" t="s">
        <v>25</v>
      </c>
      <c r="U29">
        <v>4.0600000000000002E-3</v>
      </c>
      <c r="V29">
        <v>4.5900000000000003E-3</v>
      </c>
      <c r="W29">
        <v>3.96E-3</v>
      </c>
      <c r="X29">
        <v>9.6900000000000007E-3</v>
      </c>
      <c r="Y29">
        <v>850.96824000000004</v>
      </c>
      <c r="Z29">
        <v>3.9899999999999996E-3</v>
      </c>
      <c r="AA29">
        <v>4.3099999999999996E-3</v>
      </c>
    </row>
    <row r="30" spans="1:27" x14ac:dyDescent="0.25">
      <c r="A30">
        <v>30.089279999999999</v>
      </c>
      <c r="B30">
        <v>1327.8204800000001</v>
      </c>
      <c r="C30">
        <v>-244.98909</v>
      </c>
      <c r="D30">
        <v>853.46114999999998</v>
      </c>
      <c r="E30">
        <v>27.22972</v>
      </c>
      <c r="F30">
        <v>5.1810000000000002E-2</v>
      </c>
      <c r="G30">
        <v>0.29615999999999998</v>
      </c>
      <c r="H30">
        <v>14803.24531</v>
      </c>
      <c r="I30">
        <v>0.12425</v>
      </c>
      <c r="J30">
        <v>0.23585</v>
      </c>
      <c r="K30">
        <v>2.4476100000000001</v>
      </c>
      <c r="L30">
        <v>2.4438800000000001</v>
      </c>
      <c r="M30">
        <v>138753.45806</v>
      </c>
      <c r="N30">
        <v>6740093.0137599995</v>
      </c>
      <c r="O30">
        <v>36.672339999999998</v>
      </c>
      <c r="P30">
        <v>4369013.3737500003</v>
      </c>
      <c r="Q30">
        <v>0.33848</v>
      </c>
      <c r="R30">
        <v>3.2980700000000001</v>
      </c>
      <c r="S30" t="s">
        <v>26</v>
      </c>
      <c r="T30" t="e" cm="1">
        <f t="array" ref="T30">-Inf</f>
        <v>#NAME?</v>
      </c>
      <c r="U30">
        <v>4.0499999999999998E-3</v>
      </c>
      <c r="V30">
        <v>4.5799999999999999E-3</v>
      </c>
      <c r="W30">
        <v>3.96E-3</v>
      </c>
      <c r="X30">
        <v>9.6900000000000007E-3</v>
      </c>
      <c r="Y30">
        <v>229.31031999999999</v>
      </c>
      <c r="Z30">
        <v>4.0099999999999997E-3</v>
      </c>
      <c r="AA30">
        <v>4.3099999999999996E-3</v>
      </c>
    </row>
    <row r="31" spans="1:27" x14ac:dyDescent="0.25">
      <c r="A31">
        <v>31.089860000000002</v>
      </c>
      <c r="B31">
        <v>227.26197999999999</v>
      </c>
      <c r="C31">
        <v>855.52323999999999</v>
      </c>
      <c r="D31">
        <v>1327.82053</v>
      </c>
      <c r="E31">
        <v>27.23235</v>
      </c>
      <c r="F31">
        <v>5.2290000000000003E-2</v>
      </c>
      <c r="G31">
        <v>0.29526999999999998</v>
      </c>
      <c r="H31">
        <v>55223.449030000003</v>
      </c>
      <c r="I31">
        <v>0.12617999999999999</v>
      </c>
      <c r="J31">
        <v>0.23549</v>
      </c>
      <c r="K31">
        <v>2.4402200000000001</v>
      </c>
      <c r="L31">
        <v>2.43649</v>
      </c>
      <c r="M31">
        <v>121011871.72962999</v>
      </c>
      <c r="N31">
        <v>108.34581</v>
      </c>
      <c r="O31">
        <v>37.240430000000003</v>
      </c>
      <c r="P31">
        <v>16298587.38744</v>
      </c>
      <c r="Q31">
        <v>2289.8380299999999</v>
      </c>
      <c r="R31">
        <v>9.41E-3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4.5900000000000003E-3</v>
      </c>
      <c r="W31">
        <v>3.96E-3</v>
      </c>
      <c r="X31">
        <v>9.6699999999999998E-3</v>
      </c>
      <c r="Y31">
        <v>855.43032000000005</v>
      </c>
      <c r="Z31">
        <v>4.0099999999999997E-3</v>
      </c>
      <c r="AA31">
        <v>4.3099999999999996E-3</v>
      </c>
    </row>
    <row r="32" spans="1:27" x14ac:dyDescent="0.25">
      <c r="A32">
        <v>32.090699999999998</v>
      </c>
      <c r="B32">
        <v>859.46437000000003</v>
      </c>
      <c r="C32">
        <v>223.34737999999999</v>
      </c>
      <c r="D32">
        <v>1327.82053</v>
      </c>
      <c r="E32">
        <v>27.235289999999999</v>
      </c>
      <c r="F32">
        <v>5.2200000000000003E-2</v>
      </c>
      <c r="G32">
        <v>0.29594999999999999</v>
      </c>
      <c r="H32">
        <v>85706.538509999998</v>
      </c>
      <c r="I32">
        <v>0.12536</v>
      </c>
      <c r="J32">
        <v>0.23505000000000001</v>
      </c>
      <c r="K32">
        <v>2.4458899999999999</v>
      </c>
      <c r="L32">
        <v>2.4421599999999999</v>
      </c>
      <c r="M32">
        <v>56063513.040660001</v>
      </c>
      <c r="N32">
        <v>390676.69968999998</v>
      </c>
      <c r="O32">
        <v>36.998150000000003</v>
      </c>
      <c r="P32">
        <v>25295332.546</v>
      </c>
      <c r="Q32">
        <v>2.3502900000000002</v>
      </c>
      <c r="R32">
        <v>4.122E-2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4.5799999999999999E-3</v>
      </c>
      <c r="W32">
        <v>3.96E-3</v>
      </c>
      <c r="X32">
        <v>9.6799999999999994E-3</v>
      </c>
      <c r="Y32">
        <v>1327.6216999999999</v>
      </c>
      <c r="Z32">
        <v>4.0099999999999997E-3</v>
      </c>
      <c r="AA32">
        <v>4.3099999999999996E-3</v>
      </c>
    </row>
    <row r="33" spans="1:27" x14ac:dyDescent="0.25">
      <c r="A33">
        <v>33.092680000000001</v>
      </c>
      <c r="B33">
        <v>1327.8204800000001</v>
      </c>
      <c r="C33">
        <v>862.59451999999999</v>
      </c>
      <c r="D33">
        <v>1327.82053</v>
      </c>
      <c r="E33">
        <v>27.237580000000001</v>
      </c>
      <c r="F33">
        <v>4.7260000000000003E-2</v>
      </c>
      <c r="G33">
        <v>0.29583999999999999</v>
      </c>
      <c r="H33">
        <v>14210.698179999999</v>
      </c>
      <c r="I33">
        <v>0.12522</v>
      </c>
      <c r="J33">
        <v>0.2361</v>
      </c>
      <c r="K33">
        <v>2.4449299999999998</v>
      </c>
      <c r="L33">
        <v>2.4411999999999998</v>
      </c>
      <c r="M33">
        <v>805204772.32755995</v>
      </c>
      <c r="N33">
        <v>2604196.7089800001</v>
      </c>
      <c r="O33">
        <v>36.955820000000003</v>
      </c>
      <c r="P33">
        <v>4194129.6700900001</v>
      </c>
      <c r="Q33">
        <v>0.33883000000000002</v>
      </c>
      <c r="R33">
        <v>8.3899999999999999E-3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4.5799999999999999E-3</v>
      </c>
      <c r="W33">
        <v>3.96E-3</v>
      </c>
      <c r="X33">
        <v>9.6799999999999994E-3</v>
      </c>
      <c r="Y33">
        <v>220.13160999999999</v>
      </c>
      <c r="Z33">
        <v>3.9899999999999996E-3</v>
      </c>
      <c r="AA33">
        <v>4.3099999999999996E-3</v>
      </c>
    </row>
    <row r="34" spans="1:27" x14ac:dyDescent="0.25">
      <c r="A34">
        <v>34.092509999999997</v>
      </c>
      <c r="B34">
        <v>1327.8204800000001</v>
      </c>
      <c r="C34">
        <v>217.47166999999999</v>
      </c>
      <c r="D34">
        <v>217.49109000000001</v>
      </c>
      <c r="E34">
        <v>27.239190000000001</v>
      </c>
      <c r="F34">
        <v>4.6960000000000002E-2</v>
      </c>
      <c r="G34">
        <v>0.29648000000000002</v>
      </c>
      <c r="H34">
        <v>55854.14615</v>
      </c>
      <c r="I34">
        <v>0.1258</v>
      </c>
      <c r="J34">
        <v>0.23569000000000001</v>
      </c>
      <c r="K34">
        <v>2.4502000000000002</v>
      </c>
      <c r="L34">
        <v>2.4464600000000001</v>
      </c>
      <c r="M34">
        <v>10853.49361</v>
      </c>
      <c r="N34">
        <v>107.98981999999999</v>
      </c>
      <c r="O34">
        <v>37.127850000000002</v>
      </c>
      <c r="P34">
        <v>16484730.634400001</v>
      </c>
      <c r="Q34">
        <v>0.33825</v>
      </c>
      <c r="R34">
        <v>18.423100000000002</v>
      </c>
      <c r="S34" t="s">
        <v>25</v>
      </c>
      <c r="T34" t="s">
        <v>25</v>
      </c>
      <c r="U34">
        <v>4.0600000000000002E-3</v>
      </c>
      <c r="V34">
        <v>4.5799999999999999E-3</v>
      </c>
      <c r="W34">
        <v>3.96E-3</v>
      </c>
      <c r="X34">
        <v>9.6900000000000007E-3</v>
      </c>
      <c r="Y34">
        <v>865.19998999999996</v>
      </c>
      <c r="Z34">
        <v>3.9899999999999996E-3</v>
      </c>
      <c r="AA34">
        <v>4.3099999999999996E-3</v>
      </c>
    </row>
    <row r="35" spans="1:27" x14ac:dyDescent="0.25">
      <c r="A35">
        <v>35.095190000000002</v>
      </c>
      <c r="B35">
        <v>1327.8204800000001</v>
      </c>
      <c r="C35">
        <v>868.06814999999995</v>
      </c>
      <c r="D35">
        <v>868.11487999999997</v>
      </c>
      <c r="E35">
        <v>27.24128</v>
      </c>
      <c r="F35">
        <v>5.0819999999999997E-2</v>
      </c>
      <c r="G35">
        <v>0.29654000000000003</v>
      </c>
      <c r="H35">
        <v>13857.369269999999</v>
      </c>
      <c r="I35">
        <v>0.12781000000000001</v>
      </c>
      <c r="J35">
        <v>0.23530999999999999</v>
      </c>
      <c r="K35">
        <v>2.4506999999999999</v>
      </c>
      <c r="L35">
        <v>2.4469699999999999</v>
      </c>
      <c r="M35">
        <v>181802882.76943001</v>
      </c>
      <c r="N35">
        <v>281.28003000000001</v>
      </c>
      <c r="O35">
        <v>37.721710000000002</v>
      </c>
      <c r="P35">
        <v>4089848.5684099998</v>
      </c>
      <c r="Q35">
        <v>0.33768999999999999</v>
      </c>
      <c r="R35">
        <v>2.453E-2</v>
      </c>
      <c r="S35" t="s">
        <v>25</v>
      </c>
      <c r="T35" t="s">
        <v>25</v>
      </c>
      <c r="U35">
        <v>4.0600000000000002E-3</v>
      </c>
      <c r="V35">
        <v>4.5900000000000003E-3</v>
      </c>
      <c r="W35">
        <v>3.9500000000000004E-3</v>
      </c>
      <c r="X35">
        <v>9.6900000000000007E-3</v>
      </c>
      <c r="Y35">
        <v>214.65844999999999</v>
      </c>
      <c r="Z35">
        <v>4.0000000000000001E-3</v>
      </c>
      <c r="AA35">
        <v>4.3099999999999996E-3</v>
      </c>
    </row>
    <row r="36" spans="1:27" x14ac:dyDescent="0.25">
      <c r="A36">
        <v>36.09496</v>
      </c>
      <c r="B36">
        <v>1327.8204800000001</v>
      </c>
      <c r="C36">
        <v>1327.7545</v>
      </c>
      <c r="D36">
        <v>1327.82053</v>
      </c>
      <c r="E36">
        <v>27.24466</v>
      </c>
      <c r="F36">
        <v>4.8989999999999999E-2</v>
      </c>
      <c r="G36">
        <v>0.29593000000000003</v>
      </c>
      <c r="H36">
        <v>56190.420969999999</v>
      </c>
      <c r="I36">
        <v>0.12545000000000001</v>
      </c>
      <c r="J36">
        <v>0.23649999999999999</v>
      </c>
      <c r="K36">
        <v>2.4457200000000001</v>
      </c>
      <c r="L36">
        <v>2.4419900000000001</v>
      </c>
      <c r="M36">
        <v>2718312049.9984698</v>
      </c>
      <c r="N36">
        <v>383.20479999999998</v>
      </c>
      <c r="O36">
        <v>37.025750000000002</v>
      </c>
      <c r="P36">
        <v>16583978.411699999</v>
      </c>
      <c r="Q36">
        <v>0.33940999999999999</v>
      </c>
      <c r="R36">
        <v>3.8400000000000001E-3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4.5799999999999999E-3</v>
      </c>
      <c r="W36">
        <v>3.96E-3</v>
      </c>
      <c r="X36">
        <v>9.6799999999999994E-3</v>
      </c>
      <c r="Y36">
        <v>870.40898000000004</v>
      </c>
      <c r="Z36">
        <v>4.0000000000000001E-3</v>
      </c>
      <c r="AA36">
        <v>4.3099999999999996E-3</v>
      </c>
    </row>
    <row r="37" spans="1:27" x14ac:dyDescent="0.25">
      <c r="A37">
        <v>37.095230000000001</v>
      </c>
      <c r="B37">
        <v>1327.8204800000001</v>
      </c>
      <c r="C37">
        <v>1327.7545</v>
      </c>
      <c r="D37">
        <v>1327.82053</v>
      </c>
      <c r="E37">
        <v>27.247219999999999</v>
      </c>
      <c r="F37">
        <v>4.6899999999999997E-2</v>
      </c>
      <c r="G37">
        <v>0.29607</v>
      </c>
      <c r="H37">
        <v>85706.538509999998</v>
      </c>
      <c r="I37">
        <v>0.12477000000000001</v>
      </c>
      <c r="J37">
        <v>0.23605000000000001</v>
      </c>
      <c r="K37">
        <v>2.4468299999999998</v>
      </c>
      <c r="L37">
        <v>2.4430900000000002</v>
      </c>
      <c r="M37">
        <v>2713085020.8357601</v>
      </c>
      <c r="N37">
        <v>366.79554000000002</v>
      </c>
      <c r="O37">
        <v>36.824129999999997</v>
      </c>
      <c r="P37">
        <v>25295332.546</v>
      </c>
      <c r="Q37">
        <v>0.33875</v>
      </c>
      <c r="R37">
        <v>3.6800000000000001E-3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4.5799999999999999E-3</v>
      </c>
      <c r="W37">
        <v>3.96E-3</v>
      </c>
      <c r="X37">
        <v>9.6799999999999994E-3</v>
      </c>
      <c r="Y37">
        <v>1327.6216999999999</v>
      </c>
      <c r="Z37">
        <v>3.9899999999999996E-3</v>
      </c>
      <c r="AA37">
        <v>4.3099999999999996E-3</v>
      </c>
    </row>
    <row r="38" spans="1:27" x14ac:dyDescent="0.25">
      <c r="A38">
        <v>38.094799999999999</v>
      </c>
      <c r="B38">
        <v>1327.8204800000001</v>
      </c>
      <c r="C38">
        <v>1327.7545</v>
      </c>
      <c r="D38">
        <v>1327.82053</v>
      </c>
      <c r="E38">
        <v>27.247920000000001</v>
      </c>
      <c r="F38">
        <v>4.7500000000000001E-2</v>
      </c>
      <c r="G38">
        <v>0.29643000000000003</v>
      </c>
      <c r="H38">
        <v>85706.538509999998</v>
      </c>
      <c r="I38">
        <v>0.12526000000000001</v>
      </c>
      <c r="J38">
        <v>0.23562</v>
      </c>
      <c r="K38">
        <v>2.4498099999999998</v>
      </c>
      <c r="L38">
        <v>2.4460700000000002</v>
      </c>
      <c r="M38">
        <v>2708126853.52562</v>
      </c>
      <c r="N38">
        <v>371.52947</v>
      </c>
      <c r="O38">
        <v>36.969270000000002</v>
      </c>
      <c r="P38">
        <v>25295332.546</v>
      </c>
      <c r="Q38">
        <v>0.33812999999999999</v>
      </c>
      <c r="R38">
        <v>3.7200000000000002E-3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4.5799999999999999E-3</v>
      </c>
      <c r="W38">
        <v>3.9500000000000004E-3</v>
      </c>
      <c r="X38">
        <v>9.6900000000000007E-3</v>
      </c>
      <c r="Y38">
        <v>1327.6216999999999</v>
      </c>
      <c r="Z38">
        <v>3.9899999999999996E-3</v>
      </c>
      <c r="AA38">
        <v>4.3099999999999996E-3</v>
      </c>
    </row>
    <row r="39" spans="1:27" x14ac:dyDescent="0.25">
      <c r="A39">
        <v>39.095779999999998</v>
      </c>
      <c r="B39">
        <v>203.98056</v>
      </c>
      <c r="C39">
        <v>1327.7545</v>
      </c>
      <c r="D39">
        <v>1327.82053</v>
      </c>
      <c r="E39">
        <v>27.24943</v>
      </c>
      <c r="F39">
        <v>4.9820000000000003E-2</v>
      </c>
      <c r="G39">
        <v>0.29644999999999999</v>
      </c>
      <c r="H39">
        <v>13164.37736</v>
      </c>
      <c r="I39">
        <v>0.12572</v>
      </c>
      <c r="J39">
        <v>0.23616000000000001</v>
      </c>
      <c r="K39">
        <v>2.4500099999999998</v>
      </c>
      <c r="L39">
        <v>2.4462799999999998</v>
      </c>
      <c r="M39">
        <v>368844221.32822001</v>
      </c>
      <c r="N39">
        <v>1.405E-2</v>
      </c>
      <c r="O39">
        <v>37.105110000000003</v>
      </c>
      <c r="P39">
        <v>3885319.7062900001</v>
      </c>
      <c r="Q39">
        <v>3354.1364199999998</v>
      </c>
      <c r="R39">
        <v>3.8999999999999998E-3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4.5799999999999999E-3</v>
      </c>
      <c r="W39">
        <v>3.9500000000000004E-3</v>
      </c>
      <c r="X39">
        <v>9.6900000000000007E-3</v>
      </c>
      <c r="Y39">
        <v>203.92381</v>
      </c>
      <c r="Z39">
        <v>4.0000000000000001E-3</v>
      </c>
      <c r="AA39">
        <v>4.3099999999999996E-3</v>
      </c>
    </row>
    <row r="40" spans="1:27" x14ac:dyDescent="0.25">
      <c r="A40">
        <v>40.099319999999999</v>
      </c>
      <c r="B40">
        <v>880.15291999999999</v>
      </c>
      <c r="C40">
        <v>1327.7545</v>
      </c>
      <c r="D40">
        <v>202.67849000000001</v>
      </c>
      <c r="E40">
        <v>27.251819999999999</v>
      </c>
      <c r="F40">
        <v>4.5449999999999997E-2</v>
      </c>
      <c r="G40">
        <v>0.29626000000000002</v>
      </c>
      <c r="H40">
        <v>-15815.931699999999</v>
      </c>
      <c r="I40">
        <v>0.12755</v>
      </c>
      <c r="J40">
        <v>0.23654</v>
      </c>
      <c r="K40">
        <v>2.44841</v>
      </c>
      <c r="L40">
        <v>2.4446699999999999</v>
      </c>
      <c r="M40">
        <v>52976372.971579999</v>
      </c>
      <c r="N40">
        <v>406579.34151</v>
      </c>
      <c r="O40">
        <v>37.645150000000001</v>
      </c>
      <c r="P40">
        <v>-4667896.5093499999</v>
      </c>
      <c r="Q40">
        <v>2.1211899999999999</v>
      </c>
      <c r="R40">
        <v>3.807E-2</v>
      </c>
      <c r="S40" t="s">
        <v>25</v>
      </c>
      <c r="T40" t="s">
        <v>25</v>
      </c>
      <c r="U40">
        <v>4.0600000000000002E-3</v>
      </c>
      <c r="V40">
        <v>4.5900000000000003E-3</v>
      </c>
      <c r="W40">
        <v>3.96E-3</v>
      </c>
      <c r="X40">
        <v>9.6900000000000007E-3</v>
      </c>
      <c r="Y40">
        <v>-244.98909</v>
      </c>
      <c r="Z40">
        <v>3.9899999999999996E-3</v>
      </c>
      <c r="AA40">
        <v>4.3099999999999996E-3</v>
      </c>
    </row>
    <row r="41" spans="1:27" x14ac:dyDescent="0.25">
      <c r="A41">
        <v>41.099339999999998</v>
      </c>
      <c r="B41">
        <v>1327.8204800000001</v>
      </c>
      <c r="C41">
        <v>1327.7545</v>
      </c>
      <c r="D41">
        <v>-244.98909</v>
      </c>
      <c r="E41">
        <v>27.253329999999998</v>
      </c>
      <c r="F41">
        <v>5.1639999999999998E-2</v>
      </c>
      <c r="G41">
        <v>0.29526000000000002</v>
      </c>
      <c r="H41">
        <v>57032.561970000002</v>
      </c>
      <c r="I41">
        <v>0.12684999999999999</v>
      </c>
      <c r="J41">
        <v>0.23599000000000001</v>
      </c>
      <c r="K41">
        <v>2.44015</v>
      </c>
      <c r="L41">
        <v>2.43642</v>
      </c>
      <c r="M41">
        <v>8159676.49144</v>
      </c>
      <c r="N41">
        <v>9619974.7792099994</v>
      </c>
      <c r="O41">
        <v>37.437950000000001</v>
      </c>
      <c r="P41">
        <v>16832526.97067</v>
      </c>
      <c r="Q41">
        <v>0.33867000000000003</v>
      </c>
      <c r="R41">
        <v>0.20394999999999999</v>
      </c>
      <c r="S41" t="s">
        <v>25</v>
      </c>
      <c r="T41" t="s">
        <v>25</v>
      </c>
      <c r="U41">
        <v>4.0499999999999998E-3</v>
      </c>
      <c r="V41">
        <v>4.5900000000000003E-3</v>
      </c>
      <c r="W41">
        <v>3.96E-3</v>
      </c>
      <c r="X41">
        <v>9.6699999999999998E-3</v>
      </c>
      <c r="Y41">
        <v>883.45397000000003</v>
      </c>
      <c r="Z41">
        <v>4.0099999999999997E-3</v>
      </c>
      <c r="AA41">
        <v>4.3099999999999996E-3</v>
      </c>
    </row>
    <row r="42" spans="1:27" x14ac:dyDescent="0.25">
      <c r="A42">
        <v>42.102069999999998</v>
      </c>
      <c r="B42">
        <v>193.96376000000001</v>
      </c>
      <c r="C42">
        <v>1327.7545</v>
      </c>
      <c r="D42">
        <v>888.86766999999998</v>
      </c>
      <c r="E42">
        <v>27.255800000000001</v>
      </c>
      <c r="F42">
        <v>4.7489999999999997E-2</v>
      </c>
      <c r="G42">
        <v>0.29588999999999999</v>
      </c>
      <c r="H42">
        <v>85706.538509999998</v>
      </c>
      <c r="I42">
        <v>0.12798999999999999</v>
      </c>
      <c r="J42">
        <v>0.23547999999999999</v>
      </c>
      <c r="K42">
        <v>2.4453499999999999</v>
      </c>
      <c r="L42">
        <v>2.4416099999999998</v>
      </c>
      <c r="M42">
        <v>111004206.38767</v>
      </c>
      <c r="N42">
        <v>88.497039999999998</v>
      </c>
      <c r="O42">
        <v>37.773789999999998</v>
      </c>
      <c r="P42">
        <v>25295332.546</v>
      </c>
      <c r="Q42">
        <v>3728.2668199999998</v>
      </c>
      <c r="R42">
        <v>8.0099999999999998E-3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4.5900000000000003E-3</v>
      </c>
      <c r="W42">
        <v>3.96E-3</v>
      </c>
      <c r="X42">
        <v>9.6799999999999994E-3</v>
      </c>
      <c r="Y42">
        <v>1327.6216999999999</v>
      </c>
      <c r="Z42">
        <v>3.9899999999999996E-3</v>
      </c>
      <c r="AA42">
        <v>4.3099999999999996E-3</v>
      </c>
    </row>
    <row r="43" spans="1:27" x14ac:dyDescent="0.25">
      <c r="A43">
        <v>43.103259999999999</v>
      </c>
      <c r="B43">
        <v>890.84160999999995</v>
      </c>
      <c r="C43">
        <v>1327.7545</v>
      </c>
      <c r="D43">
        <v>1327.82053</v>
      </c>
      <c r="E43">
        <v>27.25732</v>
      </c>
      <c r="F43">
        <v>4.7870000000000003E-2</v>
      </c>
      <c r="G43">
        <v>0.29636000000000001</v>
      </c>
      <c r="H43">
        <v>85706.538509999998</v>
      </c>
      <c r="I43">
        <v>0.12723999999999999</v>
      </c>
      <c r="J43">
        <v>0.23587</v>
      </c>
      <c r="K43">
        <v>2.4492400000000001</v>
      </c>
      <c r="L43">
        <v>2.4455100000000001</v>
      </c>
      <c r="M43">
        <v>1800098314.2985301</v>
      </c>
      <c r="N43">
        <v>27.258289999999999</v>
      </c>
      <c r="O43">
        <v>37.55294</v>
      </c>
      <c r="P43">
        <v>25295332.546</v>
      </c>
      <c r="Q43">
        <v>2.0017200000000002</v>
      </c>
      <c r="R43">
        <v>3.7499999999999999E-3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4.5900000000000003E-3</v>
      </c>
      <c r="W43">
        <v>3.96E-3</v>
      </c>
      <c r="X43">
        <v>9.6900000000000007E-3</v>
      </c>
      <c r="Y43">
        <v>1327.6216999999999</v>
      </c>
      <c r="Z43">
        <v>3.9899999999999996E-3</v>
      </c>
      <c r="AA43">
        <v>4.3099999999999996E-3</v>
      </c>
    </row>
    <row r="44" spans="1:27" x14ac:dyDescent="0.25">
      <c r="A44">
        <v>44.103369999999998</v>
      </c>
      <c r="B44">
        <v>1327.8204800000001</v>
      </c>
      <c r="C44">
        <v>1327.7545</v>
      </c>
      <c r="D44">
        <v>1327.82053</v>
      </c>
      <c r="E44">
        <v>27.257930000000002</v>
      </c>
      <c r="F44">
        <v>5.1860000000000003E-2</v>
      </c>
      <c r="G44">
        <v>0.29570999999999997</v>
      </c>
      <c r="H44">
        <v>12225.92496</v>
      </c>
      <c r="I44">
        <v>0.12662999999999999</v>
      </c>
      <c r="J44">
        <v>0.2364</v>
      </c>
      <c r="K44">
        <v>2.4438800000000001</v>
      </c>
      <c r="L44">
        <v>2.44015</v>
      </c>
      <c r="M44">
        <v>2717107318.6679201</v>
      </c>
      <c r="N44">
        <v>405.62993999999998</v>
      </c>
      <c r="O44">
        <v>37.374549999999999</v>
      </c>
      <c r="P44">
        <v>3608345.9079800001</v>
      </c>
      <c r="Q44">
        <v>0.33925</v>
      </c>
      <c r="R44">
        <v>4.0600000000000002E-3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4.5900000000000003E-3</v>
      </c>
      <c r="W44">
        <v>3.96E-3</v>
      </c>
      <c r="X44">
        <v>9.6799999999999994E-3</v>
      </c>
      <c r="Y44">
        <v>189.38693000000001</v>
      </c>
      <c r="Z44">
        <v>4.0099999999999997E-3</v>
      </c>
      <c r="AA44">
        <v>4.3099999999999996E-3</v>
      </c>
    </row>
    <row r="45" spans="1:27" x14ac:dyDescent="0.25">
      <c r="A45">
        <v>45.10427</v>
      </c>
      <c r="B45">
        <v>1327.8204800000001</v>
      </c>
      <c r="C45">
        <v>185.62440000000001</v>
      </c>
      <c r="D45">
        <v>1327.82053</v>
      </c>
      <c r="E45">
        <v>27.25966</v>
      </c>
      <c r="F45">
        <v>4.6600000000000003E-2</v>
      </c>
      <c r="G45">
        <v>0.29604999999999998</v>
      </c>
      <c r="H45">
        <v>57909.925230000001</v>
      </c>
      <c r="I45">
        <v>0.12556999999999999</v>
      </c>
      <c r="J45">
        <v>0.23563000000000001</v>
      </c>
      <c r="K45">
        <v>2.44672</v>
      </c>
      <c r="L45">
        <v>2.44299</v>
      </c>
      <c r="M45">
        <v>74831416.880170003</v>
      </c>
      <c r="N45">
        <v>6304389.5949400002</v>
      </c>
      <c r="O45">
        <v>37.059660000000001</v>
      </c>
      <c r="P45">
        <v>17091470.988639999</v>
      </c>
      <c r="Q45">
        <v>0.33814</v>
      </c>
      <c r="R45">
        <v>4.1000000000000002E-2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4.5799999999999999E-3</v>
      </c>
      <c r="W45">
        <v>3.96E-3</v>
      </c>
      <c r="X45">
        <v>9.6799999999999994E-3</v>
      </c>
      <c r="Y45">
        <v>897.04457000000002</v>
      </c>
      <c r="Z45">
        <v>3.9899999999999996E-3</v>
      </c>
      <c r="AA45">
        <v>4.3099999999999996E-3</v>
      </c>
    </row>
    <row r="46" spans="1:27" x14ac:dyDescent="0.25">
      <c r="A46">
        <v>46.105269999999997</v>
      </c>
      <c r="B46">
        <v>1327.8204800000001</v>
      </c>
      <c r="C46">
        <v>900.82650000000001</v>
      </c>
      <c r="D46">
        <v>1327.82053</v>
      </c>
      <c r="E46">
        <v>27.261299999999999</v>
      </c>
      <c r="F46">
        <v>4.811E-2</v>
      </c>
      <c r="G46">
        <v>0.29627999999999999</v>
      </c>
      <c r="H46">
        <v>11742.77846</v>
      </c>
      <c r="I46">
        <v>0.12623999999999999</v>
      </c>
      <c r="J46">
        <v>0.23648</v>
      </c>
      <c r="K46">
        <v>2.4485999999999999</v>
      </c>
      <c r="L46">
        <v>2.4448599999999998</v>
      </c>
      <c r="M46">
        <v>899982724.41866004</v>
      </c>
      <c r="N46">
        <v>2433160.0387300001</v>
      </c>
      <c r="O46">
        <v>37.259079999999997</v>
      </c>
      <c r="P46">
        <v>3465750.5856900001</v>
      </c>
      <c r="Q46">
        <v>0.33934999999999998</v>
      </c>
      <c r="R46">
        <v>7.9299999999999995E-3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4.5900000000000003E-3</v>
      </c>
      <c r="W46">
        <v>3.96E-3</v>
      </c>
      <c r="X46">
        <v>9.6900000000000007E-3</v>
      </c>
      <c r="Y46">
        <v>181.90286</v>
      </c>
      <c r="Z46">
        <v>3.9899999999999996E-3</v>
      </c>
      <c r="AA46">
        <v>4.3099999999999996E-3</v>
      </c>
    </row>
    <row r="47" spans="1:27" x14ac:dyDescent="0.25">
      <c r="A47">
        <v>47.106119999999997</v>
      </c>
      <c r="B47">
        <v>1327.8204800000001</v>
      </c>
      <c r="C47">
        <v>1327.7545</v>
      </c>
      <c r="D47">
        <v>1327.82053</v>
      </c>
      <c r="E47">
        <v>27.260999999999999</v>
      </c>
      <c r="F47">
        <v>4.6730000000000001E-2</v>
      </c>
      <c r="G47">
        <v>0.29616999999999999</v>
      </c>
      <c r="H47">
        <v>58230.73906</v>
      </c>
      <c r="I47">
        <v>0.12709000000000001</v>
      </c>
      <c r="J47">
        <v>0.23669999999999999</v>
      </c>
      <c r="K47">
        <v>2.4477000000000002</v>
      </c>
      <c r="L47">
        <v>2.4439600000000001</v>
      </c>
      <c r="M47">
        <v>2720533559.8738198</v>
      </c>
      <c r="N47">
        <v>365.54876999999999</v>
      </c>
      <c r="O47">
        <v>37.510599999999997</v>
      </c>
      <c r="P47">
        <v>17186155.623969998</v>
      </c>
      <c r="Q47">
        <v>0.33967000000000003</v>
      </c>
      <c r="R47">
        <v>3.6600000000000001E-3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4.5900000000000003E-3</v>
      </c>
      <c r="W47">
        <v>3.96E-3</v>
      </c>
      <c r="X47">
        <v>9.6900000000000007E-3</v>
      </c>
      <c r="Y47">
        <v>902.01405999999997</v>
      </c>
      <c r="Z47">
        <v>3.9899999999999996E-3</v>
      </c>
      <c r="AA47">
        <v>4.3099999999999996E-3</v>
      </c>
    </row>
    <row r="48" spans="1:27" x14ac:dyDescent="0.25">
      <c r="A48">
        <v>48.107250000000001</v>
      </c>
      <c r="B48">
        <v>1327.8204800000001</v>
      </c>
      <c r="C48">
        <v>1327.7545</v>
      </c>
      <c r="D48">
        <v>1327.82053</v>
      </c>
      <c r="E48">
        <v>27.262699999999999</v>
      </c>
      <c r="F48">
        <v>4.6420000000000003E-2</v>
      </c>
      <c r="G48">
        <v>0.29624</v>
      </c>
      <c r="H48">
        <v>85706.538509999998</v>
      </c>
      <c r="I48">
        <v>0.12529999999999999</v>
      </c>
      <c r="J48">
        <v>0.2366</v>
      </c>
      <c r="K48">
        <v>2.4482900000000001</v>
      </c>
      <c r="L48">
        <v>2.44455</v>
      </c>
      <c r="M48">
        <v>2719326707.4916902</v>
      </c>
      <c r="N48">
        <v>363.0813</v>
      </c>
      <c r="O48">
        <v>36.979889999999997</v>
      </c>
      <c r="P48">
        <v>25295332.546</v>
      </c>
      <c r="Q48">
        <v>0.33951999999999999</v>
      </c>
      <c r="R48">
        <v>3.64E-3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4.5799999999999999E-3</v>
      </c>
      <c r="W48">
        <v>3.96E-3</v>
      </c>
      <c r="X48">
        <v>9.6900000000000007E-3</v>
      </c>
      <c r="Y48">
        <v>1327.6216999999999</v>
      </c>
      <c r="Z48">
        <v>3.9899999999999996E-3</v>
      </c>
      <c r="AA48">
        <v>4.3099999999999996E-3</v>
      </c>
    </row>
    <row r="49" spans="1:27" x14ac:dyDescent="0.25">
      <c r="A49">
        <v>49.107340000000001</v>
      </c>
      <c r="B49">
        <v>1327.8204800000001</v>
      </c>
      <c r="C49">
        <v>174.95321999999999</v>
      </c>
      <c r="D49">
        <v>1327.82053</v>
      </c>
      <c r="E49">
        <v>27.26493</v>
      </c>
      <c r="F49">
        <v>5.2859999999999997E-2</v>
      </c>
      <c r="G49">
        <v>0.29580000000000001</v>
      </c>
      <c r="H49">
        <v>85706.538509999998</v>
      </c>
      <c r="I49">
        <v>0.12592999999999999</v>
      </c>
      <c r="J49">
        <v>0.23582</v>
      </c>
      <c r="K49">
        <v>2.44462</v>
      </c>
      <c r="L49">
        <v>2.44089</v>
      </c>
      <c r="M49">
        <v>71516367.762529999</v>
      </c>
      <c r="N49">
        <v>7218096.5581400003</v>
      </c>
      <c r="O49">
        <v>37.166490000000003</v>
      </c>
      <c r="P49">
        <v>25295332.546</v>
      </c>
      <c r="Q49">
        <v>0.33839999999999998</v>
      </c>
      <c r="R49">
        <v>4.7980000000000002E-2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4.5799999999999999E-3</v>
      </c>
      <c r="W49">
        <v>3.96E-3</v>
      </c>
      <c r="X49">
        <v>9.6799999999999994E-3</v>
      </c>
      <c r="Y49">
        <v>1327.6216999999999</v>
      </c>
      <c r="Z49">
        <v>4.0099999999999997E-3</v>
      </c>
      <c r="AA49">
        <v>4.3099999999999996E-3</v>
      </c>
    </row>
    <row r="50" spans="1:27" x14ac:dyDescent="0.25">
      <c r="A50">
        <v>50.110250000000001</v>
      </c>
      <c r="B50">
        <v>1327.8204800000001</v>
      </c>
      <c r="C50">
        <v>-244.98909</v>
      </c>
      <c r="D50">
        <v>1327.82053</v>
      </c>
      <c r="E50">
        <v>27.265360000000001</v>
      </c>
      <c r="F50">
        <v>4.6829999999999997E-2</v>
      </c>
      <c r="G50">
        <v>0.29627999999999999</v>
      </c>
      <c r="H50">
        <v>85706.538509999998</v>
      </c>
      <c r="I50">
        <v>0.12461</v>
      </c>
      <c r="J50">
        <v>0.23519999999999999</v>
      </c>
      <c r="K50">
        <v>2.4485899999999998</v>
      </c>
      <c r="L50">
        <v>2.4448599999999998</v>
      </c>
      <c r="M50">
        <v>8135441.6491</v>
      </c>
      <c r="N50">
        <v>8725514.2938199993</v>
      </c>
      <c r="O50">
        <v>36.778210000000001</v>
      </c>
      <c r="P50">
        <v>25295332.546</v>
      </c>
      <c r="Q50">
        <v>0.33750999999999998</v>
      </c>
      <c r="R50">
        <v>0.18492</v>
      </c>
      <c r="S50" t="s">
        <v>25</v>
      </c>
      <c r="T50" t="s">
        <v>25</v>
      </c>
      <c r="U50">
        <v>4.0600000000000002E-3</v>
      </c>
      <c r="V50">
        <v>4.5799999999999999E-3</v>
      </c>
      <c r="W50">
        <v>3.9500000000000004E-3</v>
      </c>
      <c r="X50">
        <v>9.6900000000000007E-3</v>
      </c>
      <c r="Y50">
        <v>1327.6216999999999</v>
      </c>
      <c r="Z50">
        <v>3.9899999999999996E-3</v>
      </c>
      <c r="AA50">
        <v>4.3099999999999996E-3</v>
      </c>
    </row>
    <row r="51" spans="1:27" x14ac:dyDescent="0.25">
      <c r="A51">
        <v>51.112909999999999</v>
      </c>
      <c r="B51">
        <v>170.52934999999999</v>
      </c>
      <c r="C51">
        <v>-244.98909</v>
      </c>
      <c r="D51">
        <v>1327.82053</v>
      </c>
      <c r="E51">
        <v>27.26624</v>
      </c>
      <c r="F51">
        <v>4.3749999999999997E-2</v>
      </c>
      <c r="G51">
        <v>0.29647000000000001</v>
      </c>
      <c r="H51">
        <v>85706.538509999998</v>
      </c>
      <c r="I51">
        <v>0.12726000000000001</v>
      </c>
      <c r="J51">
        <v>0.23698</v>
      </c>
      <c r="K51">
        <v>2.45018</v>
      </c>
      <c r="L51">
        <v>2.4464399999999999</v>
      </c>
      <c r="M51">
        <v>902946.21241000004</v>
      </c>
      <c r="N51">
        <v>290.09251999999998</v>
      </c>
      <c r="O51">
        <v>37.559620000000002</v>
      </c>
      <c r="P51">
        <v>25295332.546</v>
      </c>
      <c r="Q51">
        <v>4149.2105099999999</v>
      </c>
      <c r="R51">
        <v>0.17274</v>
      </c>
      <c r="S51" t="s">
        <v>25</v>
      </c>
      <c r="T51" t="s">
        <v>25</v>
      </c>
      <c r="U51">
        <v>4.0600000000000002E-3</v>
      </c>
      <c r="V51">
        <v>4.5900000000000003E-3</v>
      </c>
      <c r="W51">
        <v>3.9500000000000004E-3</v>
      </c>
      <c r="X51">
        <v>9.6900000000000007E-3</v>
      </c>
      <c r="Y51">
        <v>1327.6216999999999</v>
      </c>
      <c r="Z51">
        <v>3.98E-3</v>
      </c>
      <c r="AA51">
        <v>4.3099999999999996E-3</v>
      </c>
    </row>
    <row r="52" spans="1:27" x14ac:dyDescent="0.25">
      <c r="A52">
        <v>52.114249999999998</v>
      </c>
      <c r="B52">
        <v>-244.98909</v>
      </c>
      <c r="C52">
        <v>916.41192999999998</v>
      </c>
      <c r="D52">
        <v>166.37074999999999</v>
      </c>
      <c r="E52">
        <v>27.267510000000001</v>
      </c>
      <c r="F52">
        <v>4.7759999999999997E-2</v>
      </c>
      <c r="G52">
        <v>0.29686000000000001</v>
      </c>
      <c r="H52">
        <v>85706.538509999998</v>
      </c>
      <c r="I52">
        <v>0.12499</v>
      </c>
      <c r="J52">
        <v>0.23627000000000001</v>
      </c>
      <c r="K52">
        <v>2.4533999999999998</v>
      </c>
      <c r="L52">
        <v>2.4496600000000002</v>
      </c>
      <c r="M52">
        <v>1710308.00507</v>
      </c>
      <c r="N52">
        <v>1600.8854899999999</v>
      </c>
      <c r="O52">
        <v>36.889690000000002</v>
      </c>
      <c r="P52">
        <v>25295332.546</v>
      </c>
      <c r="Q52">
        <v>40.491720000000001</v>
      </c>
      <c r="R52">
        <v>0.18859999999999999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4.5799999999999999E-3</v>
      </c>
      <c r="W52">
        <v>3.96E-3</v>
      </c>
      <c r="X52">
        <v>9.7000000000000003E-3</v>
      </c>
      <c r="Y52">
        <v>1327.6216999999999</v>
      </c>
      <c r="Z52">
        <v>3.9899999999999996E-3</v>
      </c>
      <c r="AA52">
        <v>4.3099999999999996E-3</v>
      </c>
    </row>
    <row r="53" spans="1:27" x14ac:dyDescent="0.25">
      <c r="A53">
        <v>53.116959999999999</v>
      </c>
      <c r="B53">
        <v>923.53643</v>
      </c>
      <c r="C53">
        <v>1327.7545</v>
      </c>
      <c r="D53">
        <v>923.53647000000001</v>
      </c>
      <c r="E53">
        <v>27.268419999999999</v>
      </c>
      <c r="F53">
        <v>4.7109999999999999E-2</v>
      </c>
      <c r="G53">
        <v>0.29624</v>
      </c>
      <c r="H53">
        <v>10279.99008</v>
      </c>
      <c r="I53">
        <v>0.12542</v>
      </c>
      <c r="J53">
        <v>0.23511000000000001</v>
      </c>
      <c r="K53">
        <v>2.4482699999999999</v>
      </c>
      <c r="L53">
        <v>2.4445299999999999</v>
      </c>
      <c r="M53">
        <v>657386857.27942002</v>
      </c>
      <c r="N53">
        <v>208996.75818999999</v>
      </c>
      <c r="O53">
        <v>37.015970000000003</v>
      </c>
      <c r="P53">
        <v>3034024.8508700002</v>
      </c>
      <c r="Q53">
        <v>1.6934899999999999</v>
      </c>
      <c r="R53">
        <v>7.4400000000000004E-3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4.5799999999999999E-3</v>
      </c>
      <c r="W53">
        <v>3.9500000000000004E-3</v>
      </c>
      <c r="X53">
        <v>9.6900000000000007E-3</v>
      </c>
      <c r="Y53">
        <v>159.24386999999999</v>
      </c>
      <c r="Z53">
        <v>3.9899999999999996E-3</v>
      </c>
      <c r="AA53">
        <v>4.3099999999999996E-3</v>
      </c>
    </row>
    <row r="54" spans="1:27" x14ac:dyDescent="0.25">
      <c r="A54">
        <v>54.119410000000002</v>
      </c>
      <c r="B54">
        <v>1327.8204800000001</v>
      </c>
      <c r="C54">
        <v>1327.7545</v>
      </c>
      <c r="D54">
        <v>1327.82053</v>
      </c>
      <c r="E54">
        <v>27.270620000000001</v>
      </c>
      <c r="F54">
        <v>5.0849999999999999E-2</v>
      </c>
      <c r="G54">
        <v>0.2959</v>
      </c>
      <c r="H54">
        <v>59814.765950000001</v>
      </c>
      <c r="I54">
        <v>0.12856000000000001</v>
      </c>
      <c r="J54">
        <v>0.23549</v>
      </c>
      <c r="K54">
        <v>2.4454099999999999</v>
      </c>
      <c r="L54">
        <v>2.4416799999999999</v>
      </c>
      <c r="M54">
        <v>2706610164.3085299</v>
      </c>
      <c r="N54">
        <v>397.74556999999999</v>
      </c>
      <c r="O54">
        <v>37.942050000000002</v>
      </c>
      <c r="P54">
        <v>17653663.560600001</v>
      </c>
      <c r="Q54">
        <v>0.33793000000000001</v>
      </c>
      <c r="R54">
        <v>3.98E-3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4.5999999999999999E-3</v>
      </c>
      <c r="W54">
        <v>3.9500000000000004E-3</v>
      </c>
      <c r="X54">
        <v>9.6799999999999994E-3</v>
      </c>
      <c r="Y54">
        <v>926.55106999999998</v>
      </c>
      <c r="Z54">
        <v>4.0000000000000001E-3</v>
      </c>
      <c r="AA54">
        <v>4.3099999999999996E-3</v>
      </c>
    </row>
    <row r="55" spans="1:27" x14ac:dyDescent="0.25">
      <c r="A55">
        <v>55.119570000000003</v>
      </c>
      <c r="B55">
        <v>150.88387</v>
      </c>
      <c r="C55">
        <v>1327.7545</v>
      </c>
      <c r="D55">
        <v>1327.82053</v>
      </c>
      <c r="E55">
        <v>27.271190000000001</v>
      </c>
      <c r="F55">
        <v>5.1299999999999998E-2</v>
      </c>
      <c r="G55">
        <v>0.29648999999999998</v>
      </c>
      <c r="H55">
        <v>9737.0671899999998</v>
      </c>
      <c r="I55">
        <v>0.12427000000000001</v>
      </c>
      <c r="J55">
        <v>0.23641000000000001</v>
      </c>
      <c r="K55">
        <v>2.4503300000000001</v>
      </c>
      <c r="L55">
        <v>2.4466000000000001</v>
      </c>
      <c r="M55">
        <v>258254710.36054</v>
      </c>
      <c r="N55">
        <v>1.4239999999999999E-2</v>
      </c>
      <c r="O55">
        <v>36.675629999999998</v>
      </c>
      <c r="P55">
        <v>2873787.1921600001</v>
      </c>
      <c r="Q55">
        <v>3940.00758</v>
      </c>
      <c r="R55">
        <v>4.0200000000000001E-3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4.5799999999999999E-3</v>
      </c>
      <c r="W55">
        <v>3.96E-3</v>
      </c>
      <c r="X55">
        <v>9.6900000000000007E-3</v>
      </c>
      <c r="Y55">
        <v>150.83384000000001</v>
      </c>
      <c r="Z55">
        <v>4.0000000000000001E-3</v>
      </c>
      <c r="AA55">
        <v>4.3099999999999996E-3</v>
      </c>
    </row>
    <row r="56" spans="1:27" x14ac:dyDescent="0.25">
      <c r="A56">
        <v>56.12088</v>
      </c>
      <c r="B56">
        <v>935.63775999999996</v>
      </c>
      <c r="C56">
        <v>147.17716999999999</v>
      </c>
      <c r="D56">
        <v>1327.82053</v>
      </c>
      <c r="E56">
        <v>27.27281</v>
      </c>
      <c r="F56">
        <v>4.2900000000000001E-2</v>
      </c>
      <c r="G56">
        <v>0.29638999999999999</v>
      </c>
      <c r="H56">
        <v>60391.739430000001</v>
      </c>
      <c r="I56">
        <v>0.12673999999999999</v>
      </c>
      <c r="J56">
        <v>0.23613000000000001</v>
      </c>
      <c r="K56">
        <v>2.4494899999999999</v>
      </c>
      <c r="L56">
        <v>2.4457499999999999</v>
      </c>
      <c r="M56">
        <v>44287279.403520003</v>
      </c>
      <c r="N56">
        <v>606334.20868000004</v>
      </c>
      <c r="O56">
        <v>37.407049999999998</v>
      </c>
      <c r="P56">
        <v>17823950.874510001</v>
      </c>
      <c r="Q56">
        <v>1.6033900000000001</v>
      </c>
      <c r="R56">
        <v>4.2279999999999998E-2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4.5900000000000003E-3</v>
      </c>
      <c r="W56">
        <v>3.96E-3</v>
      </c>
      <c r="X56">
        <v>9.6900000000000007E-3</v>
      </c>
      <c r="Y56">
        <v>935.48855000000003</v>
      </c>
      <c r="Z56">
        <v>3.98E-3</v>
      </c>
      <c r="AA56">
        <v>4.3099999999999996E-3</v>
      </c>
    </row>
    <row r="57" spans="1:27" x14ac:dyDescent="0.25">
      <c r="A57">
        <v>57.122340000000001</v>
      </c>
      <c r="B57">
        <v>142.47828000000001</v>
      </c>
      <c r="C57">
        <v>-244.98909</v>
      </c>
      <c r="D57">
        <v>142.47829999999999</v>
      </c>
      <c r="E57">
        <v>27.27431</v>
      </c>
      <c r="F57">
        <v>4.972E-2</v>
      </c>
      <c r="G57">
        <v>0.29609000000000002</v>
      </c>
      <c r="H57">
        <v>9194.4990199999993</v>
      </c>
      <c r="I57">
        <v>0.12881000000000001</v>
      </c>
      <c r="J57">
        <v>0.23718</v>
      </c>
      <c r="K57">
        <v>2.4470399999999999</v>
      </c>
      <c r="L57">
        <v>2.4433099999999999</v>
      </c>
      <c r="M57">
        <v>187.68388999999999</v>
      </c>
      <c r="N57">
        <v>80.892409999999998</v>
      </c>
      <c r="O57">
        <v>38.01585</v>
      </c>
      <c r="P57">
        <v>2713654.2249699999</v>
      </c>
      <c r="Q57">
        <v>3785.23992</v>
      </c>
      <c r="R57">
        <v>33.848329999999997</v>
      </c>
      <c r="S57" t="s">
        <v>25</v>
      </c>
      <c r="T57" t="s">
        <v>25</v>
      </c>
      <c r="U57">
        <v>4.0600000000000002E-3</v>
      </c>
      <c r="V57">
        <v>4.5999999999999999E-3</v>
      </c>
      <c r="W57">
        <v>3.96E-3</v>
      </c>
      <c r="X57">
        <v>9.6799999999999994E-3</v>
      </c>
      <c r="Y57">
        <v>142.42930999999999</v>
      </c>
      <c r="Z57">
        <v>4.0000000000000001E-3</v>
      </c>
      <c r="AA57">
        <v>4.3099999999999996E-3</v>
      </c>
    </row>
    <row r="58" spans="1:27" x14ac:dyDescent="0.25">
      <c r="A58">
        <v>58.122660000000003</v>
      </c>
      <c r="B58">
        <v>942.71968000000004</v>
      </c>
      <c r="C58">
        <v>942.66985</v>
      </c>
      <c r="D58">
        <v>942.71972000000005</v>
      </c>
      <c r="E58">
        <v>27.275690000000001</v>
      </c>
      <c r="F58">
        <v>4.6129999999999997E-2</v>
      </c>
      <c r="G58">
        <v>0.29659000000000002</v>
      </c>
      <c r="H58">
        <v>-15815.931699999999</v>
      </c>
      <c r="I58">
        <v>0.12492</v>
      </c>
      <c r="J58">
        <v>0.23644000000000001</v>
      </c>
      <c r="K58">
        <v>2.45112</v>
      </c>
      <c r="L58">
        <v>2.4473799999999999</v>
      </c>
      <c r="M58">
        <v>218321993.17427</v>
      </c>
      <c r="N58">
        <v>28.953520000000001</v>
      </c>
      <c r="O58">
        <v>36.86844</v>
      </c>
      <c r="P58">
        <v>-4667896.5093499999</v>
      </c>
      <c r="Q58">
        <v>1.55158</v>
      </c>
      <c r="R58">
        <v>1.558E-2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4.5799999999999999E-3</v>
      </c>
      <c r="W58">
        <v>3.9500000000000004E-3</v>
      </c>
      <c r="X58">
        <v>9.6900000000000007E-3</v>
      </c>
      <c r="Y58">
        <v>-244.98909</v>
      </c>
      <c r="Z58">
        <v>3.9899999999999996E-3</v>
      </c>
      <c r="AA58">
        <v>4.3099999999999996E-3</v>
      </c>
    </row>
    <row r="59" spans="1:27" x14ac:dyDescent="0.25">
      <c r="A59">
        <v>59.12538</v>
      </c>
      <c r="B59">
        <v>138.63066000000001</v>
      </c>
      <c r="C59">
        <v>1327.7545</v>
      </c>
      <c r="D59">
        <v>1327.82053</v>
      </c>
      <c r="E59">
        <v>27.27711</v>
      </c>
      <c r="F59">
        <v>4.4850000000000001E-2</v>
      </c>
      <c r="G59">
        <v>0.29632999999999998</v>
      </c>
      <c r="H59">
        <v>-15815.931699999999</v>
      </c>
      <c r="I59">
        <v>0.1258</v>
      </c>
      <c r="J59">
        <v>0.2369</v>
      </c>
      <c r="K59">
        <v>2.4490400000000001</v>
      </c>
      <c r="L59">
        <v>2.4453</v>
      </c>
      <c r="M59">
        <v>233130842.13313001</v>
      </c>
      <c r="N59">
        <v>1.243E-2</v>
      </c>
      <c r="O59">
        <v>37.127189999999999</v>
      </c>
      <c r="P59">
        <v>-4667896.5093499999</v>
      </c>
      <c r="Q59">
        <v>3696.6640000000002</v>
      </c>
      <c r="R59">
        <v>3.5100000000000001E-3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4.5799999999999999E-3</v>
      </c>
      <c r="W59">
        <v>3.96E-3</v>
      </c>
      <c r="X59">
        <v>9.6900000000000007E-3</v>
      </c>
      <c r="Y59">
        <v>-244.98909</v>
      </c>
      <c r="Z59">
        <v>3.98E-3</v>
      </c>
      <c r="AA59">
        <v>4.3099999999999996E-3</v>
      </c>
    </row>
    <row r="60" spans="1:27" x14ac:dyDescent="0.25">
      <c r="A60">
        <v>60.129240000000003</v>
      </c>
      <c r="B60">
        <v>-244.98909</v>
      </c>
      <c r="C60">
        <v>1327.7545</v>
      </c>
      <c r="D60">
        <v>134.80601999999999</v>
      </c>
      <c r="E60">
        <v>27.27806</v>
      </c>
      <c r="F60">
        <v>5.1409999999999997E-2</v>
      </c>
      <c r="G60">
        <v>0.29553000000000001</v>
      </c>
      <c r="H60">
        <v>-15815.931699999999</v>
      </c>
      <c r="I60">
        <v>0.12561</v>
      </c>
      <c r="J60">
        <v>0.23646</v>
      </c>
      <c r="K60">
        <v>2.4424000000000001</v>
      </c>
      <c r="L60">
        <v>2.4386700000000001</v>
      </c>
      <c r="M60">
        <v>12577945.74064</v>
      </c>
      <c r="N60">
        <v>2740.6091799999999</v>
      </c>
      <c r="O60">
        <v>37.071829999999999</v>
      </c>
      <c r="P60">
        <v>-4667896.5093499999</v>
      </c>
      <c r="Q60">
        <v>40.529420000000002</v>
      </c>
      <c r="R60">
        <v>5.2600000000000001E-2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4.5799999999999999E-3</v>
      </c>
      <c r="W60">
        <v>3.9500000000000004E-3</v>
      </c>
      <c r="X60">
        <v>9.6699999999999998E-3</v>
      </c>
      <c r="Y60">
        <v>-244.98909</v>
      </c>
      <c r="Z60">
        <v>4.0000000000000001E-3</v>
      </c>
      <c r="AA60">
        <v>4.3099999999999996E-3</v>
      </c>
    </row>
    <row r="61" spans="1:27" x14ac:dyDescent="0.25">
      <c r="A61">
        <v>61.130339999999997</v>
      </c>
      <c r="B61">
        <v>953.83504000000005</v>
      </c>
      <c r="C61">
        <v>128.98066</v>
      </c>
      <c r="D61">
        <v>-244.98909</v>
      </c>
      <c r="E61">
        <v>27.27993</v>
      </c>
      <c r="F61">
        <v>4.9799999999999997E-2</v>
      </c>
      <c r="G61">
        <v>0.29598000000000002</v>
      </c>
      <c r="H61">
        <v>61566.346109999999</v>
      </c>
      <c r="I61">
        <v>0.1246</v>
      </c>
      <c r="J61">
        <v>0.23632</v>
      </c>
      <c r="K61">
        <v>2.4460999999999999</v>
      </c>
      <c r="L61">
        <v>2.4423699999999999</v>
      </c>
      <c r="M61">
        <v>1788.7061000000001</v>
      </c>
      <c r="N61">
        <v>253426.47451</v>
      </c>
      <c r="O61">
        <v>36.775060000000003</v>
      </c>
      <c r="P61">
        <v>18170622.984069999</v>
      </c>
      <c r="Q61">
        <v>1.47072</v>
      </c>
      <c r="R61">
        <v>28.275649999999999</v>
      </c>
      <c r="S61" t="s">
        <v>25</v>
      </c>
      <c r="T61" t="s">
        <v>25</v>
      </c>
      <c r="U61">
        <v>4.0600000000000002E-3</v>
      </c>
      <c r="V61">
        <v>4.5799999999999999E-3</v>
      </c>
      <c r="W61">
        <v>3.96E-3</v>
      </c>
      <c r="X61">
        <v>9.6799999999999994E-3</v>
      </c>
      <c r="Y61">
        <v>953.68353000000002</v>
      </c>
      <c r="Z61">
        <v>4.0000000000000001E-3</v>
      </c>
      <c r="AA61">
        <v>4.3099999999999996E-3</v>
      </c>
    </row>
    <row r="1048576" spans="9:10" x14ac:dyDescent="0.25">
      <c r="I1048576">
        <f>AVERAGE(I50:I1048574)</f>
        <v>0.12596583333333333</v>
      </c>
      <c r="J1048576">
        <f>AVERAGE(J50:J1048574)</f>
        <v>0.23624083333333334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Cs8V2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2025-01-27T13:56:54Z</dcterms:modified>
</cp:coreProperties>
</file>