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2025ABS\Cs12V4_Modelonovo_ABS\"/>
    </mc:Choice>
  </mc:AlternateContent>
  <xr:revisionPtr revIDLastSave="0" documentId="13_ncr:1_{7D1E02EB-F34C-4CB2-81A6-296727497F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s8V2" sheetId="9" r:id="rId1"/>
    <sheet name="Plan1" sheetId="1" r:id="rId2"/>
    <sheet name="Planilha1" sheetId="2" r:id="rId3"/>
    <sheet name="Planilha2" sheetId="3" r:id="rId4"/>
    <sheet name="Planilha3" sheetId="4" r:id="rId5"/>
    <sheet name="Planilha4" sheetId="5" r:id="rId6"/>
    <sheet name="Planilha5" sheetId="6" r:id="rId7"/>
    <sheet name="Planilha6" sheetId="7" r:id="rId8"/>
    <sheet name="Planilha7" sheetId="8" r:id="rId9"/>
    <sheet name="Planilha8" sheetId="10" r:id="rId10"/>
    <sheet name="Planilha9" sheetId="11" r:id="rId11"/>
    <sheet name="Planilha10" sheetId="12" r:id="rId12"/>
    <sheet name="Planilha11" sheetId="13" r:id="rId13"/>
    <sheet name="Planilha12" sheetId="14" r:id="rId14"/>
    <sheet name="Planilha13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5" l="1" a="1"/>
  <c r="S6" i="15" s="1"/>
  <c r="T6" i="15" a="1"/>
  <c r="T6" i="15"/>
  <c r="S7" i="15" a="1"/>
  <c r="S7" i="15" s="1"/>
  <c r="T7" i="15" a="1"/>
  <c r="T7" i="15"/>
  <c r="T10" i="15" a="1"/>
  <c r="T10" i="15" s="1"/>
  <c r="S13" i="15" a="1"/>
  <c r="S13" i="15"/>
  <c r="T13" i="15" a="1"/>
  <c r="T13" i="15" s="1"/>
  <c r="S14" i="15" a="1"/>
  <c r="S14" i="15" s="1"/>
  <c r="T14" i="15" a="1"/>
  <c r="T14" i="15"/>
  <c r="S15" i="15" a="1"/>
  <c r="S15" i="15"/>
  <c r="T15" i="15" a="1"/>
  <c r="T15" i="15" s="1"/>
  <c r="S18" i="15" a="1"/>
  <c r="S18" i="15" s="1"/>
  <c r="T18" i="15" a="1"/>
  <c r="T18" i="15"/>
  <c r="S19" i="15" a="1"/>
  <c r="S19" i="15"/>
  <c r="T19" i="15" a="1"/>
  <c r="T19" i="15"/>
  <c r="S20" i="15" a="1"/>
  <c r="S20" i="15"/>
  <c r="T20" i="15" a="1"/>
  <c r="T20" i="15" s="1"/>
  <c r="T22" i="15" a="1"/>
  <c r="T22" i="15"/>
  <c r="S24" i="15" a="1"/>
  <c r="S24" i="15" s="1"/>
  <c r="T24" i="15" a="1"/>
  <c r="T24" i="15"/>
  <c r="S25" i="15" a="1"/>
  <c r="S25" i="15" s="1"/>
  <c r="T25" i="15" a="1"/>
  <c r="T25" i="15"/>
  <c r="S26" i="15" a="1"/>
  <c r="S26" i="15" s="1"/>
  <c r="T26" i="15" a="1"/>
  <c r="T26" i="15" s="1"/>
  <c r="S27" i="15" a="1"/>
  <c r="S27" i="15"/>
  <c r="T27" i="15" a="1"/>
  <c r="T27" i="15"/>
  <c r="S31" i="15" a="1"/>
  <c r="S31" i="15" s="1"/>
  <c r="T31" i="15" a="1"/>
  <c r="T31" i="15" s="1"/>
  <c r="T34" i="15" a="1"/>
  <c r="T34" i="15"/>
  <c r="S35" i="15" a="1"/>
  <c r="S35" i="15"/>
  <c r="T35" i="15" a="1"/>
  <c r="T35" i="15"/>
  <c r="S39" i="15" a="1"/>
  <c r="S39" i="15"/>
  <c r="T39" i="15" a="1"/>
  <c r="T39" i="15" s="1"/>
  <c r="T40" i="15" a="1"/>
  <c r="T40" i="15"/>
  <c r="S43" i="15" a="1"/>
  <c r="S43" i="15" s="1"/>
  <c r="T43" i="15" a="1"/>
  <c r="T43" i="15"/>
  <c r="S45" i="15" a="1"/>
  <c r="S45" i="15" s="1"/>
  <c r="T45" i="15" a="1"/>
  <c r="T45" i="15"/>
  <c r="S46" i="15" a="1"/>
  <c r="S46" i="15" s="1"/>
  <c r="T46" i="15" a="1"/>
  <c r="T46" i="15" s="1"/>
  <c r="S47" i="15" a="1"/>
  <c r="S47" i="15"/>
  <c r="T47" i="15" a="1"/>
  <c r="T47" i="15"/>
  <c r="S48" i="15" a="1"/>
  <c r="S48" i="15" s="1"/>
  <c r="T48" i="15" a="1"/>
  <c r="T48" i="15" s="1"/>
  <c r="S49" i="15" a="1"/>
  <c r="S49" i="15"/>
  <c r="T49" i="15" a="1"/>
  <c r="T49" i="15"/>
  <c r="S50" i="15" a="1"/>
  <c r="S50" i="15"/>
  <c r="T50" i="15" a="1"/>
  <c r="T50" i="15"/>
  <c r="S51" i="15" a="1"/>
  <c r="S51" i="15" s="1"/>
  <c r="T51" i="15" a="1"/>
  <c r="T51" i="15" s="1"/>
  <c r="S52" i="15" a="1"/>
  <c r="S52" i="15" s="1"/>
  <c r="T52" i="15" a="1"/>
  <c r="T52" i="15"/>
  <c r="S53" i="15" a="1"/>
  <c r="S53" i="15" s="1"/>
  <c r="T53" i="15" a="1"/>
  <c r="T53" i="15" s="1"/>
  <c r="S54" i="15" a="1"/>
  <c r="S54" i="15" s="1"/>
  <c r="T54" i="15" a="1"/>
  <c r="T54" i="15" s="1"/>
  <c r="S57" i="15" a="1"/>
  <c r="S57" i="15"/>
  <c r="T57" i="15" a="1"/>
  <c r="T57" i="15"/>
  <c r="S58" i="15" a="1"/>
  <c r="S58" i="15" s="1"/>
  <c r="T58" i="15" a="1"/>
  <c r="T58" i="15" s="1"/>
  <c r="S61" i="15" a="1"/>
  <c r="S61" i="15"/>
  <c r="T61" i="15" a="1"/>
  <c r="T61" i="15"/>
  <c r="S3" i="14" a="1"/>
  <c r="S3" i="14" s="1"/>
  <c r="T3" i="14" a="1"/>
  <c r="T3" i="14"/>
  <c r="S4" i="14" a="1"/>
  <c r="S4" i="14" s="1"/>
  <c r="T4" i="14" a="1"/>
  <c r="T4" i="14" s="1"/>
  <c r="S5" i="14" a="1"/>
  <c r="S5" i="14" s="1"/>
  <c r="T5" i="14" a="1"/>
  <c r="T5" i="14" s="1"/>
  <c r="S7" i="14" a="1"/>
  <c r="S7" i="14" s="1"/>
  <c r="T7" i="14" a="1"/>
  <c r="T7" i="14"/>
  <c r="S8" i="14" a="1"/>
  <c r="S8" i="14" s="1"/>
  <c r="T8" i="14" a="1"/>
  <c r="T8" i="14"/>
  <c r="S9" i="14" a="1"/>
  <c r="S9" i="14" s="1"/>
  <c r="T9" i="14" a="1"/>
  <c r="T9" i="14"/>
  <c r="S10" i="14" a="1"/>
  <c r="S10" i="14"/>
  <c r="T10" i="14" a="1"/>
  <c r="T10" i="14"/>
  <c r="S11" i="14" a="1"/>
  <c r="S11" i="14"/>
  <c r="T11" i="14" a="1"/>
  <c r="T11" i="14"/>
  <c r="S14" i="14" a="1"/>
  <c r="S14" i="14" s="1"/>
  <c r="T14" i="14" a="1"/>
  <c r="T14" i="14"/>
  <c r="S15" i="14" a="1"/>
  <c r="S15" i="14" s="1"/>
  <c r="T15" i="14" a="1"/>
  <c r="T15" i="14" s="1"/>
  <c r="S16" i="14" a="1"/>
  <c r="S16" i="14" s="1"/>
  <c r="T16" i="14" a="1"/>
  <c r="T16" i="14" s="1"/>
  <c r="S17" i="14" a="1"/>
  <c r="S17" i="14" s="1"/>
  <c r="T17" i="14" a="1"/>
  <c r="T17" i="14" s="1"/>
  <c r="S18" i="14" a="1"/>
  <c r="S18" i="14" s="1"/>
  <c r="T18" i="14" a="1"/>
  <c r="T18" i="14"/>
  <c r="S19" i="14" a="1"/>
  <c r="S19" i="14" s="1"/>
  <c r="T19" i="14" a="1"/>
  <c r="T19" i="14" s="1"/>
  <c r="S20" i="14" a="1"/>
  <c r="S20" i="14"/>
  <c r="T20" i="14" a="1"/>
  <c r="T20" i="14" s="1"/>
  <c r="S23" i="14" a="1"/>
  <c r="S23" i="14"/>
  <c r="T23" i="14" a="1"/>
  <c r="T23" i="14"/>
  <c r="S27" i="14" a="1"/>
  <c r="S27" i="14" s="1"/>
  <c r="T27" i="14" a="1"/>
  <c r="T27" i="14"/>
  <c r="S28" i="14" a="1"/>
  <c r="S28" i="14" s="1"/>
  <c r="T28" i="14" a="1"/>
  <c r="T28" i="14" s="1"/>
  <c r="S29" i="14" a="1"/>
  <c r="S29" i="14" s="1"/>
  <c r="T29" i="14" a="1"/>
  <c r="T29" i="14" s="1"/>
  <c r="S30" i="14" a="1"/>
  <c r="S30" i="14" s="1"/>
  <c r="T30" i="14" a="1"/>
  <c r="T30" i="14" s="1"/>
  <c r="S31" i="14" a="1"/>
  <c r="S31" i="14" s="1"/>
  <c r="T31" i="14" a="1"/>
  <c r="T31" i="14"/>
  <c r="S35" i="14" a="1"/>
  <c r="S35" i="14" s="1"/>
  <c r="T35" i="14" a="1"/>
  <c r="T35" i="14" s="1"/>
  <c r="S36" i="14" a="1"/>
  <c r="S36" i="14" s="1"/>
  <c r="T36" i="14" a="1"/>
  <c r="T36" i="14" s="1"/>
  <c r="S38" i="14" a="1"/>
  <c r="S38" i="14" s="1"/>
  <c r="T38" i="14" a="1"/>
  <c r="T38" i="14"/>
  <c r="S39" i="14" a="1"/>
  <c r="S39" i="14" s="1"/>
  <c r="T39" i="14" a="1"/>
  <c r="T39" i="14"/>
  <c r="S40" i="14" a="1"/>
  <c r="S40" i="14" s="1"/>
  <c r="T40" i="14" a="1"/>
  <c r="T40" i="14" s="1"/>
  <c r="S41" i="14" a="1"/>
  <c r="S41" i="14" s="1"/>
  <c r="T41" i="14" a="1"/>
  <c r="T41" i="14" s="1"/>
  <c r="S42" i="14" a="1"/>
  <c r="S42" i="14" s="1"/>
  <c r="T42" i="14" a="1"/>
  <c r="T42" i="14" s="1"/>
  <c r="S43" i="14" a="1"/>
  <c r="S43" i="14" s="1"/>
  <c r="T43" i="14" a="1"/>
  <c r="T43" i="14"/>
  <c r="S44" i="14" a="1"/>
  <c r="S44" i="14" s="1"/>
  <c r="T44" i="14" a="1"/>
  <c r="T44" i="14" s="1"/>
  <c r="S47" i="14" a="1"/>
  <c r="S47" i="14" s="1"/>
  <c r="T47" i="14" a="1"/>
  <c r="T47" i="14" s="1"/>
  <c r="S52" i="14" a="1"/>
  <c r="S52" i="14" s="1"/>
  <c r="T52" i="14" a="1"/>
  <c r="T52" i="14"/>
  <c r="S53" i="14" a="1"/>
  <c r="S53" i="14" s="1"/>
  <c r="T53" i="14" a="1"/>
  <c r="T53" i="14"/>
  <c r="S59" i="14" a="1"/>
  <c r="S59" i="14" s="1"/>
  <c r="T59" i="14" a="1"/>
  <c r="T59" i="14" s="1"/>
  <c r="S60" i="14" a="1"/>
  <c r="S60" i="14" s="1"/>
  <c r="T60" i="14" a="1"/>
  <c r="T60" i="14" s="1"/>
  <c r="S61" i="14" a="1"/>
  <c r="S61" i="14" s="1"/>
  <c r="T61" i="14" a="1"/>
  <c r="T61" i="14" s="1"/>
  <c r="S3" i="13" a="1"/>
  <c r="S3" i="13" s="1"/>
  <c r="T3" i="13" a="1"/>
  <c r="T3" i="13"/>
  <c r="S4" i="13" a="1"/>
  <c r="S4" i="13" s="1"/>
  <c r="T4" i="13" a="1"/>
  <c r="T4" i="13" s="1"/>
  <c r="S7" i="13" a="1"/>
  <c r="S7" i="13" s="1"/>
  <c r="T7" i="13" a="1"/>
  <c r="T7" i="13"/>
  <c r="S8" i="13" a="1"/>
  <c r="S8" i="13"/>
  <c r="T8" i="13" a="1"/>
  <c r="T8" i="13"/>
  <c r="S11" i="13" a="1"/>
  <c r="S11" i="13" s="1"/>
  <c r="T11" i="13" a="1"/>
  <c r="T11" i="13" s="1"/>
  <c r="S13" i="13" a="1"/>
  <c r="S13" i="13" s="1"/>
  <c r="T13" i="13" a="1"/>
  <c r="T13" i="13" s="1"/>
  <c r="S14" i="13" a="1"/>
  <c r="S14" i="13" s="1"/>
  <c r="T14" i="13" a="1"/>
  <c r="T14" i="13" s="1"/>
  <c r="S15" i="13" a="1"/>
  <c r="S15" i="13"/>
  <c r="T15" i="13" a="1"/>
  <c r="T15" i="13"/>
  <c r="S16" i="13" a="1"/>
  <c r="S16" i="13" s="1"/>
  <c r="T16" i="13" a="1"/>
  <c r="T16" i="13"/>
  <c r="S17" i="13" a="1"/>
  <c r="S17" i="13" s="1"/>
  <c r="T17" i="13" a="1"/>
  <c r="T17" i="13" s="1"/>
  <c r="S18" i="13" a="1"/>
  <c r="S18" i="13" s="1"/>
  <c r="T18" i="13" a="1"/>
  <c r="T18" i="13" s="1"/>
  <c r="T19" i="13" a="1"/>
  <c r="T19" i="13" s="1"/>
  <c r="T20" i="13" a="1"/>
  <c r="T20" i="13"/>
  <c r="S23" i="13" a="1"/>
  <c r="S23" i="13" s="1"/>
  <c r="T23" i="13" a="1"/>
  <c r="T23" i="13" s="1"/>
  <c r="S24" i="13" a="1"/>
  <c r="S24" i="13" s="1"/>
  <c r="T24" i="13" a="1"/>
  <c r="T24" i="13" s="1"/>
  <c r="S25" i="13" a="1"/>
  <c r="S25" i="13" s="1"/>
  <c r="T25" i="13" a="1"/>
  <c r="T25" i="13" s="1"/>
  <c r="S26" i="13" a="1"/>
  <c r="S26" i="13"/>
  <c r="T26" i="13" a="1"/>
  <c r="T26" i="13"/>
  <c r="S27" i="13" a="1"/>
  <c r="S27" i="13" s="1"/>
  <c r="T27" i="13" a="1"/>
  <c r="T27" i="13"/>
  <c r="S33" i="13" a="1"/>
  <c r="S33" i="13" s="1"/>
  <c r="T33" i="13" a="1"/>
  <c r="T33" i="13" s="1"/>
  <c r="S34" i="13" a="1"/>
  <c r="S34" i="13" s="1"/>
  <c r="T34" i="13" a="1"/>
  <c r="T34" i="13" s="1"/>
  <c r="S35" i="13" a="1"/>
  <c r="S35" i="13" s="1"/>
  <c r="T35" i="13" a="1"/>
  <c r="T35" i="13"/>
  <c r="S38" i="13" a="1"/>
  <c r="S38" i="13" s="1"/>
  <c r="T38" i="13" a="1"/>
  <c r="T38" i="13" s="1"/>
  <c r="S42" i="13" a="1"/>
  <c r="S42" i="13" s="1"/>
  <c r="T42" i="13" a="1"/>
  <c r="T42" i="13" s="1"/>
  <c r="S45" i="13" a="1"/>
  <c r="S45" i="13" s="1"/>
  <c r="T45" i="13" a="1"/>
  <c r="T45" i="13" s="1"/>
  <c r="S47" i="13" a="1"/>
  <c r="S47" i="13"/>
  <c r="T47" i="13" a="1"/>
  <c r="T47" i="13"/>
  <c r="S48" i="13" a="1"/>
  <c r="S48" i="13" s="1"/>
  <c r="T48" i="13" a="1"/>
  <c r="T48" i="13"/>
  <c r="S49" i="13" a="1"/>
  <c r="S49" i="13" s="1"/>
  <c r="T49" i="13" a="1"/>
  <c r="T49" i="13" s="1"/>
  <c r="T51" i="13" a="1"/>
  <c r="T51" i="13" s="1"/>
  <c r="S52" i="13" a="1"/>
  <c r="S52" i="13" s="1"/>
  <c r="T52" i="13" a="1"/>
  <c r="T52" i="13" s="1"/>
  <c r="T58" i="13" a="1"/>
  <c r="T58" i="13"/>
  <c r="S59" i="13" a="1"/>
  <c r="S59" i="13" s="1"/>
  <c r="T59" i="13" a="1"/>
  <c r="T59" i="13" s="1"/>
  <c r="S3" i="12" a="1"/>
  <c r="S3" i="12" s="1"/>
  <c r="T3" i="12" a="1"/>
  <c r="T3" i="12"/>
  <c r="S4" i="12" a="1"/>
  <c r="S4" i="12" s="1"/>
  <c r="T4" i="12" a="1"/>
  <c r="T4" i="12" s="1"/>
  <c r="S5" i="12" a="1"/>
  <c r="S5" i="12" s="1"/>
  <c r="T5" i="12" a="1"/>
  <c r="T5" i="12" s="1"/>
  <c r="S6" i="12" a="1"/>
  <c r="S6" i="12" s="1"/>
  <c r="T6" i="12" a="1"/>
  <c r="T6" i="12" s="1"/>
  <c r="S7" i="12" a="1"/>
  <c r="S7" i="12"/>
  <c r="T7" i="12" a="1"/>
  <c r="T7" i="12"/>
  <c r="S8" i="12" a="1"/>
  <c r="S8" i="12"/>
  <c r="T8" i="12" a="1"/>
  <c r="T8" i="12" s="1"/>
  <c r="S9" i="12" a="1"/>
  <c r="S9" i="12"/>
  <c r="T9" i="12" a="1"/>
  <c r="T9" i="12"/>
  <c r="S12" i="12" a="1"/>
  <c r="S12" i="12"/>
  <c r="T12" i="12" a="1"/>
  <c r="T12" i="12"/>
  <c r="S13" i="12" a="1"/>
  <c r="S13" i="12" s="1"/>
  <c r="T13" i="12" a="1"/>
  <c r="T13" i="12"/>
  <c r="S14" i="12" a="1"/>
  <c r="S14" i="12" s="1"/>
  <c r="T14" i="12" a="1"/>
  <c r="T14" i="12" s="1"/>
  <c r="S17" i="12" a="1"/>
  <c r="S17" i="12" s="1"/>
  <c r="T17" i="12" a="1"/>
  <c r="T17" i="12" s="1"/>
  <c r="S21" i="12" a="1"/>
  <c r="S21" i="12" s="1"/>
  <c r="T21" i="12" a="1"/>
  <c r="T21" i="12" s="1"/>
  <c r="S22" i="12" a="1"/>
  <c r="S22" i="12"/>
  <c r="T22" i="12" a="1"/>
  <c r="T22" i="12"/>
  <c r="S23" i="12" a="1"/>
  <c r="S23" i="12"/>
  <c r="T23" i="12" a="1"/>
  <c r="T23" i="12" s="1"/>
  <c r="S28" i="12" a="1"/>
  <c r="S28" i="12"/>
  <c r="T28" i="12" a="1"/>
  <c r="T28" i="12"/>
  <c r="S29" i="12" a="1"/>
  <c r="S29" i="12"/>
  <c r="T29" i="12" a="1"/>
  <c r="T29" i="12"/>
  <c r="S30" i="12" a="1"/>
  <c r="S30" i="12" s="1"/>
  <c r="T30" i="12" a="1"/>
  <c r="T30" i="12"/>
  <c r="S31" i="12" a="1"/>
  <c r="S31" i="12" s="1"/>
  <c r="T31" i="12" a="1"/>
  <c r="T31" i="12" s="1"/>
  <c r="S32" i="12" a="1"/>
  <c r="S32" i="12" s="1"/>
  <c r="T32" i="12" a="1"/>
  <c r="T32" i="12" s="1"/>
  <c r="S33" i="12" a="1"/>
  <c r="S33" i="12" s="1"/>
  <c r="T33" i="12" a="1"/>
  <c r="T33" i="12" s="1"/>
  <c r="S34" i="12" a="1"/>
  <c r="S34" i="12"/>
  <c r="T34" i="12" a="1"/>
  <c r="T34" i="12"/>
  <c r="S35" i="12" a="1"/>
  <c r="S35" i="12" s="1"/>
  <c r="T35" i="12" a="1"/>
  <c r="T35" i="12" s="1"/>
  <c r="S36" i="12" a="1"/>
  <c r="S36" i="12" s="1"/>
  <c r="T36" i="12" a="1"/>
  <c r="T36" i="12" s="1"/>
  <c r="S37" i="12" a="1"/>
  <c r="S37" i="12" s="1"/>
  <c r="T37" i="12" a="1"/>
  <c r="T37" i="12"/>
  <c r="S38" i="12" a="1"/>
  <c r="S38" i="12" s="1"/>
  <c r="T38" i="12" a="1"/>
  <c r="T38" i="12"/>
  <c r="S39" i="12" a="1"/>
  <c r="S39" i="12" s="1"/>
  <c r="T39" i="12" a="1"/>
  <c r="T39" i="12" s="1"/>
  <c r="S40" i="12" a="1"/>
  <c r="S40" i="12" s="1"/>
  <c r="T40" i="12" a="1"/>
  <c r="T40" i="12" s="1"/>
  <c r="S41" i="12" a="1"/>
  <c r="S41" i="12" s="1"/>
  <c r="T41" i="12" a="1"/>
  <c r="T41" i="12" s="1"/>
  <c r="S43" i="12" a="1"/>
  <c r="S43" i="12"/>
  <c r="T43" i="12" a="1"/>
  <c r="T43" i="12"/>
  <c r="S44" i="12" a="1"/>
  <c r="S44" i="12" s="1"/>
  <c r="T44" i="12" a="1"/>
  <c r="T44" i="12" s="1"/>
  <c r="S45" i="12" a="1"/>
  <c r="S45" i="12" s="1"/>
  <c r="T45" i="12" a="1"/>
  <c r="T45" i="12" s="1"/>
  <c r="T48" i="12" a="1"/>
  <c r="T48" i="12" s="1"/>
  <c r="T49" i="12" a="1"/>
  <c r="T49" i="12"/>
  <c r="S52" i="12" a="1"/>
  <c r="S52" i="12" s="1"/>
  <c r="T52" i="12" a="1"/>
  <c r="T52" i="12"/>
  <c r="S55" i="12" a="1"/>
  <c r="S55" i="12" s="1"/>
  <c r="T55" i="12" a="1"/>
  <c r="T55" i="12" s="1"/>
  <c r="S56" i="12" a="1"/>
  <c r="S56" i="12" s="1"/>
  <c r="T56" i="12" a="1"/>
  <c r="T56" i="12" s="1"/>
  <c r="S57" i="12" a="1"/>
  <c r="S57" i="12" s="1"/>
  <c r="T57" i="12" a="1"/>
  <c r="T57" i="12" s="1"/>
  <c r="S58" i="12" a="1"/>
  <c r="S58" i="12"/>
  <c r="T58" i="12" a="1"/>
  <c r="T58" i="12"/>
  <c r="S60" i="12" a="1"/>
  <c r="S60" i="12" s="1"/>
  <c r="T60" i="12" a="1"/>
  <c r="T60" i="12" s="1"/>
  <c r="S3" i="11" a="1"/>
  <c r="S3" i="11" s="1"/>
  <c r="T3" i="11" a="1"/>
  <c r="T3" i="11"/>
  <c r="S6" i="11" a="1"/>
  <c r="S6" i="11" s="1"/>
  <c r="T6" i="11" a="1"/>
  <c r="T6" i="11" s="1"/>
  <c r="S9" i="11" a="1"/>
  <c r="S9" i="11" s="1"/>
  <c r="T9" i="11" a="1"/>
  <c r="T9" i="11" s="1"/>
  <c r="S12" i="11" a="1"/>
  <c r="S12" i="11" s="1"/>
  <c r="T12" i="11" a="1"/>
  <c r="T12" i="11" s="1"/>
  <c r="S13" i="11" a="1"/>
  <c r="S13" i="11"/>
  <c r="T13" i="11" a="1"/>
  <c r="T13" i="11"/>
  <c r="S14" i="11" a="1"/>
  <c r="S14" i="11"/>
  <c r="T14" i="11" a="1"/>
  <c r="T14" i="11" s="1"/>
  <c r="S15" i="11" a="1"/>
  <c r="S15" i="11" s="1"/>
  <c r="T15" i="11" a="1"/>
  <c r="T15" i="11" s="1"/>
  <c r="S16" i="11" a="1"/>
  <c r="S16" i="11"/>
  <c r="T16" i="11" a="1"/>
  <c r="T16" i="11"/>
  <c r="S17" i="11" a="1"/>
  <c r="S17" i="11" s="1"/>
  <c r="T17" i="11" a="1"/>
  <c r="T17" i="11"/>
  <c r="S18" i="11" a="1"/>
  <c r="S18" i="11" s="1"/>
  <c r="T18" i="11" a="1"/>
  <c r="T18" i="11" s="1"/>
  <c r="S19" i="11" a="1"/>
  <c r="S19" i="11" s="1"/>
  <c r="T19" i="11" a="1"/>
  <c r="T19" i="11" s="1"/>
  <c r="S20" i="11" a="1"/>
  <c r="S20" i="11" s="1"/>
  <c r="T20" i="11" a="1"/>
  <c r="T20" i="11" s="1"/>
  <c r="S21" i="11" a="1"/>
  <c r="S21" i="11"/>
  <c r="T21" i="11" a="1"/>
  <c r="T21" i="11"/>
  <c r="S24" i="11" a="1"/>
  <c r="S24" i="11" s="1"/>
  <c r="T24" i="11" a="1"/>
  <c r="T24" i="11" s="1"/>
  <c r="S25" i="11" a="1"/>
  <c r="S25" i="11" s="1"/>
  <c r="T25" i="11" a="1"/>
  <c r="T25" i="11" s="1"/>
  <c r="S26" i="11" a="1"/>
  <c r="S26" i="11"/>
  <c r="T26" i="11" a="1"/>
  <c r="T26" i="11"/>
  <c r="S27" i="11" a="1"/>
  <c r="S27" i="11" s="1"/>
  <c r="T27" i="11" a="1"/>
  <c r="T27" i="11"/>
  <c r="S32" i="11" a="1"/>
  <c r="S32" i="11" s="1"/>
  <c r="T32" i="11" a="1"/>
  <c r="T32" i="11" s="1"/>
  <c r="S33" i="11" a="1"/>
  <c r="S33" i="11" s="1"/>
  <c r="T33" i="11" a="1"/>
  <c r="T33" i="11" s="1"/>
  <c r="S34" i="11" a="1"/>
  <c r="S34" i="11" s="1"/>
  <c r="T34" i="11" a="1"/>
  <c r="T34" i="11" s="1"/>
  <c r="S35" i="11" a="1"/>
  <c r="S35" i="11"/>
  <c r="T35" i="11" a="1"/>
  <c r="T35" i="11"/>
  <c r="S36" i="11" a="1"/>
  <c r="S36" i="11" s="1"/>
  <c r="T36" i="11" a="1"/>
  <c r="T36" i="11" s="1"/>
  <c r="S39" i="11" a="1"/>
  <c r="S39" i="11" s="1"/>
  <c r="T39" i="11" a="1"/>
  <c r="T39" i="11" s="1"/>
  <c r="S42" i="11" a="1"/>
  <c r="S42" i="11" s="1"/>
  <c r="T42" i="11" a="1"/>
  <c r="T42" i="11"/>
  <c r="S43" i="11" a="1"/>
  <c r="S43" i="11" s="1"/>
  <c r="T43" i="11" a="1"/>
  <c r="T43" i="11"/>
  <c r="S44" i="11" a="1"/>
  <c r="S44" i="11" s="1"/>
  <c r="T44" i="11" a="1"/>
  <c r="T44" i="11" s="1"/>
  <c r="S48" i="11" a="1"/>
  <c r="S48" i="11" s="1"/>
  <c r="T48" i="11" a="1"/>
  <c r="T48" i="11" s="1"/>
  <c r="S49" i="11" a="1"/>
  <c r="S49" i="11" s="1"/>
  <c r="T49" i="11" a="1"/>
  <c r="T49" i="11" s="1"/>
  <c r="S50" i="11" a="1"/>
  <c r="S50" i="11"/>
  <c r="T50" i="11" a="1"/>
  <c r="T50" i="11" s="1"/>
  <c r="S51" i="11" a="1"/>
  <c r="S51" i="11" s="1"/>
  <c r="T51" i="11" a="1"/>
  <c r="T51" i="11" s="1"/>
  <c r="S55" i="11" a="1"/>
  <c r="S55" i="11" s="1"/>
  <c r="T55" i="11" a="1"/>
  <c r="T55" i="11" s="1"/>
  <c r="S56" i="11" a="1"/>
  <c r="S56" i="11" s="1"/>
  <c r="T56" i="11" a="1"/>
  <c r="T56" i="11"/>
  <c r="S58" i="11" a="1"/>
  <c r="S58" i="11" s="1"/>
  <c r="T58" i="11" a="1"/>
  <c r="T58" i="11"/>
  <c r="S59" i="11" a="1"/>
  <c r="S59" i="11" s="1"/>
  <c r="T59" i="11" a="1"/>
  <c r="T59" i="11" s="1"/>
  <c r="S60" i="11" a="1"/>
  <c r="S60" i="11" s="1"/>
  <c r="T60" i="11" a="1"/>
  <c r="T60" i="11" s="1"/>
  <c r="S61" i="11" a="1"/>
  <c r="S61" i="11" s="1"/>
  <c r="T61" i="11" a="1"/>
  <c r="T61" i="11" s="1"/>
  <c r="S3" i="10" a="1"/>
  <c r="S3" i="10" s="1"/>
  <c r="T3" i="10" a="1"/>
  <c r="T3" i="10"/>
  <c r="S6" i="10" a="1"/>
  <c r="S6" i="10" s="1"/>
  <c r="T6" i="10" a="1"/>
  <c r="T6" i="10" s="1"/>
  <c r="S9" i="10" a="1"/>
  <c r="S9" i="10" s="1"/>
  <c r="T9" i="10" a="1"/>
  <c r="T9" i="10" s="1"/>
  <c r="S12" i="10" a="1"/>
  <c r="S12" i="10" s="1"/>
  <c r="T12" i="10" a="1"/>
  <c r="T12" i="10"/>
  <c r="S13" i="10" a="1"/>
  <c r="S13" i="10"/>
  <c r="T13" i="10" a="1"/>
  <c r="T13" i="10"/>
  <c r="S14" i="10" a="1"/>
  <c r="S14" i="10"/>
  <c r="T14" i="10" a="1"/>
  <c r="T14" i="10" s="1"/>
  <c r="S15" i="10" a="1"/>
  <c r="S15" i="10"/>
  <c r="T15" i="10" a="1"/>
  <c r="T15" i="10"/>
  <c r="S16" i="10" a="1"/>
  <c r="S16" i="10"/>
  <c r="T16" i="10" a="1"/>
  <c r="T16" i="10"/>
  <c r="S17" i="10" a="1"/>
  <c r="S17" i="10" s="1"/>
  <c r="T17" i="10" a="1"/>
  <c r="T17" i="10"/>
  <c r="S18" i="10" a="1"/>
  <c r="S18" i="10" s="1"/>
  <c r="T18" i="10" a="1"/>
  <c r="T18" i="10" s="1"/>
  <c r="S19" i="10" a="1"/>
  <c r="S19" i="10" s="1"/>
  <c r="T19" i="10" a="1"/>
  <c r="T19" i="10" s="1"/>
  <c r="S20" i="10" a="1"/>
  <c r="S20" i="10" s="1"/>
  <c r="T20" i="10" a="1"/>
  <c r="T20" i="10"/>
  <c r="S21" i="10" a="1"/>
  <c r="S21" i="10" s="1"/>
  <c r="T21" i="10" a="1"/>
  <c r="T21" i="10"/>
  <c r="S24" i="10" a="1"/>
  <c r="S24" i="10"/>
  <c r="T24" i="10" a="1"/>
  <c r="T24" i="10" s="1"/>
  <c r="S25" i="10" a="1"/>
  <c r="S25" i="10"/>
  <c r="T25" i="10" a="1"/>
  <c r="T25" i="10"/>
  <c r="S26" i="10" a="1"/>
  <c r="S26" i="10" s="1"/>
  <c r="T26" i="10" a="1"/>
  <c r="T26" i="10"/>
  <c r="S27" i="10" a="1"/>
  <c r="S27" i="10" s="1"/>
  <c r="T27" i="10" a="1"/>
  <c r="T27" i="10"/>
  <c r="S32" i="10" a="1"/>
  <c r="S32" i="10" s="1"/>
  <c r="T32" i="10" a="1"/>
  <c r="T32" i="10" s="1"/>
  <c r="S33" i="10" a="1"/>
  <c r="S33" i="10" s="1"/>
  <c r="T33" i="10" a="1"/>
  <c r="T33" i="10" s="1"/>
  <c r="S34" i="10" a="1"/>
  <c r="S34" i="10" s="1"/>
  <c r="T34" i="10" a="1"/>
  <c r="T34" i="10"/>
  <c r="S35" i="10" a="1"/>
  <c r="S35" i="10" s="1"/>
  <c r="T35" i="10" a="1"/>
  <c r="T35" i="10"/>
  <c r="S36" i="10" a="1"/>
  <c r="S36" i="10"/>
  <c r="T36" i="10" a="1"/>
  <c r="T36" i="10" s="1"/>
  <c r="S39" i="10" a="1"/>
  <c r="S39" i="10"/>
  <c r="T39" i="10" a="1"/>
  <c r="T39" i="10"/>
  <c r="S42" i="10" a="1"/>
  <c r="S42" i="10" s="1"/>
  <c r="T42" i="10" a="1"/>
  <c r="T42" i="10"/>
  <c r="S43" i="10" a="1"/>
  <c r="S43" i="10" s="1"/>
  <c r="T43" i="10" a="1"/>
  <c r="T43" i="10"/>
  <c r="S44" i="10" a="1"/>
  <c r="S44" i="10" s="1"/>
  <c r="T44" i="10" a="1"/>
  <c r="T44" i="10" s="1"/>
  <c r="S48" i="10" a="1"/>
  <c r="S48" i="10" s="1"/>
  <c r="T48" i="10" a="1"/>
  <c r="T48" i="10" s="1"/>
  <c r="S49" i="10" a="1"/>
  <c r="S49" i="10" s="1"/>
  <c r="T49" i="10" a="1"/>
  <c r="T49" i="10"/>
  <c r="S50" i="10" a="1"/>
  <c r="S50" i="10" s="1"/>
  <c r="T50" i="10" a="1"/>
  <c r="T50" i="10"/>
  <c r="S51" i="10" a="1"/>
  <c r="S51" i="10" s="1"/>
  <c r="T51" i="10" a="1"/>
  <c r="T51" i="10" s="1"/>
  <c r="S55" i="10" a="1"/>
  <c r="S55" i="10"/>
  <c r="T55" i="10" a="1"/>
  <c r="T55" i="10"/>
  <c r="S56" i="10" a="1"/>
  <c r="S56" i="10" s="1"/>
  <c r="T56" i="10" a="1"/>
  <c r="T56" i="10"/>
  <c r="S58" i="10" a="1"/>
  <c r="S58" i="10" s="1"/>
  <c r="T58" i="10" a="1"/>
  <c r="T58" i="10"/>
  <c r="S59" i="10" a="1"/>
  <c r="S59" i="10" s="1"/>
  <c r="T59" i="10" a="1"/>
  <c r="T59" i="10" s="1"/>
  <c r="S60" i="10" a="1"/>
  <c r="S60" i="10" s="1"/>
  <c r="T60" i="10" a="1"/>
  <c r="T60" i="10" s="1"/>
  <c r="S61" i="10" a="1"/>
  <c r="S61" i="10" s="1"/>
  <c r="T61" i="10" a="1"/>
  <c r="T61" i="10"/>
  <c r="S9" i="8" a="1"/>
  <c r="S9" i="8" s="1"/>
  <c r="T9" i="8" a="1"/>
  <c r="T9" i="8" s="1"/>
  <c r="S10" i="8" a="1"/>
  <c r="S10" i="8" s="1"/>
  <c r="T10" i="8" a="1"/>
  <c r="T10" i="8" s="1"/>
  <c r="S11" i="8" a="1"/>
  <c r="S11" i="8" s="1"/>
  <c r="T11" i="8" a="1"/>
  <c r="T11" i="8" s="1"/>
  <c r="T12" i="8" a="1"/>
  <c r="T12" i="8" s="1"/>
  <c r="S14" i="8" a="1"/>
  <c r="S14" i="8" s="1"/>
  <c r="T14" i="8" a="1"/>
  <c r="T14" i="8"/>
  <c r="S15" i="8" a="1"/>
  <c r="S15" i="8"/>
  <c r="T15" i="8" a="1"/>
  <c r="T15" i="8"/>
  <c r="S16" i="8" a="1"/>
  <c r="S16" i="8" s="1"/>
  <c r="T16" i="8" a="1"/>
  <c r="T16" i="8" s="1"/>
  <c r="S17" i="8" a="1"/>
  <c r="S17" i="8"/>
  <c r="T17" i="8" a="1"/>
  <c r="T17" i="8" s="1"/>
  <c r="S18" i="8" a="1"/>
  <c r="S18" i="8"/>
  <c r="T18" i="8" a="1"/>
  <c r="T18" i="8" s="1"/>
  <c r="T20" i="8" a="1"/>
  <c r="T20" i="8" s="1"/>
  <c r="S22" i="8" a="1"/>
  <c r="S22" i="8" s="1"/>
  <c r="T22" i="8" a="1"/>
  <c r="T22" i="8" s="1"/>
  <c r="S27" i="8" a="1"/>
  <c r="S27" i="8" s="1"/>
  <c r="T27" i="8" a="1"/>
  <c r="T27" i="8" s="1"/>
  <c r="S28" i="8" a="1"/>
  <c r="S28" i="8" s="1"/>
  <c r="T28" i="8" a="1"/>
  <c r="T28" i="8" s="1"/>
  <c r="T31" i="8" a="1"/>
  <c r="T31" i="8" s="1"/>
  <c r="T32" i="8" a="1"/>
  <c r="T32" i="8"/>
  <c r="S33" i="8" a="1"/>
  <c r="S33" i="8"/>
  <c r="T33" i="8" a="1"/>
  <c r="T33" i="8" s="1"/>
  <c r="S34" i="8" a="1"/>
  <c r="S34" i="8" s="1"/>
  <c r="T34" i="8" a="1"/>
  <c r="T34" i="8" s="1"/>
  <c r="S35" i="8" a="1"/>
  <c r="S35" i="8" s="1"/>
  <c r="T35" i="8" a="1"/>
  <c r="T35" i="8"/>
  <c r="T37" i="8" a="1"/>
  <c r="T37" i="8" s="1"/>
  <c r="S39" i="8" a="1"/>
  <c r="S39" i="8" s="1"/>
  <c r="T39" i="8" a="1"/>
  <c r="T39" i="8" s="1"/>
  <c r="S40" i="8" a="1"/>
  <c r="S40" i="8" s="1"/>
  <c r="T40" i="8" a="1"/>
  <c r="T40" i="8" s="1"/>
  <c r="S42" i="8" a="1"/>
  <c r="S42" i="8" s="1"/>
  <c r="T42" i="8" a="1"/>
  <c r="T42" i="8" s="1"/>
  <c r="S46" i="8" a="1"/>
  <c r="S46" i="8" s="1"/>
  <c r="T46" i="8" a="1"/>
  <c r="T46" i="8" s="1"/>
  <c r="T49" i="8" a="1"/>
  <c r="T49" i="8"/>
  <c r="T51" i="8" a="1"/>
  <c r="T51" i="8" s="1"/>
  <c r="S54" i="8" a="1"/>
  <c r="S54" i="8" s="1"/>
  <c r="T54" i="8" a="1"/>
  <c r="T54" i="8" s="1"/>
  <c r="S55" i="8" a="1"/>
  <c r="S55" i="8" s="1"/>
  <c r="T55" i="8" a="1"/>
  <c r="T55" i="8" s="1"/>
  <c r="S57" i="8" a="1"/>
  <c r="S57" i="8"/>
  <c r="T57" i="8" a="1"/>
  <c r="T57" i="8" s="1"/>
  <c r="S58" i="8" a="1"/>
  <c r="S58" i="8" s="1"/>
  <c r="T58" i="8" a="1"/>
  <c r="T58" i="8" s="1"/>
  <c r="S59" i="8" a="1"/>
  <c r="S59" i="8" s="1"/>
  <c r="T59" i="8" a="1"/>
  <c r="T59" i="8" s="1"/>
  <c r="S60" i="8" a="1"/>
  <c r="S60" i="8" s="1"/>
  <c r="T60" i="8" a="1"/>
  <c r="T60" i="8" s="1"/>
  <c r="S61" i="8" a="1"/>
  <c r="S61" i="8" s="1"/>
  <c r="T61" i="8" a="1"/>
  <c r="T61" i="8" s="1"/>
  <c r="S3" i="7" a="1"/>
  <c r="S3" i="7"/>
  <c r="T3" i="7" a="1"/>
  <c r="T3" i="7"/>
  <c r="T6" i="7" a="1"/>
  <c r="T6" i="7"/>
  <c r="T7" i="7" a="1"/>
  <c r="T7" i="7" s="1"/>
  <c r="S9" i="7" a="1"/>
  <c r="S9" i="7" s="1"/>
  <c r="T9" i="7" a="1"/>
  <c r="T9" i="7" s="1"/>
  <c r="S10" i="7" a="1"/>
  <c r="S10" i="7" s="1"/>
  <c r="T10" i="7" a="1"/>
  <c r="T10" i="7" s="1"/>
  <c r="S11" i="7" a="1"/>
  <c r="S11" i="7" s="1"/>
  <c r="T11" i="7" a="1"/>
  <c r="T11" i="7" s="1"/>
  <c r="S12" i="7" a="1"/>
  <c r="S12" i="7" s="1"/>
  <c r="T12" i="7" a="1"/>
  <c r="T12" i="7"/>
  <c r="S18" i="7" a="1"/>
  <c r="S18" i="7" s="1"/>
  <c r="T18" i="7" a="1"/>
  <c r="T18" i="7" s="1"/>
  <c r="S19" i="7" a="1"/>
  <c r="S19" i="7"/>
  <c r="T19" i="7" a="1"/>
  <c r="T19" i="7"/>
  <c r="S20" i="7" a="1"/>
  <c r="S20" i="7"/>
  <c r="T20" i="7" a="1"/>
  <c r="T20" i="7"/>
  <c r="S22" i="7" a="1"/>
  <c r="S22" i="7"/>
  <c r="T22" i="7" a="1"/>
  <c r="T22" i="7" s="1"/>
  <c r="S23" i="7" a="1"/>
  <c r="S23" i="7" s="1"/>
  <c r="T23" i="7" a="1"/>
  <c r="T23" i="7" s="1"/>
  <c r="T25" i="7" a="1"/>
  <c r="T25" i="7" s="1"/>
  <c r="S28" i="7" a="1"/>
  <c r="S28" i="7" s="1"/>
  <c r="T28" i="7" a="1"/>
  <c r="T28" i="7" s="1"/>
  <c r="S29" i="7" a="1"/>
  <c r="S29" i="7" s="1"/>
  <c r="T29" i="7" a="1"/>
  <c r="T29" i="7" s="1"/>
  <c r="S34" i="7" a="1"/>
  <c r="S34" i="7" s="1"/>
  <c r="T34" i="7" a="1"/>
  <c r="T34" i="7" s="1"/>
  <c r="T36" i="7" a="1"/>
  <c r="T36" i="7" s="1"/>
  <c r="S38" i="7" a="1"/>
  <c r="S38" i="7"/>
  <c r="T38" i="7" a="1"/>
  <c r="T38" i="7"/>
  <c r="S42" i="7" a="1"/>
  <c r="S42" i="7"/>
  <c r="T42" i="7" a="1"/>
  <c r="T42" i="7"/>
  <c r="S43" i="7" a="1"/>
  <c r="S43" i="7"/>
  <c r="T43" i="7" a="1"/>
  <c r="T43" i="7" s="1"/>
  <c r="S44" i="7" a="1"/>
  <c r="S44" i="7" s="1"/>
  <c r="T44" i="7" a="1"/>
  <c r="T44" i="7" s="1"/>
  <c r="S45" i="7" a="1"/>
  <c r="S45" i="7" s="1"/>
  <c r="T45" i="7" a="1"/>
  <c r="T45" i="7" s="1"/>
  <c r="S46" i="7" a="1"/>
  <c r="S46" i="7" s="1"/>
  <c r="T46" i="7" a="1"/>
  <c r="T46" i="7" s="1"/>
  <c r="S47" i="7" a="1"/>
  <c r="S47" i="7" s="1"/>
  <c r="T47" i="7" a="1"/>
  <c r="T47" i="7" s="1"/>
  <c r="S50" i="7" a="1"/>
  <c r="S50" i="7" s="1"/>
  <c r="T50" i="7" a="1"/>
  <c r="T50" i="7" s="1"/>
  <c r="S52" i="7" a="1"/>
  <c r="S52" i="7"/>
  <c r="T52" i="7" a="1"/>
  <c r="T52" i="7"/>
  <c r="S56" i="7" a="1"/>
  <c r="S56" i="7"/>
  <c r="T56" i="7" a="1"/>
  <c r="T56" i="7"/>
  <c r="S57" i="7" a="1"/>
  <c r="S57" i="7"/>
  <c r="T57" i="7" a="1"/>
  <c r="T57" i="7" s="1"/>
  <c r="S58" i="7" a="1"/>
  <c r="S58" i="7" s="1"/>
  <c r="T58" i="7" a="1"/>
  <c r="T58" i="7" s="1"/>
  <c r="S59" i="7" a="1"/>
  <c r="S59" i="7" s="1"/>
  <c r="T59" i="7" a="1"/>
  <c r="T59" i="7" s="1"/>
  <c r="S3" i="6" a="1"/>
  <c r="S3" i="6" s="1"/>
  <c r="T3" i="6" a="1"/>
  <c r="T3" i="6"/>
  <c r="S4" i="6" a="1"/>
  <c r="S4" i="6"/>
  <c r="T4" i="6" a="1"/>
  <c r="T4" i="6" s="1"/>
  <c r="S5" i="6" a="1"/>
  <c r="S5" i="6" s="1"/>
  <c r="T5" i="6" a="1"/>
  <c r="T5" i="6" s="1"/>
  <c r="S6" i="6" a="1"/>
  <c r="S6" i="6" s="1"/>
  <c r="T6" i="6" a="1"/>
  <c r="T6" i="6"/>
  <c r="S7" i="6" a="1"/>
  <c r="S7" i="6" s="1"/>
  <c r="T7" i="6" a="1"/>
  <c r="T7" i="6"/>
  <c r="S8" i="6" a="1"/>
  <c r="S8" i="6"/>
  <c r="T8" i="6" a="1"/>
  <c r="T8" i="6"/>
  <c r="S9" i="6" a="1"/>
  <c r="S9" i="6"/>
  <c r="T9" i="6" a="1"/>
  <c r="T9" i="6"/>
  <c r="T10" i="6" a="1"/>
  <c r="T10" i="6"/>
  <c r="S13" i="6" a="1"/>
  <c r="S13" i="6"/>
  <c r="T13" i="6" a="1"/>
  <c r="T13" i="6" s="1"/>
  <c r="T15" i="6" a="1"/>
  <c r="T15" i="6"/>
  <c r="T16" i="6" a="1"/>
  <c r="T16" i="6"/>
  <c r="S17" i="6" a="1"/>
  <c r="S17" i="6" s="1"/>
  <c r="T17" i="6" a="1"/>
  <c r="T17" i="6" s="1"/>
  <c r="S18" i="6" a="1"/>
  <c r="S18" i="6" s="1"/>
  <c r="T18" i="6" a="1"/>
  <c r="T18" i="6" s="1"/>
  <c r="S19" i="6" a="1"/>
  <c r="S19" i="6"/>
  <c r="T19" i="6" a="1"/>
  <c r="T19" i="6" s="1"/>
  <c r="S20" i="6" a="1"/>
  <c r="S20" i="6"/>
  <c r="T20" i="6" a="1"/>
  <c r="T20" i="6"/>
  <c r="S21" i="6" a="1"/>
  <c r="S21" i="6"/>
  <c r="T21" i="6" a="1"/>
  <c r="T21" i="6" s="1"/>
  <c r="S22" i="6" a="1"/>
  <c r="S22" i="6" s="1"/>
  <c r="T22" i="6" a="1"/>
  <c r="T22" i="6"/>
  <c r="S23" i="6" a="1"/>
  <c r="S23" i="6"/>
  <c r="T23" i="6" a="1"/>
  <c r="T23" i="6" s="1"/>
  <c r="S24" i="6" a="1"/>
  <c r="S24" i="6"/>
  <c r="T24" i="6" a="1"/>
  <c r="T24" i="6"/>
  <c r="S27" i="6" a="1"/>
  <c r="S27" i="6" s="1"/>
  <c r="T27" i="6" a="1"/>
  <c r="T27" i="6" s="1"/>
  <c r="S28" i="6" a="1"/>
  <c r="S28" i="6" s="1"/>
  <c r="T28" i="6" a="1"/>
  <c r="T28" i="6" s="1"/>
  <c r="S31" i="6" a="1"/>
  <c r="S31" i="6"/>
  <c r="T31" i="6" a="1"/>
  <c r="T31" i="6" s="1"/>
  <c r="S32" i="6" a="1"/>
  <c r="S32" i="6"/>
  <c r="T32" i="6" a="1"/>
  <c r="T32" i="6" s="1"/>
  <c r="S33" i="6" a="1"/>
  <c r="S33" i="6" s="1"/>
  <c r="T33" i="6" a="1"/>
  <c r="T33" i="6" s="1"/>
  <c r="S34" i="6" a="1"/>
  <c r="S34" i="6" s="1"/>
  <c r="T34" i="6" a="1"/>
  <c r="T34" i="6" s="1"/>
  <c r="S35" i="6" a="1"/>
  <c r="S35" i="6"/>
  <c r="T35" i="6" a="1"/>
  <c r="T35" i="6" s="1"/>
  <c r="S36" i="6" a="1"/>
  <c r="S36" i="6"/>
  <c r="T36" i="6" a="1"/>
  <c r="T36" i="6"/>
  <c r="S37" i="6" a="1"/>
  <c r="S37" i="6" s="1"/>
  <c r="T37" i="6" a="1"/>
  <c r="T37" i="6" s="1"/>
  <c r="T40" i="6" a="1"/>
  <c r="T40" i="6" s="1"/>
  <c r="S46" i="6" a="1"/>
  <c r="S46" i="6" s="1"/>
  <c r="T46" i="6" a="1"/>
  <c r="T46" i="6"/>
  <c r="S47" i="6" a="1"/>
  <c r="S47" i="6" s="1"/>
  <c r="T47" i="6" a="1"/>
  <c r="T47" i="6"/>
  <c r="S48" i="6" a="1"/>
  <c r="S48" i="6" s="1"/>
  <c r="T48" i="6" a="1"/>
  <c r="T48" i="6" s="1"/>
  <c r="S49" i="6" a="1"/>
  <c r="S49" i="6" s="1"/>
  <c r="T49" i="6" a="1"/>
  <c r="T49" i="6" s="1"/>
  <c r="S50" i="6" a="1"/>
  <c r="S50" i="6" s="1"/>
  <c r="T50" i="6" a="1"/>
  <c r="T50" i="6"/>
  <c r="S51" i="6" a="1"/>
  <c r="S51" i="6" s="1"/>
  <c r="T51" i="6" a="1"/>
  <c r="T51" i="6"/>
  <c r="S53" i="6" a="1"/>
  <c r="S53" i="6"/>
  <c r="T53" i="6" a="1"/>
  <c r="T53" i="6" s="1"/>
  <c r="S54" i="6" a="1"/>
  <c r="S54" i="6" s="1"/>
  <c r="T54" i="6" a="1"/>
  <c r="T54" i="6" s="1"/>
  <c r="S55" i="6" a="1"/>
  <c r="S55" i="6" s="1"/>
  <c r="T55" i="6" a="1"/>
  <c r="T55" i="6"/>
  <c r="S56" i="6" a="1"/>
  <c r="S56" i="6" s="1"/>
  <c r="T56" i="6" a="1"/>
  <c r="T56" i="6"/>
  <c r="S57" i="6" a="1"/>
  <c r="S57" i="6" s="1"/>
  <c r="T57" i="6" a="1"/>
  <c r="T57" i="6" s="1"/>
  <c r="T3" i="5" a="1"/>
  <c r="T3" i="5" s="1"/>
  <c r="S5" i="5" a="1"/>
  <c r="S5" i="5" s="1"/>
  <c r="T5" i="5" a="1"/>
  <c r="T5" i="5" s="1"/>
  <c r="S6" i="5" a="1"/>
  <c r="S6" i="5" s="1"/>
  <c r="T6" i="5" a="1"/>
  <c r="T6" i="5" s="1"/>
  <c r="T8" i="5" a="1"/>
  <c r="T8" i="5" s="1"/>
  <c r="S11" i="5" a="1"/>
  <c r="S11" i="5" s="1"/>
  <c r="T11" i="5" a="1"/>
  <c r="T11" i="5" s="1"/>
  <c r="T17" i="5" a="1"/>
  <c r="T17" i="5"/>
  <c r="S23" i="5" a="1"/>
  <c r="S23" i="5"/>
  <c r="T23" i="5" a="1"/>
  <c r="T23" i="5"/>
  <c r="S24" i="5" a="1"/>
  <c r="S24" i="5"/>
  <c r="T24" i="5" a="1"/>
  <c r="T24" i="5"/>
  <c r="T26" i="5" a="1"/>
  <c r="T26" i="5" s="1"/>
  <c r="S28" i="5" a="1"/>
  <c r="S28" i="5"/>
  <c r="T28" i="5" a="1"/>
  <c r="T28" i="5"/>
  <c r="S29" i="5" a="1"/>
  <c r="S29" i="5" s="1"/>
  <c r="T29" i="5" a="1"/>
  <c r="T29" i="5" s="1"/>
  <c r="S30" i="5" a="1"/>
  <c r="S30" i="5" s="1"/>
  <c r="T30" i="5" a="1"/>
  <c r="T30" i="5" s="1"/>
  <c r="T32" i="5" a="1"/>
  <c r="T32" i="5" s="1"/>
  <c r="S33" i="5" a="1"/>
  <c r="S33" i="5" s="1"/>
  <c r="T33" i="5" a="1"/>
  <c r="T33" i="5" s="1"/>
  <c r="S34" i="5" a="1"/>
  <c r="S34" i="5" s="1"/>
  <c r="T34" i="5" a="1"/>
  <c r="T34" i="5"/>
  <c r="S35" i="5" a="1"/>
  <c r="S35" i="5"/>
  <c r="T35" i="5" a="1"/>
  <c r="T35" i="5"/>
  <c r="S37" i="5" a="1"/>
  <c r="S37" i="5" s="1"/>
  <c r="T37" i="5" a="1"/>
  <c r="T37" i="5"/>
  <c r="S38" i="5" a="1"/>
  <c r="S38" i="5" s="1"/>
  <c r="T38" i="5" a="1"/>
  <c r="T38" i="5"/>
  <c r="T42" i="5" a="1"/>
  <c r="T42" i="5"/>
  <c r="S43" i="5" a="1"/>
  <c r="S43" i="5" s="1"/>
  <c r="T43" i="5" a="1"/>
  <c r="T43" i="5" s="1"/>
  <c r="S44" i="5" a="1"/>
  <c r="S44" i="5" s="1"/>
  <c r="T44" i="5" a="1"/>
  <c r="T44" i="5" s="1"/>
  <c r="S48" i="5" a="1"/>
  <c r="S48" i="5" s="1"/>
  <c r="T48" i="5" a="1"/>
  <c r="T48" i="5" s="1"/>
  <c r="S49" i="5" a="1"/>
  <c r="S49" i="5" s="1"/>
  <c r="T49" i="5" a="1"/>
  <c r="T49" i="5" s="1"/>
  <c r="S55" i="5" a="1"/>
  <c r="S55" i="5"/>
  <c r="T55" i="5" a="1"/>
  <c r="T55" i="5"/>
  <c r="S56" i="5" a="1"/>
  <c r="S56" i="5"/>
  <c r="T56" i="5" a="1"/>
  <c r="T56" i="5" s="1"/>
  <c r="S59" i="5" a="1"/>
  <c r="S59" i="5" s="1"/>
  <c r="T59" i="5" a="1"/>
  <c r="T59" i="5" s="1"/>
  <c r="T60" i="5" a="1"/>
  <c r="T60" i="5"/>
  <c r="S3" i="4" a="1"/>
  <c r="S3" i="4" s="1"/>
  <c r="T3" i="4" a="1"/>
  <c r="T3" i="4" s="1"/>
  <c r="S4" i="4" a="1"/>
  <c r="S4" i="4" s="1"/>
  <c r="T4" i="4" a="1"/>
  <c r="T4" i="4" s="1"/>
  <c r="S5" i="4" a="1"/>
  <c r="S5" i="4" s="1"/>
  <c r="T5" i="4" a="1"/>
  <c r="T5" i="4" s="1"/>
  <c r="S6" i="4" a="1"/>
  <c r="S6" i="4" s="1"/>
  <c r="T6" i="4" a="1"/>
  <c r="T6" i="4" s="1"/>
  <c r="T10" i="4" a="1"/>
  <c r="T10" i="4" s="1"/>
  <c r="S11" i="4" a="1"/>
  <c r="S11" i="4"/>
  <c r="T11" i="4" a="1"/>
  <c r="T11" i="4"/>
  <c r="S12" i="4" a="1"/>
  <c r="S12" i="4"/>
  <c r="T12" i="4" a="1"/>
  <c r="T12" i="4"/>
  <c r="S13" i="4" a="1"/>
  <c r="S13" i="4"/>
  <c r="T13" i="4" a="1"/>
  <c r="T13" i="4"/>
  <c r="S16" i="4" a="1"/>
  <c r="S16" i="4"/>
  <c r="T16" i="4" a="1"/>
  <c r="T16" i="4" s="1"/>
  <c r="S17" i="4" a="1"/>
  <c r="S17" i="4" s="1"/>
  <c r="T17" i="4" a="1"/>
  <c r="T17" i="4" s="1"/>
  <c r="S18" i="4" a="1"/>
  <c r="S18" i="4" s="1"/>
  <c r="T18" i="4" a="1"/>
  <c r="T18" i="4" s="1"/>
  <c r="S19" i="4" a="1"/>
  <c r="S19" i="4" s="1"/>
  <c r="T19" i="4" a="1"/>
  <c r="T19" i="4" s="1"/>
  <c r="S20" i="4" a="1"/>
  <c r="S20" i="4" s="1"/>
  <c r="T20" i="4" a="1"/>
  <c r="T20" i="4" s="1"/>
  <c r="T21" i="4" a="1"/>
  <c r="T21" i="4"/>
  <c r="S26" i="4" a="1"/>
  <c r="S26" i="4"/>
  <c r="T26" i="4" a="1"/>
  <c r="T26" i="4" s="1"/>
  <c r="S27" i="4" a="1"/>
  <c r="S27" i="4"/>
  <c r="T27" i="4" a="1"/>
  <c r="T27" i="4"/>
  <c r="S28" i="4" a="1"/>
  <c r="S28" i="4" s="1"/>
  <c r="T28" i="4" a="1"/>
  <c r="T28" i="4"/>
  <c r="S29" i="4" a="1"/>
  <c r="S29" i="4" s="1"/>
  <c r="T29" i="4" a="1"/>
  <c r="T29" i="4" s="1"/>
  <c r="S30" i="4" a="1"/>
  <c r="S30" i="4" s="1"/>
  <c r="T30" i="4" a="1"/>
  <c r="T30" i="4" s="1"/>
  <c r="S35" i="4" a="1"/>
  <c r="S35" i="4" s="1"/>
  <c r="T35" i="4" a="1"/>
  <c r="T35" i="4" s="1"/>
  <c r="S36" i="4" a="1"/>
  <c r="S36" i="4" s="1"/>
  <c r="T36" i="4" a="1"/>
  <c r="T36" i="4" s="1"/>
  <c r="S37" i="4" a="1"/>
  <c r="S37" i="4" s="1"/>
  <c r="T37" i="4" a="1"/>
  <c r="T37" i="4"/>
  <c r="S38" i="4" a="1"/>
  <c r="S38" i="4" s="1"/>
  <c r="T38" i="4" a="1"/>
  <c r="T38" i="4" s="1"/>
  <c r="S39" i="4" a="1"/>
  <c r="S39" i="4" s="1"/>
  <c r="T39" i="4" a="1"/>
  <c r="T39" i="4" s="1"/>
  <c r="S40" i="4" a="1"/>
  <c r="S40" i="4" s="1"/>
  <c r="T40" i="4" a="1"/>
  <c r="T40" i="4"/>
  <c r="S42" i="4" a="1"/>
  <c r="S42" i="4" s="1"/>
  <c r="T42" i="4" a="1"/>
  <c r="T42" i="4" s="1"/>
  <c r="S45" i="4" a="1"/>
  <c r="S45" i="4" s="1"/>
  <c r="T45" i="4" a="1"/>
  <c r="T45" i="4" s="1"/>
  <c r="T47" i="4" a="1"/>
  <c r="T47" i="4" s="1"/>
  <c r="S49" i="4" a="1"/>
  <c r="S49" i="4" s="1"/>
  <c r="T49" i="4" a="1"/>
  <c r="T49" i="4" s="1"/>
  <c r="S50" i="4" a="1"/>
  <c r="S50" i="4" s="1"/>
  <c r="T50" i="4" a="1"/>
  <c r="T50" i="4" s="1"/>
  <c r="S51" i="4" a="1"/>
  <c r="S51" i="4"/>
  <c r="T51" i="4" a="1"/>
  <c r="T51" i="4" s="1"/>
  <c r="S52" i="4" a="1"/>
  <c r="S52" i="4" s="1"/>
  <c r="T52" i="4" a="1"/>
  <c r="T52" i="4" s="1"/>
  <c r="S53" i="4" a="1"/>
  <c r="S53" i="4" s="1"/>
  <c r="T53" i="4" a="1"/>
  <c r="T53" i="4" s="1"/>
  <c r="S54" i="4" a="1"/>
  <c r="S54" i="4"/>
  <c r="T54" i="4" a="1"/>
  <c r="T54" i="4" s="1"/>
  <c r="S55" i="4" a="1"/>
  <c r="S55" i="4" s="1"/>
  <c r="T55" i="4" a="1"/>
  <c r="T55" i="4" s="1"/>
  <c r="S56" i="4" a="1"/>
  <c r="S56" i="4" s="1"/>
  <c r="T56" i="4" a="1"/>
  <c r="T56" i="4" s="1"/>
  <c r="S57" i="4" a="1"/>
  <c r="S57" i="4" s="1"/>
  <c r="T57" i="4" a="1"/>
  <c r="T57" i="4" s="1"/>
  <c r="S5" i="3" a="1"/>
  <c r="S5" i="3" s="1"/>
  <c r="T5" i="3" a="1"/>
  <c r="T5" i="3"/>
  <c r="S6" i="3" a="1"/>
  <c r="S6" i="3" s="1"/>
  <c r="T6" i="3" a="1"/>
  <c r="T6" i="3" s="1"/>
  <c r="S7" i="3" a="1"/>
  <c r="S7" i="3" s="1"/>
  <c r="T7" i="3" a="1"/>
  <c r="T7" i="3" s="1"/>
  <c r="S8" i="3" a="1"/>
  <c r="S8" i="3" s="1"/>
  <c r="T8" i="3" a="1"/>
  <c r="T8" i="3" s="1"/>
  <c r="S9" i="3" a="1"/>
  <c r="S9" i="3" s="1"/>
  <c r="T9" i="3" a="1"/>
  <c r="T9" i="3" s="1"/>
  <c r="S14" i="3" a="1"/>
  <c r="S14" i="3" s="1"/>
  <c r="T14" i="3" a="1"/>
  <c r="T14" i="3" s="1"/>
  <c r="S15" i="3" a="1"/>
  <c r="S15" i="3"/>
  <c r="T15" i="3" a="1"/>
  <c r="T15" i="3"/>
  <c r="S16" i="3" a="1"/>
  <c r="S16" i="3" s="1"/>
  <c r="T16" i="3" a="1"/>
  <c r="T16" i="3"/>
  <c r="S17" i="3" a="1"/>
  <c r="S17" i="3" s="1"/>
  <c r="T17" i="3" a="1"/>
  <c r="T17" i="3"/>
  <c r="S18" i="3" a="1"/>
  <c r="S18" i="3" s="1"/>
  <c r="T18" i="3" a="1"/>
  <c r="T18" i="3" s="1"/>
  <c r="S21" i="3" a="1"/>
  <c r="S21" i="3" s="1"/>
  <c r="T21" i="3" a="1"/>
  <c r="T21" i="3" s="1"/>
  <c r="S22" i="3" a="1"/>
  <c r="S22" i="3" s="1"/>
  <c r="T22" i="3" a="1"/>
  <c r="T22" i="3" s="1"/>
  <c r="S24" i="3" a="1"/>
  <c r="S24" i="3" s="1"/>
  <c r="T24" i="3" a="1"/>
  <c r="T24" i="3" s="1"/>
  <c r="S28" i="3" a="1"/>
  <c r="S28" i="3" s="1"/>
  <c r="T28" i="3" a="1"/>
  <c r="T28" i="3" s="1"/>
  <c r="S30" i="3" a="1"/>
  <c r="S30" i="3"/>
  <c r="T30" i="3" a="1"/>
  <c r="T30" i="3"/>
  <c r="S31" i="3" a="1"/>
  <c r="S31" i="3" s="1"/>
  <c r="T31" i="3" a="1"/>
  <c r="T31" i="3"/>
  <c r="S35" i="3" a="1"/>
  <c r="S35" i="3" s="1"/>
  <c r="T35" i="3" a="1"/>
  <c r="T35" i="3"/>
  <c r="S36" i="3" a="1"/>
  <c r="S36" i="3" s="1"/>
  <c r="T36" i="3" a="1"/>
  <c r="T36" i="3" s="1"/>
  <c r="S37" i="3" a="1"/>
  <c r="S37" i="3" s="1"/>
  <c r="T37" i="3" a="1"/>
  <c r="T37" i="3" s="1"/>
  <c r="S38" i="3" a="1"/>
  <c r="S38" i="3" s="1"/>
  <c r="T38" i="3" a="1"/>
  <c r="T38" i="3" s="1"/>
  <c r="S39" i="3" a="1"/>
  <c r="S39" i="3" s="1"/>
  <c r="T39" i="3" a="1"/>
  <c r="T39" i="3" s="1"/>
  <c r="S40" i="3" a="1"/>
  <c r="S40" i="3" s="1"/>
  <c r="T40" i="3" a="1"/>
  <c r="T40" i="3" s="1"/>
  <c r="S41" i="3" a="1"/>
  <c r="S41" i="3" s="1"/>
  <c r="T41" i="3" a="1"/>
  <c r="T41" i="3" s="1"/>
  <c r="S44" i="3" a="1"/>
  <c r="S44" i="3" s="1"/>
  <c r="T44" i="3" a="1"/>
  <c r="T44" i="3"/>
  <c r="S45" i="3" a="1"/>
  <c r="S45" i="3" s="1"/>
  <c r="T45" i="3" a="1"/>
  <c r="T45" i="3"/>
  <c r="S46" i="3" a="1"/>
  <c r="S46" i="3" s="1"/>
  <c r="T46" i="3" a="1"/>
  <c r="T46" i="3" s="1"/>
  <c r="S47" i="3" a="1"/>
  <c r="S47" i="3" s="1"/>
  <c r="T47" i="3" a="1"/>
  <c r="T47" i="3" s="1"/>
  <c r="S48" i="3" a="1"/>
  <c r="S48" i="3" s="1"/>
  <c r="T48" i="3" a="1"/>
  <c r="T48" i="3" s="1"/>
  <c r="T50" i="3" a="1"/>
  <c r="T50" i="3" s="1"/>
  <c r="S51" i="3" a="1"/>
  <c r="S51" i="3" s="1"/>
  <c r="T51" i="3" a="1"/>
  <c r="T51" i="3" s="1"/>
  <c r="S52" i="3" a="1"/>
  <c r="S52" i="3" s="1"/>
  <c r="T52" i="3" a="1"/>
  <c r="T52" i="3" s="1"/>
  <c r="S54" i="3" a="1"/>
  <c r="S54" i="3" s="1"/>
  <c r="T54" i="3" a="1"/>
  <c r="T54" i="3" s="1"/>
  <c r="S55" i="3" a="1"/>
  <c r="S55" i="3"/>
  <c r="T55" i="3" a="1"/>
  <c r="T55" i="3" s="1"/>
  <c r="S58" i="3" a="1"/>
  <c r="S58" i="3"/>
  <c r="T58" i="3" a="1"/>
  <c r="T58" i="3" s="1"/>
  <c r="T60" i="3" a="1"/>
  <c r="T60" i="3" s="1"/>
  <c r="T3" i="2" a="1"/>
  <c r="T3" i="2"/>
  <c r="S5" i="2" a="1"/>
  <c r="S5" i="2" s="1"/>
  <c r="T5" i="2" a="1"/>
  <c r="T5" i="2"/>
  <c r="S6" i="2" a="1"/>
  <c r="S6" i="2" s="1"/>
  <c r="T6" i="2" a="1"/>
  <c r="T6" i="2" s="1"/>
  <c r="S9" i="2" a="1"/>
  <c r="S9" i="2" s="1"/>
  <c r="T9" i="2" a="1"/>
  <c r="T9" i="2" s="1"/>
  <c r="S10" i="2" a="1"/>
  <c r="S10" i="2" s="1"/>
  <c r="T10" i="2" a="1"/>
  <c r="T10" i="2"/>
  <c r="S11" i="2" a="1"/>
  <c r="S11" i="2"/>
  <c r="T11" i="2" a="1"/>
  <c r="T11" i="2" s="1"/>
  <c r="S12" i="2" a="1"/>
  <c r="S12" i="2"/>
  <c r="T12" i="2" a="1"/>
  <c r="T12" i="2" s="1"/>
  <c r="S13" i="2" a="1"/>
  <c r="S13" i="2" s="1"/>
  <c r="T13" i="2" a="1"/>
  <c r="T13" i="2" s="1"/>
  <c r="S16" i="2" a="1"/>
  <c r="S16" i="2"/>
  <c r="T16" i="2" a="1"/>
  <c r="T16" i="2"/>
  <c r="S17" i="2" a="1"/>
  <c r="S17" i="2" s="1"/>
  <c r="T17" i="2" a="1"/>
  <c r="T17" i="2"/>
  <c r="S18" i="2" a="1"/>
  <c r="S18" i="2" s="1"/>
  <c r="T18" i="2" a="1"/>
  <c r="T18" i="2" s="1"/>
  <c r="S19" i="2" a="1"/>
  <c r="S19" i="2" s="1"/>
  <c r="T19" i="2" a="1"/>
  <c r="T19" i="2" s="1"/>
  <c r="S20" i="2" a="1"/>
  <c r="S20" i="2" s="1"/>
  <c r="T20" i="2" a="1"/>
  <c r="T20" i="2" s="1"/>
  <c r="S21" i="2" a="1"/>
  <c r="S21" i="2"/>
  <c r="T21" i="2" a="1"/>
  <c r="T21" i="2" s="1"/>
  <c r="T22" i="2" a="1"/>
  <c r="T22" i="2"/>
  <c r="T23" i="2" a="1"/>
  <c r="T23" i="2" s="1"/>
  <c r="S25" i="2" a="1"/>
  <c r="S25" i="2" s="1"/>
  <c r="T25" i="2" a="1"/>
  <c r="T25" i="2" s="1"/>
  <c r="S26" i="2" a="1"/>
  <c r="S26" i="2"/>
  <c r="T26" i="2" a="1"/>
  <c r="T26" i="2"/>
  <c r="S30" i="2" a="1"/>
  <c r="S30" i="2" s="1"/>
  <c r="T30" i="2" a="1"/>
  <c r="T30" i="2"/>
  <c r="S31" i="2" a="1"/>
  <c r="S31" i="2" s="1"/>
  <c r="T31" i="2" a="1"/>
  <c r="T31" i="2" s="1"/>
  <c r="S33" i="2" a="1"/>
  <c r="S33" i="2" s="1"/>
  <c r="T33" i="2" a="1"/>
  <c r="T33" i="2" s="1"/>
  <c r="S34" i="2" a="1"/>
  <c r="S34" i="2" s="1"/>
  <c r="T34" i="2" a="1"/>
  <c r="T34" i="2"/>
  <c r="S42" i="2" a="1"/>
  <c r="S42" i="2"/>
  <c r="T42" i="2" a="1"/>
  <c r="T42" i="2" s="1"/>
  <c r="S43" i="2" a="1"/>
  <c r="S43" i="2" s="1"/>
  <c r="T43" i="2" a="1"/>
  <c r="T43" i="2" s="1"/>
  <c r="S44" i="2" a="1"/>
  <c r="S44" i="2" s="1"/>
  <c r="T44" i="2" a="1"/>
  <c r="T44" i="2" s="1"/>
  <c r="S45" i="2" a="1"/>
  <c r="S45" i="2"/>
  <c r="T45" i="2" a="1"/>
  <c r="T45" i="2"/>
  <c r="S46" i="2" a="1"/>
  <c r="S46" i="2" s="1"/>
  <c r="T46" i="2" a="1"/>
  <c r="T46" i="2"/>
  <c r="S47" i="2" a="1"/>
  <c r="S47" i="2" s="1"/>
  <c r="T47" i="2" a="1"/>
  <c r="T47" i="2" s="1"/>
  <c r="S48" i="2" a="1"/>
  <c r="S48" i="2" s="1"/>
  <c r="T48" i="2" a="1"/>
  <c r="T48" i="2" s="1"/>
  <c r="T50" i="2" a="1"/>
  <c r="T50" i="2" s="1"/>
  <c r="S51" i="2" a="1"/>
  <c r="S51" i="2" s="1"/>
  <c r="T51" i="2" a="1"/>
  <c r="T51" i="2"/>
  <c r="S55" i="2" a="1"/>
  <c r="S55" i="2" s="1"/>
  <c r="T55" i="2" a="1"/>
  <c r="T55" i="2" s="1"/>
  <c r="S56" i="2" a="1"/>
  <c r="S56" i="2" s="1"/>
  <c r="T56" i="2" a="1"/>
  <c r="T56" i="2" s="1"/>
  <c r="S59" i="2" a="1"/>
  <c r="S59" i="2" s="1"/>
  <c r="T59" i="2" a="1"/>
  <c r="T59" i="2"/>
  <c r="T60" i="2" a="1"/>
  <c r="T60" i="2"/>
  <c r="T3" i="1" a="1"/>
  <c r="T3" i="1" s="1"/>
  <c r="S5" i="1" a="1"/>
  <c r="S5" i="1" s="1"/>
  <c r="T5" i="1" a="1"/>
  <c r="T5" i="1"/>
  <c r="T8" i="1" a="1"/>
  <c r="T8" i="1" s="1"/>
  <c r="T11" i="1" a="1"/>
  <c r="T11" i="1" s="1"/>
  <c r="T12" i="1" a="1"/>
  <c r="T12" i="1"/>
  <c r="S14" i="1" a="1"/>
  <c r="S14" i="1" s="1"/>
  <c r="T14" i="1" a="1"/>
  <c r="T14" i="1"/>
  <c r="S16" i="1" a="1"/>
  <c r="S16" i="1"/>
  <c r="T16" i="1" a="1"/>
  <c r="T16" i="1"/>
  <c r="S17" i="1" a="1"/>
  <c r="S17" i="1"/>
  <c r="T17" i="1" a="1"/>
  <c r="T17" i="1"/>
  <c r="S20" i="1" a="1"/>
  <c r="S20" i="1"/>
  <c r="T20" i="1" a="1"/>
  <c r="T20" i="1"/>
  <c r="S21" i="1" a="1"/>
  <c r="S21" i="1"/>
  <c r="T21" i="1" a="1"/>
  <c r="T21" i="1"/>
  <c r="S22" i="1" a="1"/>
  <c r="S22" i="1" s="1"/>
  <c r="T22" i="1" a="1"/>
  <c r="T22" i="1" s="1"/>
  <c r="S32" i="1" a="1"/>
  <c r="S32" i="1"/>
  <c r="T32" i="1" a="1"/>
  <c r="T32" i="1" s="1"/>
  <c r="S33" i="1" a="1"/>
  <c r="S33" i="1" s="1"/>
  <c r="T33" i="1" a="1"/>
  <c r="T33" i="1"/>
  <c r="S34" i="1" a="1"/>
  <c r="S34" i="1" s="1"/>
  <c r="T34" i="1" a="1"/>
  <c r="T34" i="1"/>
  <c r="S35" i="1" a="1"/>
  <c r="S35" i="1"/>
  <c r="T35" i="1" a="1"/>
  <c r="T35" i="1"/>
  <c r="S36" i="1" a="1"/>
  <c r="S36" i="1"/>
  <c r="T36" i="1" a="1"/>
  <c r="T36" i="1" s="1"/>
  <c r="S37" i="1" a="1"/>
  <c r="S37" i="1"/>
  <c r="T37" i="1" a="1"/>
  <c r="T37" i="1" s="1"/>
  <c r="S38" i="1" a="1"/>
  <c r="S38" i="1"/>
  <c r="T38" i="1" a="1"/>
  <c r="T38" i="1"/>
  <c r="S45" i="1" a="1"/>
  <c r="S45" i="1" s="1"/>
  <c r="T45" i="1" a="1"/>
  <c r="T45" i="1" s="1"/>
  <c r="S46" i="1" a="1"/>
  <c r="S46" i="1"/>
  <c r="T46" i="1" a="1"/>
  <c r="T46" i="1" s="1"/>
  <c r="S49" i="1" a="1"/>
  <c r="S49" i="1" s="1"/>
  <c r="T49" i="1" a="1"/>
  <c r="T49" i="1"/>
  <c r="S50" i="1" a="1"/>
  <c r="S50" i="1" s="1"/>
  <c r="T50" i="1" a="1"/>
  <c r="T50" i="1" s="1"/>
  <c r="T54" i="1" a="1"/>
  <c r="T54" i="1"/>
  <c r="S56" i="1" a="1"/>
  <c r="S56" i="1"/>
  <c r="T56" i="1" a="1"/>
  <c r="T56" i="1"/>
  <c r="S57" i="1" a="1"/>
  <c r="S57" i="1" s="1"/>
  <c r="T57" i="1" a="1"/>
  <c r="T57" i="1"/>
  <c r="S59" i="1" a="1"/>
  <c r="S59" i="1" s="1"/>
  <c r="T59" i="1" a="1"/>
  <c r="T59" i="1" s="1"/>
  <c r="S60" i="1" a="1"/>
  <c r="S60" i="1"/>
  <c r="T60" i="1" a="1"/>
  <c r="T60" i="1" s="1"/>
  <c r="S61" i="1" a="1"/>
  <c r="S61" i="1" s="1"/>
  <c r="T61" i="1" a="1"/>
  <c r="T61" i="1"/>
  <c r="I1048576" i="7"/>
  <c r="C8" i="9" s="1"/>
  <c r="J1048576" i="7"/>
  <c r="B8" i="9" s="1"/>
  <c r="J1048576" i="15"/>
  <c r="B15" i="9" s="1"/>
  <c r="I1048576" i="15"/>
  <c r="C15" i="9" s="1"/>
  <c r="J1048576" i="14"/>
  <c r="B14" i="9" s="1"/>
  <c r="I1048576" i="14"/>
  <c r="C14" i="9" s="1"/>
  <c r="J1048576" i="13"/>
  <c r="B13" i="9" s="1"/>
  <c r="I1048576" i="13"/>
  <c r="C13" i="9" s="1"/>
  <c r="J1048576" i="12"/>
  <c r="B12" i="9" s="1"/>
  <c r="I1048576" i="12"/>
  <c r="C12" i="9" s="1"/>
  <c r="J1048576" i="11"/>
  <c r="B11" i="9" s="1"/>
  <c r="I1048576" i="11"/>
  <c r="C11" i="9" s="1"/>
  <c r="J1048576" i="10"/>
  <c r="B10" i="9" s="1"/>
  <c r="I1048576" i="10"/>
  <c r="C10" i="9" s="1"/>
  <c r="J1048576" i="8"/>
  <c r="B9" i="9" s="1"/>
  <c r="I1048576" i="8"/>
  <c r="C9" i="9" s="1"/>
  <c r="J1048576" i="6"/>
  <c r="B7" i="9" s="1"/>
  <c r="I1048576" i="6"/>
  <c r="C7" i="9" s="1"/>
  <c r="J1048576" i="5"/>
  <c r="B6" i="9" s="1"/>
  <c r="I1048576" i="5"/>
  <c r="C6" i="9" s="1"/>
  <c r="J1048576" i="4"/>
  <c r="B5" i="9" s="1"/>
  <c r="I1048576" i="4"/>
  <c r="C5" i="9" s="1"/>
  <c r="J1048576" i="3"/>
  <c r="B4" i="9" s="1"/>
  <c r="I1048576" i="3"/>
  <c r="C4" i="9" s="1"/>
  <c r="J1048576" i="2"/>
  <c r="B3" i="9" s="1"/>
  <c r="I1048576" i="2"/>
  <c r="C3" i="9" s="1"/>
  <c r="I1048576" i="1"/>
  <c r="C2" i="9" s="1"/>
  <c r="J1048576" i="1"/>
  <c r="B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<sst xmlns="http://schemas.openxmlformats.org/spreadsheetml/2006/main" count="1137" uniqueCount="42">
  <si>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</si>
  <si>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</si>
  <si>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</si>
  <si>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</si>
  <si>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</si>
  <si>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</si>
  <si>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</si>
  <si>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</si>
  <si>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</si>
  <si>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</si>
  <si>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</si>
  <si>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</si>
  <si>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</si>
  <si>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</si>
  <si>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</si>
  <si>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</si>
  <si>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</si>
  <si>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</si>
  <si>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</si>
  <si>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</si>
  <si>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</si>
  <si>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</si>
  <si>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</si>
  <si>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</si>
  <si>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</si>
  <si>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</si>
  <si>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</si>
  <si>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mdot</t>
  </si>
  <si>
    <t>p</t>
  </si>
  <si>
    <t>01/24/2025 09:55:20Time</t>
  </si>
  <si>
    <t>01/24/2025 09:56:48Time</t>
  </si>
  <si>
    <t>01/24/2025 09:58:02Time</t>
  </si>
  <si>
    <t>01/24/2025 09:59:10Time</t>
  </si>
  <si>
    <t>01/24/2025 10:00:17Time</t>
  </si>
  <si>
    <t>01/24/2025 10:01:33Time</t>
  </si>
  <si>
    <t>01/24/2025 10:03:12Time</t>
  </si>
  <si>
    <t>01/24/2025 10:04:22Time</t>
  </si>
  <si>
    <t>01/24/2025 10:05:30Time</t>
  </si>
  <si>
    <t>01/24/2025 10:07:53Time</t>
  </si>
  <si>
    <t>01/24/2025 10:09:17Time</t>
  </si>
  <si>
    <t>01/24/2025 10:10:30Time</t>
  </si>
  <si>
    <t>01/24/2025 10:11:58Time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</si>
</sst>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6E05-9ABD-4558-A1AD-39891985A1E8}">
  <dimension ref="A1:C15"/>
  <sheetViews>
    <sheetView tabSelected="1" workbookViewId="0">
      <selection activeCell="B2" sqref="B2:C15"/>
    </sheetView>
  </sheetViews>
  <sheetFormatPr defaultRowHeight="15" x14ac:dyDescent="0.25"/>
  <sheetData>
    <row r="1" spans="1:3" x14ac:dyDescent="0.25">
      <c r="B1" t="s">
        <v>27</v>
      </c>
      <c r="C1" t="s">
        <v>28</v>
      </c>
    </row>
    <row r="2" spans="1:3" x14ac:dyDescent="0.25">
      <c r="A2">
        <v>20</v>
      </c>
      <c r="B2">
        <f>Plan1!$J$1048576</f>
        <v>6.6681666666666653E-2</v>
      </c>
      <c r="C2">
        <f>Plan1!$I$1048576 * 100000</f>
        <v>1336.7500000000002</v>
      </c>
    </row>
    <row r="3" spans="1:3" x14ac:dyDescent="0.25">
      <c r="A3">
        <v>23</v>
      </c>
      <c r="B3">
        <f>Planilha1!$J$1048576</f>
        <v>8.0168333333333328E-2</v>
      </c>
      <c r="C3">
        <f>Planilha1!$I$1048576 * 100000</f>
        <v>1913.2499999999998</v>
      </c>
    </row>
    <row r="4" spans="1:3" x14ac:dyDescent="0.25">
      <c r="A4">
        <v>26</v>
      </c>
      <c r="B4">
        <f>Planilha2!$J$1048576</f>
        <v>9.3826363636363638E-2</v>
      </c>
      <c r="C4">
        <f>Planilha2!$I$1048576 * 100000</f>
        <v>2630.7272727272725</v>
      </c>
    </row>
    <row r="5" spans="1:3" x14ac:dyDescent="0.25">
      <c r="A5">
        <v>29</v>
      </c>
      <c r="B5">
        <f>Planilha3!$J$1048576</f>
        <v>0.10716272727272727</v>
      </c>
      <c r="C5">
        <f>Planilha3!$I$1048576 * 100000</f>
        <v>3417.7272727272721</v>
      </c>
    </row>
    <row r="6" spans="1:3" x14ac:dyDescent="0.25">
      <c r="A6">
        <v>32</v>
      </c>
      <c r="B6">
        <f>Planilha4!$J$1048576</f>
        <v>0.12017272727272728</v>
      </c>
      <c r="C6">
        <f>Planilha4!$I$1048576 * 100000</f>
        <v>4267.818181818182</v>
      </c>
    </row>
    <row r="7" spans="1:3" x14ac:dyDescent="0.25">
      <c r="A7">
        <v>35</v>
      </c>
      <c r="B7">
        <f>Planilha5!$J$1048576</f>
        <v>0.1331691666666667</v>
      </c>
      <c r="C7">
        <f>Planilha5!$I$1048576 * 100000</f>
        <v>5201.833333333333</v>
      </c>
    </row>
    <row r="8" spans="1:3" x14ac:dyDescent="0.25">
      <c r="A8">
        <v>38</v>
      </c>
      <c r="B8">
        <f>Planilha6!$J$1048576</f>
        <v>0.14556833333333333</v>
      </c>
      <c r="C8">
        <f>Planilha6!$I$1048576 * 100000</f>
        <v>6148.0000000000009</v>
      </c>
    </row>
    <row r="9" spans="1:3" x14ac:dyDescent="0.25">
      <c r="A9">
        <v>41</v>
      </c>
      <c r="B9">
        <f>Planilha7!$J$1048576</f>
        <v>0.15904833333333335</v>
      </c>
      <c r="C9">
        <f>Planilha7!$I$1048576 * 100000</f>
        <v>7212.9166666666661</v>
      </c>
    </row>
    <row r="10" spans="1:3" x14ac:dyDescent="0.25">
      <c r="A10">
        <v>44</v>
      </c>
      <c r="B10">
        <f>Planilha8!$J$1048576</f>
        <v>0.17212750000000002</v>
      </c>
      <c r="C10">
        <f>Planilha8!$I$1048576 * 100000</f>
        <v>8423.9166666666661</v>
      </c>
    </row>
    <row r="11" spans="1:3" x14ac:dyDescent="0.25">
      <c r="A11">
        <v>47</v>
      </c>
      <c r="B11">
        <f>Planilha9!$J$1048576</f>
        <v>0.17212750000000002</v>
      </c>
      <c r="C11">
        <f>Planilha9!$I$1048576 * 100000</f>
        <v>8423.9166666666661</v>
      </c>
    </row>
    <row r="12" spans="1:3" x14ac:dyDescent="0.25">
      <c r="A12">
        <v>50</v>
      </c>
      <c r="B12">
        <f>Planilha10!$J$1048576</f>
        <v>0.19806499999999996</v>
      </c>
      <c r="C12">
        <f>Planilha10!$I$1048576 * 100000</f>
        <v>10932.166666666666</v>
      </c>
    </row>
    <row r="13" spans="1:3" x14ac:dyDescent="0.25">
      <c r="A13">
        <v>53</v>
      </c>
      <c r="B13">
        <f>Planilha11!$J$1048576</f>
        <v>0.21103833333333336</v>
      </c>
      <c r="C13">
        <f>Planilha11!$I$1048576 * 100000</f>
        <v>12260.25</v>
      </c>
    </row>
    <row r="14" spans="1:3" x14ac:dyDescent="0.25">
      <c r="A14">
        <v>56</v>
      </c>
      <c r="B14">
        <f>Planilha12!$J$1048576</f>
        <v>0.22363333333333335</v>
      </c>
      <c r="C14">
        <f>Planilha12!$I$1048576 * 100000</f>
        <v>13552.166666666664</v>
      </c>
    </row>
    <row r="15" spans="1:3" x14ac:dyDescent="0.25">
      <c r="A15">
        <v>59</v>
      </c>
      <c r="B15">
        <f>Planilha13!$J$1048576</f>
        <v>0.23613000000000006</v>
      </c>
      <c r="C15">
        <f>Planilha13!$I$1048576 * 100000</f>
        <v>14977.5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2.04813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3.0496300000000001</v>
      </c>
      <c r="B3">
        <v>-244.98909</v>
      </c>
      <c r="C3">
        <v>-244.98909</v>
      </c>
      <c r="D3">
        <v>-244.98909</v>
      </c>
      <c r="E3">
        <v>27.023240000000001</v>
      </c>
      <c r="F3">
        <v>4.9599999999999998E-2</v>
      </c>
      <c r="G3">
        <v>2.6429999999999999E-2</v>
      </c>
      <c r="H3">
        <v>85706.538509999998</v>
      </c>
      <c r="I3">
        <v>1.482E-2</v>
      </c>
      <c r="J3">
        <v>6.9409999999999999E-2</v>
      </c>
      <c r="K3">
        <v>0.21753</v>
      </c>
      <c r="L3">
        <v>0.21540000000000001</v>
      </c>
      <c r="M3">
        <v>29919.473470000001</v>
      </c>
      <c r="N3">
        <v>0</v>
      </c>
      <c r="O3">
        <v>4.3753700000000002</v>
      </c>
      <c r="P3">
        <v>25295332.546</v>
      </c>
      <c r="Q3">
        <v>11.865130000000001</v>
      </c>
      <c r="R3">
        <v>0.95981000000000005</v>
      </c>
      <c r="S3" t="s">
        <v>26</v>
      </c>
      <c r="T3" t="e" cm="1">
        <f t="array" ref="T3">-Inf</f>
        <v>#NAME?</v>
      </c>
      <c r="U3">
        <v>4.0600000000000002E-3</v>
      </c>
      <c r="V3">
        <v>4.0699999999999998E-3</v>
      </c>
      <c r="W3">
        <v>3.96E-3</v>
      </c>
      <c r="X3">
        <v>4.5100000000000001E-3</v>
      </c>
      <c r="Y3">
        <v>1327.6216999999999</v>
      </c>
      <c r="Z3">
        <v>4.0000000000000001E-3</v>
      </c>
      <c r="AA3">
        <v>4.0899999999999999E-3</v>
      </c>
    </row>
    <row r="4" spans="1:27" x14ac:dyDescent="0.25">
      <c r="A4">
        <v>4.0497500000000004</v>
      </c>
      <c r="B4">
        <v>-244.98909</v>
      </c>
      <c r="C4">
        <v>-244.98909</v>
      </c>
      <c r="D4">
        <v>884.46654000000001</v>
      </c>
      <c r="E4">
        <v>27.025849999999998</v>
      </c>
      <c r="F4">
        <v>4.8469999999999999E-2</v>
      </c>
      <c r="G4">
        <v>2.6169999999999999E-2</v>
      </c>
      <c r="H4">
        <v>12801.89482</v>
      </c>
      <c r="I4">
        <v>1.2999999999999999E-2</v>
      </c>
      <c r="J4">
        <v>6.8400000000000002E-2</v>
      </c>
      <c r="K4">
        <v>0.21535000000000001</v>
      </c>
      <c r="L4">
        <v>0.21323</v>
      </c>
      <c r="M4">
        <v>12170.058129999999</v>
      </c>
      <c r="N4">
        <v>2456.76548</v>
      </c>
      <c r="O4">
        <v>3.8370199999999999</v>
      </c>
      <c r="P4">
        <v>3778337.0131199998</v>
      </c>
      <c r="Q4">
        <v>11.69331</v>
      </c>
      <c r="R4">
        <v>2.3940000000000001</v>
      </c>
      <c r="S4" t="s">
        <v>25</v>
      </c>
      <c r="T4" t="s">
        <v>25</v>
      </c>
      <c r="U4">
        <v>4.0499999999999998E-3</v>
      </c>
      <c r="V4">
        <v>4.0600000000000002E-3</v>
      </c>
      <c r="W4">
        <v>3.96E-3</v>
      </c>
      <c r="X4">
        <v>4.4999999999999997E-3</v>
      </c>
      <c r="Y4">
        <v>198.30886000000001</v>
      </c>
      <c r="Z4">
        <v>4.0000000000000001E-3</v>
      </c>
      <c r="AA4">
        <v>4.0899999999999999E-3</v>
      </c>
    </row>
    <row r="5" spans="1:27" x14ac:dyDescent="0.25">
      <c r="A5">
        <v>5.0515600000000003</v>
      </c>
      <c r="B5">
        <v>-244.98909</v>
      </c>
      <c r="C5">
        <v>776.35059999999999</v>
      </c>
      <c r="D5">
        <v>1327.82053</v>
      </c>
      <c r="E5">
        <v>27.030349999999999</v>
      </c>
      <c r="F5">
        <v>4.9169999999999998E-2</v>
      </c>
      <c r="G5">
        <v>2.596E-2</v>
      </c>
      <c r="H5">
        <v>50112.760450000002</v>
      </c>
      <c r="I5">
        <v>1.274E-2</v>
      </c>
      <c r="J5">
        <v>6.7349999999999993E-2</v>
      </c>
      <c r="K5">
        <v>0.21362999999999999</v>
      </c>
      <c r="L5">
        <v>0.21151</v>
      </c>
      <c r="M5">
        <v>37225101.339620002</v>
      </c>
      <c r="N5">
        <v>1216.71533</v>
      </c>
      <c r="O5">
        <v>3.7589899999999998</v>
      </c>
      <c r="P5">
        <v>14790224.439200001</v>
      </c>
      <c r="Q5">
        <v>11.513680000000001</v>
      </c>
      <c r="R5">
        <v>1.0359999999999999E-2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4.0600000000000002E-3</v>
      </c>
      <c r="W5">
        <v>3.9500000000000004E-3</v>
      </c>
      <c r="X5">
        <v>4.4999999999999997E-3</v>
      </c>
      <c r="Y5">
        <v>776.26436000000001</v>
      </c>
      <c r="Z5">
        <v>4.0000000000000001E-3</v>
      </c>
      <c r="AA5">
        <v>4.0899999999999999E-3</v>
      </c>
    </row>
    <row r="6" spans="1:27" x14ac:dyDescent="0.25">
      <c r="A6">
        <v>6.0526400000000002</v>
      </c>
      <c r="B6">
        <v>778.42084999999997</v>
      </c>
      <c r="C6">
        <v>1327.7545</v>
      </c>
      <c r="D6">
        <v>304.41055999999998</v>
      </c>
      <c r="E6">
        <v>27.034590000000001</v>
      </c>
      <c r="F6">
        <v>5.0270000000000002E-2</v>
      </c>
      <c r="G6">
        <v>2.6429999999999999E-2</v>
      </c>
      <c r="H6">
        <v>85706.538509999998</v>
      </c>
      <c r="I6">
        <v>1.2930000000000001E-2</v>
      </c>
      <c r="J6">
        <v>6.6559999999999994E-2</v>
      </c>
      <c r="K6">
        <v>0.21754000000000001</v>
      </c>
      <c r="L6">
        <v>0.21540999999999999</v>
      </c>
      <c r="M6">
        <v>19937600.195</v>
      </c>
      <c r="N6">
        <v>177866.61885</v>
      </c>
      <c r="O6">
        <v>3.8154599999999999</v>
      </c>
      <c r="P6">
        <v>25295332.546</v>
      </c>
      <c r="Q6">
        <v>1.05243</v>
      </c>
      <c r="R6">
        <v>3.1759999999999997E-2</v>
      </c>
      <c r="S6" t="s">
        <v>25</v>
      </c>
      <c r="T6" t="s">
        <v>25</v>
      </c>
      <c r="U6">
        <v>4.0600000000000002E-3</v>
      </c>
      <c r="V6">
        <v>4.0600000000000002E-3</v>
      </c>
      <c r="W6">
        <v>3.96E-3</v>
      </c>
      <c r="X6">
        <v>4.5100000000000001E-3</v>
      </c>
      <c r="Y6">
        <v>1327.6216999999999</v>
      </c>
      <c r="Z6">
        <v>4.0000000000000001E-3</v>
      </c>
      <c r="AA6">
        <v>4.0899999999999999E-3</v>
      </c>
    </row>
    <row r="7" spans="1:27" x14ac:dyDescent="0.25">
      <c r="A7">
        <v>7.0527699999999998</v>
      </c>
      <c r="B7">
        <v>300.95519999999999</v>
      </c>
      <c r="C7">
        <v>300.93229000000002</v>
      </c>
      <c r="D7">
        <v>-244.98909</v>
      </c>
      <c r="E7">
        <v>27.038540000000001</v>
      </c>
      <c r="F7">
        <v>4.8120000000000003E-2</v>
      </c>
      <c r="G7">
        <v>2.6040000000000001E-2</v>
      </c>
      <c r="H7">
        <v>19423.94312</v>
      </c>
      <c r="I7">
        <v>1.243E-2</v>
      </c>
      <c r="J7">
        <v>6.5930000000000002E-2</v>
      </c>
      <c r="K7">
        <v>0.21432000000000001</v>
      </c>
      <c r="L7">
        <v>0.2122</v>
      </c>
      <c r="M7">
        <v>75.539079999999998</v>
      </c>
      <c r="N7">
        <v>174.79661999999999</v>
      </c>
      <c r="O7">
        <v>3.6696399999999998</v>
      </c>
      <c r="P7">
        <v>5732760.98979</v>
      </c>
      <c r="Q7">
        <v>142.34189000000001</v>
      </c>
      <c r="R7">
        <v>306.74349000000001</v>
      </c>
      <c r="S7" t="s">
        <v>25</v>
      </c>
      <c r="T7" t="s">
        <v>25</v>
      </c>
      <c r="U7">
        <v>4.0499999999999998E-3</v>
      </c>
      <c r="V7">
        <v>4.0600000000000002E-3</v>
      </c>
      <c r="W7">
        <v>3.96E-3</v>
      </c>
      <c r="X7">
        <v>4.4999999999999997E-3</v>
      </c>
      <c r="Y7">
        <v>300.88619999999997</v>
      </c>
      <c r="Z7">
        <v>3.9899999999999996E-3</v>
      </c>
      <c r="AA7">
        <v>4.0899999999999999E-3</v>
      </c>
    </row>
    <row r="8" spans="1:27" x14ac:dyDescent="0.25">
      <c r="A8">
        <v>8.0531500000000005</v>
      </c>
      <c r="B8">
        <v>784.68068000000005</v>
      </c>
      <c r="C8">
        <v>-244.98909</v>
      </c>
      <c r="D8">
        <v>-244.98909</v>
      </c>
      <c r="E8">
        <v>27.0411</v>
      </c>
      <c r="F8">
        <v>4.9000000000000002E-2</v>
      </c>
      <c r="G8">
        <v>2.6200000000000001E-2</v>
      </c>
      <c r="H8">
        <v>50647.68907</v>
      </c>
      <c r="I8">
        <v>1.221E-2</v>
      </c>
      <c r="J8">
        <v>6.5350000000000005E-2</v>
      </c>
      <c r="K8">
        <v>0.21567</v>
      </c>
      <c r="L8">
        <v>0.21354999999999999</v>
      </c>
      <c r="M8">
        <v>78462.840620000003</v>
      </c>
      <c r="N8">
        <v>0</v>
      </c>
      <c r="O8">
        <v>3.6022699999999999</v>
      </c>
      <c r="P8">
        <v>14948102.67626</v>
      </c>
      <c r="Q8">
        <v>0.99558000000000002</v>
      </c>
      <c r="R8">
        <v>0.94813999999999998</v>
      </c>
      <c r="S8" t="s">
        <v>26</v>
      </c>
      <c r="T8" t="e" cm="1">
        <f t="array" ref="T8">-Inf</f>
        <v>#NAME?</v>
      </c>
      <c r="U8">
        <v>4.0600000000000002E-3</v>
      </c>
      <c r="V8">
        <v>4.0600000000000002E-3</v>
      </c>
      <c r="W8">
        <v>3.9500000000000004E-3</v>
      </c>
      <c r="X8">
        <v>4.4999999999999997E-3</v>
      </c>
      <c r="Y8">
        <v>784.55055000000004</v>
      </c>
      <c r="Z8">
        <v>4.0000000000000001E-3</v>
      </c>
      <c r="AA8">
        <v>4.0899999999999999E-3</v>
      </c>
    </row>
    <row r="9" spans="1:27" x14ac:dyDescent="0.25">
      <c r="A9">
        <v>9.0532000000000004</v>
      </c>
      <c r="B9">
        <v>1327.8204800000001</v>
      </c>
      <c r="C9">
        <v>786.96686999999997</v>
      </c>
      <c r="D9">
        <v>-244.98909</v>
      </c>
      <c r="E9">
        <v>27.04325</v>
      </c>
      <c r="F9">
        <v>4.5170000000000002E-2</v>
      </c>
      <c r="G9">
        <v>2.6450000000000001E-2</v>
      </c>
      <c r="H9">
        <v>19092.553459999999</v>
      </c>
      <c r="I9">
        <v>1.191E-2</v>
      </c>
      <c r="J9">
        <v>6.4430000000000001E-2</v>
      </c>
      <c r="K9">
        <v>0.2177</v>
      </c>
      <c r="L9">
        <v>0.21557999999999999</v>
      </c>
      <c r="M9">
        <v>15845.823420000001</v>
      </c>
      <c r="N9">
        <v>5515993.9449699996</v>
      </c>
      <c r="O9">
        <v>3.5145200000000001</v>
      </c>
      <c r="P9">
        <v>5634955.0148799997</v>
      </c>
      <c r="Q9">
        <v>9.2520000000000005E-2</v>
      </c>
      <c r="R9">
        <v>5.2647700000000004</v>
      </c>
      <c r="S9" t="s">
        <v>25</v>
      </c>
      <c r="T9" t="s">
        <v>25</v>
      </c>
      <c r="U9">
        <v>4.0499999999999998E-3</v>
      </c>
      <c r="V9">
        <v>4.0600000000000002E-3</v>
      </c>
      <c r="W9">
        <v>3.9500000000000004E-3</v>
      </c>
      <c r="X9">
        <v>4.5100000000000001E-3</v>
      </c>
      <c r="Y9">
        <v>295.75288</v>
      </c>
      <c r="Z9">
        <v>3.98E-3</v>
      </c>
      <c r="AA9">
        <v>4.0899999999999999E-3</v>
      </c>
    </row>
    <row r="10" spans="1:27" x14ac:dyDescent="0.25">
      <c r="A10">
        <v>10.05289</v>
      </c>
      <c r="B10">
        <v>1327.8204800000001</v>
      </c>
      <c r="C10">
        <v>293.10444999999999</v>
      </c>
      <c r="D10">
        <v>-244.98909</v>
      </c>
      <c r="E10">
        <v>27.045100000000001</v>
      </c>
      <c r="F10">
        <v>5.2240000000000002E-2</v>
      </c>
      <c r="G10">
        <v>2.6200000000000001E-2</v>
      </c>
      <c r="H10">
        <v>50971.959869999999</v>
      </c>
      <c r="I10">
        <v>1.2160000000000001E-2</v>
      </c>
      <c r="J10">
        <v>6.4810000000000006E-2</v>
      </c>
      <c r="K10">
        <v>0.21562000000000001</v>
      </c>
      <c r="L10">
        <v>0.21349000000000001</v>
      </c>
      <c r="M10">
        <v>352.64744000000002</v>
      </c>
      <c r="N10">
        <v>3326087.6624099999</v>
      </c>
      <c r="O10">
        <v>3.5897700000000001</v>
      </c>
      <c r="P10">
        <v>15043807.599090001</v>
      </c>
      <c r="Q10">
        <v>9.307E-2</v>
      </c>
      <c r="R10">
        <v>304.34377000000001</v>
      </c>
      <c r="S10" t="s">
        <v>25</v>
      </c>
      <c r="T10" t="s">
        <v>25</v>
      </c>
      <c r="U10">
        <v>4.0600000000000002E-3</v>
      </c>
      <c r="V10">
        <v>4.0600000000000002E-3</v>
      </c>
      <c r="W10">
        <v>3.96E-3</v>
      </c>
      <c r="X10">
        <v>4.4999999999999997E-3</v>
      </c>
      <c r="Y10">
        <v>789.57358999999997</v>
      </c>
      <c r="Z10">
        <v>4.0099999999999997E-3</v>
      </c>
      <c r="AA10">
        <v>4.0899999999999999E-3</v>
      </c>
    </row>
    <row r="11" spans="1:27" x14ac:dyDescent="0.25">
      <c r="A11">
        <v>11.05649</v>
      </c>
      <c r="B11">
        <v>1327.8204800000001</v>
      </c>
      <c r="C11">
        <v>-244.98909</v>
      </c>
      <c r="D11">
        <v>-244.98909</v>
      </c>
      <c r="E11">
        <v>27.046469999999999</v>
      </c>
      <c r="F11">
        <v>5.1150000000000001E-2</v>
      </c>
      <c r="G11">
        <v>2.5899999999999999E-2</v>
      </c>
      <c r="H11">
        <v>18864.144120000001</v>
      </c>
      <c r="I11">
        <v>1.282E-2</v>
      </c>
      <c r="J11">
        <v>6.5339999999999995E-2</v>
      </c>
      <c r="K11">
        <v>0.21315999999999999</v>
      </c>
      <c r="L11">
        <v>0.21104000000000001</v>
      </c>
      <c r="M11">
        <v>134680.63029</v>
      </c>
      <c r="N11">
        <v>0</v>
      </c>
      <c r="O11">
        <v>3.7843499999999999</v>
      </c>
      <c r="P11">
        <v>5567542.53596</v>
      </c>
      <c r="Q11">
        <v>9.3829999999999997E-2</v>
      </c>
      <c r="R11">
        <v>0.98980000000000001</v>
      </c>
      <c r="S11" t="s">
        <v>26</v>
      </c>
      <c r="T11" t="e" cm="1">
        <f t="array" ref="T11">-Inf</f>
        <v>#NAME?</v>
      </c>
      <c r="U11">
        <v>4.0499999999999998E-3</v>
      </c>
      <c r="V11">
        <v>4.0600000000000002E-3</v>
      </c>
      <c r="W11">
        <v>3.9500000000000004E-3</v>
      </c>
      <c r="X11">
        <v>4.4999999999999997E-3</v>
      </c>
      <c r="Y11">
        <v>292.21476000000001</v>
      </c>
      <c r="Z11">
        <v>4.0000000000000001E-3</v>
      </c>
      <c r="AA11">
        <v>4.0899999999999999E-3</v>
      </c>
    </row>
    <row r="12" spans="1:27" x14ac:dyDescent="0.25">
      <c r="A12">
        <v>12.057169999999999</v>
      </c>
      <c r="B12">
        <v>1327.8204800000001</v>
      </c>
      <c r="C12">
        <v>-244.98909</v>
      </c>
      <c r="D12">
        <v>-244.98909</v>
      </c>
      <c r="E12">
        <v>27.047419999999999</v>
      </c>
      <c r="F12">
        <v>5.0860000000000002E-2</v>
      </c>
      <c r="G12">
        <v>2.6079999999999999E-2</v>
      </c>
      <c r="H12">
        <v>-15815.931699999999</v>
      </c>
      <c r="I12">
        <v>1.2070000000000001E-2</v>
      </c>
      <c r="J12">
        <v>6.5839999999999996E-2</v>
      </c>
      <c r="K12">
        <v>0.21461</v>
      </c>
      <c r="L12">
        <v>0.21249000000000001</v>
      </c>
      <c r="M12">
        <v>135711.91490999999</v>
      </c>
      <c r="N12">
        <v>0</v>
      </c>
      <c r="O12">
        <v>3.5622600000000002</v>
      </c>
      <c r="P12">
        <v>-4667896.5093499999</v>
      </c>
      <c r="Q12">
        <v>9.4539999999999999E-2</v>
      </c>
      <c r="R12">
        <v>0.98419000000000001</v>
      </c>
      <c r="S12" t="s">
        <v>26</v>
      </c>
      <c r="T12" t="e" cm="1">
        <f t="array" ref="T12">-Inf</f>
        <v>#NAME?</v>
      </c>
      <c r="U12">
        <v>4.0600000000000002E-3</v>
      </c>
      <c r="V12">
        <v>4.0600000000000002E-3</v>
      </c>
      <c r="W12">
        <v>3.9500000000000004E-3</v>
      </c>
      <c r="X12">
        <v>4.4999999999999997E-3</v>
      </c>
      <c r="Y12">
        <v>-244.98909</v>
      </c>
      <c r="Z12">
        <v>4.0000000000000001E-3</v>
      </c>
      <c r="AA12">
        <v>4.0899999999999999E-3</v>
      </c>
    </row>
    <row r="13" spans="1:27" x14ac:dyDescent="0.25">
      <c r="A13">
        <v>13.056889999999999</v>
      </c>
      <c r="B13">
        <v>287.13382000000001</v>
      </c>
      <c r="C13">
        <v>795.65391</v>
      </c>
      <c r="D13">
        <v>-244.98909</v>
      </c>
      <c r="E13">
        <v>27.04758</v>
      </c>
      <c r="F13">
        <v>5.0200000000000002E-2</v>
      </c>
      <c r="G13">
        <v>2.6120000000000001E-2</v>
      </c>
      <c r="H13">
        <v>51358.812420000002</v>
      </c>
      <c r="I13">
        <v>1.2710000000000001E-2</v>
      </c>
      <c r="J13">
        <v>6.6750000000000004E-2</v>
      </c>
      <c r="K13">
        <v>0.215</v>
      </c>
      <c r="L13">
        <v>0.21288000000000001</v>
      </c>
      <c r="M13">
        <v>3704.3782200000001</v>
      </c>
      <c r="N13">
        <v>303.64512000000002</v>
      </c>
      <c r="O13">
        <v>3.7500800000000001</v>
      </c>
      <c r="P13">
        <v>15157982.83165</v>
      </c>
      <c r="Q13">
        <v>188.98508000000001</v>
      </c>
      <c r="R13">
        <v>5.3777499999999998</v>
      </c>
      <c r="S13" t="s">
        <v>25</v>
      </c>
      <c r="T13" t="s">
        <v>25</v>
      </c>
      <c r="U13">
        <v>4.0499999999999998E-3</v>
      </c>
      <c r="V13">
        <v>4.0600000000000002E-3</v>
      </c>
      <c r="W13">
        <v>3.96E-3</v>
      </c>
      <c r="X13">
        <v>4.4999999999999997E-3</v>
      </c>
      <c r="Y13">
        <v>795.56604000000004</v>
      </c>
      <c r="Z13">
        <v>4.0000000000000001E-3</v>
      </c>
      <c r="AA13">
        <v>4.0899999999999999E-3</v>
      </c>
    </row>
    <row r="14" spans="1:27" x14ac:dyDescent="0.25">
      <c r="A14">
        <v>14.05884</v>
      </c>
      <c r="B14">
        <v>-244.98909</v>
      </c>
      <c r="C14">
        <v>283.86754999999999</v>
      </c>
      <c r="D14">
        <v>798.94168999999999</v>
      </c>
      <c r="E14">
        <v>27.046800000000001</v>
      </c>
      <c r="F14">
        <v>5.305E-2</v>
      </c>
      <c r="G14">
        <v>2.6120000000000001E-2</v>
      </c>
      <c r="H14">
        <v>18322.39345</v>
      </c>
      <c r="I14">
        <v>1.2880000000000001E-2</v>
      </c>
      <c r="J14">
        <v>6.7019999999999996E-2</v>
      </c>
      <c r="K14">
        <v>0.21496000000000001</v>
      </c>
      <c r="L14">
        <v>0.21282999999999999</v>
      </c>
      <c r="M14">
        <v>484853.94215000002</v>
      </c>
      <c r="N14">
        <v>1225.8502900000001</v>
      </c>
      <c r="O14">
        <v>3.80063</v>
      </c>
      <c r="P14">
        <v>5407650.8433299996</v>
      </c>
      <c r="Q14">
        <v>11.459989999999999</v>
      </c>
      <c r="R14">
        <v>0.20949000000000001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4.0600000000000002E-3</v>
      </c>
      <c r="W14">
        <v>3.9500000000000004E-3</v>
      </c>
      <c r="X14">
        <v>4.4999999999999997E-3</v>
      </c>
      <c r="Y14">
        <v>283.82288999999997</v>
      </c>
      <c r="Z14">
        <v>4.0099999999999997E-3</v>
      </c>
      <c r="AA14">
        <v>4.0899999999999999E-3</v>
      </c>
    </row>
    <row r="15" spans="1:27" x14ac:dyDescent="0.25">
      <c r="A15">
        <v>15.06052</v>
      </c>
      <c r="B15">
        <v>-244.98909</v>
      </c>
      <c r="C15">
        <v>-244.98909</v>
      </c>
      <c r="D15">
        <v>1327.82053</v>
      </c>
      <c r="E15">
        <v>27.047789999999999</v>
      </c>
      <c r="F15">
        <v>4.8219999999999999E-2</v>
      </c>
      <c r="G15">
        <v>2.622E-2</v>
      </c>
      <c r="H15">
        <v>-15815.931699999999</v>
      </c>
      <c r="I15">
        <v>1.282E-2</v>
      </c>
      <c r="J15">
        <v>6.5479999999999997E-2</v>
      </c>
      <c r="K15">
        <v>0.21582999999999999</v>
      </c>
      <c r="L15">
        <v>0.21371000000000001</v>
      </c>
      <c r="M15">
        <v>473726.66521000001</v>
      </c>
      <c r="N15">
        <v>3401.8955000000001</v>
      </c>
      <c r="O15">
        <v>3.7822300000000002</v>
      </c>
      <c r="P15">
        <v>-4667896.5093499999</v>
      </c>
      <c r="Q15">
        <v>11.195510000000001</v>
      </c>
      <c r="R15">
        <v>0.19037000000000001</v>
      </c>
      <c r="S15" t="s">
        <v>25</v>
      </c>
      <c r="T15" t="s">
        <v>25</v>
      </c>
      <c r="U15">
        <v>4.0499999999999998E-3</v>
      </c>
      <c r="V15">
        <v>4.0600000000000002E-3</v>
      </c>
      <c r="W15">
        <v>3.96E-3</v>
      </c>
      <c r="X15">
        <v>4.4999999999999997E-3</v>
      </c>
      <c r="Y15">
        <v>-244.98909</v>
      </c>
      <c r="Z15">
        <v>3.9899999999999996E-3</v>
      </c>
      <c r="AA15">
        <v>4.0899999999999999E-3</v>
      </c>
    </row>
    <row r="16" spans="1:27" x14ac:dyDescent="0.25">
      <c r="A16">
        <v>16.0626</v>
      </c>
      <c r="B16">
        <v>-244.98909</v>
      </c>
      <c r="C16">
        <v>804.65791000000002</v>
      </c>
      <c r="D16">
        <v>278.12945999999999</v>
      </c>
      <c r="E16">
        <v>27.050160000000002</v>
      </c>
      <c r="F16">
        <v>5.135E-2</v>
      </c>
      <c r="G16">
        <v>2.649E-2</v>
      </c>
      <c r="H16">
        <v>51940.031150000003</v>
      </c>
      <c r="I16">
        <v>1.3270000000000001E-2</v>
      </c>
      <c r="J16">
        <v>6.5600000000000006E-2</v>
      </c>
      <c r="K16">
        <v>0.21801000000000001</v>
      </c>
      <c r="L16">
        <v>0.21587999999999999</v>
      </c>
      <c r="M16">
        <v>474507.86813000002</v>
      </c>
      <c r="N16">
        <v>1212.9020700000001</v>
      </c>
      <c r="O16">
        <v>3.9174600000000002</v>
      </c>
      <c r="P16">
        <v>15329523.08179</v>
      </c>
      <c r="Q16">
        <v>11.217230000000001</v>
      </c>
      <c r="R16">
        <v>0.20279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4.0600000000000002E-3</v>
      </c>
      <c r="W16">
        <v>3.96E-3</v>
      </c>
      <c r="X16">
        <v>4.5100000000000001E-3</v>
      </c>
      <c r="Y16">
        <v>804.56928000000005</v>
      </c>
      <c r="Z16">
        <v>4.0000000000000001E-3</v>
      </c>
      <c r="AA16">
        <v>4.0899999999999999E-3</v>
      </c>
    </row>
    <row r="17" spans="1:27" x14ac:dyDescent="0.25">
      <c r="A17">
        <v>17.063800000000001</v>
      </c>
      <c r="B17">
        <v>808.99105999999995</v>
      </c>
      <c r="C17">
        <v>273.81855999999999</v>
      </c>
      <c r="D17">
        <v>808.99109999999996</v>
      </c>
      <c r="E17">
        <v>27.050789999999999</v>
      </c>
      <c r="F17">
        <v>4.9779999999999998E-2</v>
      </c>
      <c r="G17">
        <v>2.6069999999999999E-2</v>
      </c>
      <c r="H17">
        <v>85706.538509999998</v>
      </c>
      <c r="I17">
        <v>1.307E-2</v>
      </c>
      <c r="J17">
        <v>6.6729999999999998E-2</v>
      </c>
      <c r="K17">
        <v>0.21453</v>
      </c>
      <c r="L17">
        <v>0.21240999999999999</v>
      </c>
      <c r="M17">
        <v>1387578.57916</v>
      </c>
      <c r="N17">
        <v>119737.38363</v>
      </c>
      <c r="O17">
        <v>3.8585099999999999</v>
      </c>
      <c r="P17">
        <v>25295332.546</v>
      </c>
      <c r="Q17">
        <v>0.88248000000000004</v>
      </c>
      <c r="R17">
        <v>0.19656999999999999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4.0600000000000002E-3</v>
      </c>
      <c r="W17">
        <v>3.96E-3</v>
      </c>
      <c r="X17">
        <v>4.4999999999999997E-3</v>
      </c>
      <c r="Y17">
        <v>1327.6216999999999</v>
      </c>
      <c r="Z17">
        <v>4.0000000000000001E-3</v>
      </c>
      <c r="AA17">
        <v>4.0899999999999999E-3</v>
      </c>
    </row>
    <row r="18" spans="1:27" x14ac:dyDescent="0.25">
      <c r="A18">
        <v>18.068090000000002</v>
      </c>
      <c r="B18">
        <v>269.23487999999998</v>
      </c>
      <c r="C18">
        <v>-244.98909</v>
      </c>
      <c r="D18">
        <v>1327.82053</v>
      </c>
      <c r="E18">
        <v>27.050470000000001</v>
      </c>
      <c r="F18">
        <v>4.9869999999999998E-2</v>
      </c>
      <c r="G18">
        <v>2.614E-2</v>
      </c>
      <c r="H18">
        <v>85706.538509999998</v>
      </c>
      <c r="I18">
        <v>1.2630000000000001E-2</v>
      </c>
      <c r="J18">
        <v>6.6390000000000005E-2</v>
      </c>
      <c r="K18">
        <v>0.21515000000000001</v>
      </c>
      <c r="L18">
        <v>0.21303</v>
      </c>
      <c r="M18">
        <v>427649.82312000002</v>
      </c>
      <c r="N18">
        <v>399.77267000000001</v>
      </c>
      <c r="O18">
        <v>3.72818</v>
      </c>
      <c r="P18">
        <v>25295332.546</v>
      </c>
      <c r="Q18">
        <v>271.44198</v>
      </c>
      <c r="R18">
        <v>0.19689999999999999</v>
      </c>
      <c r="S18" t="s">
        <v>25</v>
      </c>
      <c r="T18" t="s">
        <v>25</v>
      </c>
      <c r="U18">
        <v>4.0499999999999998E-3</v>
      </c>
      <c r="V18">
        <v>4.0600000000000002E-3</v>
      </c>
      <c r="W18">
        <v>3.9500000000000004E-3</v>
      </c>
      <c r="X18">
        <v>4.4999999999999997E-3</v>
      </c>
      <c r="Y18">
        <v>1327.6216999999999</v>
      </c>
      <c r="Z18">
        <v>4.0000000000000001E-3</v>
      </c>
      <c r="AA18">
        <v>4.0899999999999999E-3</v>
      </c>
    </row>
    <row r="19" spans="1:27" x14ac:dyDescent="0.25">
      <c r="A19">
        <v>19.070250000000001</v>
      </c>
      <c r="B19">
        <v>-244.98909</v>
      </c>
      <c r="C19">
        <v>-244.98909</v>
      </c>
      <c r="D19">
        <v>1327.82053</v>
      </c>
      <c r="E19">
        <v>27.048020000000001</v>
      </c>
      <c r="F19">
        <v>4.929E-2</v>
      </c>
      <c r="G19">
        <v>2.6239999999999999E-2</v>
      </c>
      <c r="H19">
        <v>17092.749260000001</v>
      </c>
      <c r="I19">
        <v>1.3520000000000001E-2</v>
      </c>
      <c r="J19">
        <v>6.719E-2</v>
      </c>
      <c r="K19">
        <v>0.21592</v>
      </c>
      <c r="L19">
        <v>0.21379999999999999</v>
      </c>
      <c r="M19">
        <v>486115.14117000002</v>
      </c>
      <c r="N19">
        <v>3477.8145100000002</v>
      </c>
      <c r="O19">
        <v>3.9895999999999998</v>
      </c>
      <c r="P19">
        <v>5044735.0247600004</v>
      </c>
      <c r="Q19">
        <v>11.488300000000001</v>
      </c>
      <c r="R19">
        <v>0.19461999999999999</v>
      </c>
      <c r="S19" t="s">
        <v>25</v>
      </c>
      <c r="T19" t="s">
        <v>25</v>
      </c>
      <c r="U19">
        <v>4.0600000000000002E-3</v>
      </c>
      <c r="V19">
        <v>4.0600000000000002E-3</v>
      </c>
      <c r="W19">
        <v>3.9500000000000004E-3</v>
      </c>
      <c r="X19">
        <v>4.4999999999999997E-3</v>
      </c>
      <c r="Y19">
        <v>264.77537000000001</v>
      </c>
      <c r="Z19">
        <v>4.0000000000000001E-3</v>
      </c>
      <c r="AA19">
        <v>4.0899999999999999E-3</v>
      </c>
    </row>
    <row r="20" spans="1:27" x14ac:dyDescent="0.25">
      <c r="A20">
        <v>20.071670000000001</v>
      </c>
      <c r="B20">
        <v>-244.98909</v>
      </c>
      <c r="C20">
        <v>823.64994000000002</v>
      </c>
      <c r="D20">
        <v>1327.82053</v>
      </c>
      <c r="E20">
        <v>27.04626</v>
      </c>
      <c r="F20">
        <v>4.2790000000000002E-2</v>
      </c>
      <c r="G20">
        <v>2.606E-2</v>
      </c>
      <c r="H20">
        <v>53165.989629999996</v>
      </c>
      <c r="I20">
        <v>1.256E-2</v>
      </c>
      <c r="J20">
        <v>6.6589999999999996E-2</v>
      </c>
      <c r="K20">
        <v>0.21443999999999999</v>
      </c>
      <c r="L20">
        <v>0.21232000000000001</v>
      </c>
      <c r="M20">
        <v>42388543.857359998</v>
      </c>
      <c r="N20">
        <v>967.80889999999999</v>
      </c>
      <c r="O20">
        <v>3.7082700000000002</v>
      </c>
      <c r="P20">
        <v>15691351.104809999</v>
      </c>
      <c r="Q20">
        <v>11.38517</v>
      </c>
      <c r="R20">
        <v>8.2000000000000007E-3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4.0600000000000002E-3</v>
      </c>
      <c r="W20">
        <v>3.96E-3</v>
      </c>
      <c r="X20">
        <v>4.4999999999999997E-3</v>
      </c>
      <c r="Y20">
        <v>823.55971</v>
      </c>
      <c r="Z20">
        <v>3.98E-3</v>
      </c>
      <c r="AA20">
        <v>4.0899999999999999E-3</v>
      </c>
    </row>
    <row r="21" spans="1:27" x14ac:dyDescent="0.25">
      <c r="A21">
        <v>21.071429999999999</v>
      </c>
      <c r="B21">
        <v>830.46579999999994</v>
      </c>
      <c r="C21">
        <v>252.34473</v>
      </c>
      <c r="D21">
        <v>1327.82053</v>
      </c>
      <c r="E21">
        <v>27.045629999999999</v>
      </c>
      <c r="F21">
        <v>5.006E-2</v>
      </c>
      <c r="G21">
        <v>2.631E-2</v>
      </c>
      <c r="H21">
        <v>16287.55818</v>
      </c>
      <c r="I21">
        <v>1.32E-2</v>
      </c>
      <c r="J21">
        <v>6.6699999999999995E-2</v>
      </c>
      <c r="K21">
        <v>0.21651999999999999</v>
      </c>
      <c r="L21">
        <v>0.21439</v>
      </c>
      <c r="M21">
        <v>17320343.048110001</v>
      </c>
      <c r="N21">
        <v>288937.89455000003</v>
      </c>
      <c r="O21">
        <v>3.89486</v>
      </c>
      <c r="P21">
        <v>4807091.8235799996</v>
      </c>
      <c r="Q21">
        <v>0.78161000000000003</v>
      </c>
      <c r="R21">
        <v>3.644E-2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4.0600000000000002E-3</v>
      </c>
      <c r="W21">
        <v>3.9500000000000004E-3</v>
      </c>
      <c r="X21">
        <v>4.5100000000000001E-3</v>
      </c>
      <c r="Y21">
        <v>252.30274</v>
      </c>
      <c r="Z21">
        <v>4.0000000000000001E-3</v>
      </c>
      <c r="AA21">
        <v>4.0899999999999999E-3</v>
      </c>
    </row>
    <row r="22" spans="1:27" x14ac:dyDescent="0.25">
      <c r="A22">
        <v>22.071269999999998</v>
      </c>
      <c r="B22">
        <v>1327.8204800000001</v>
      </c>
      <c r="C22">
        <v>833.06830000000002</v>
      </c>
      <c r="D22">
        <v>1327.82053</v>
      </c>
      <c r="E22">
        <v>27.045909999999999</v>
      </c>
      <c r="F22">
        <v>4.8000000000000001E-2</v>
      </c>
      <c r="G22">
        <v>2.6020000000000001E-2</v>
      </c>
      <c r="H22">
        <v>53773.955900000001</v>
      </c>
      <c r="I22">
        <v>1.323E-2</v>
      </c>
      <c r="J22">
        <v>6.6680000000000003E-2</v>
      </c>
      <c r="K22">
        <v>0.21414</v>
      </c>
      <c r="L22">
        <v>0.21201999999999999</v>
      </c>
      <c r="M22">
        <v>208683215.43503001</v>
      </c>
      <c r="N22">
        <v>2810118.90931</v>
      </c>
      <c r="O22">
        <v>3.9053100000000001</v>
      </c>
      <c r="P22">
        <v>15870785.59458</v>
      </c>
      <c r="Q22">
        <v>9.5759999999999998E-2</v>
      </c>
      <c r="R22">
        <v>9.0299999999999998E-3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4.0600000000000002E-3</v>
      </c>
      <c r="W22">
        <v>3.96E-3</v>
      </c>
      <c r="X22">
        <v>4.4999999999999997E-3</v>
      </c>
      <c r="Y22">
        <v>832.97726999999998</v>
      </c>
      <c r="Z22">
        <v>3.9899999999999996E-3</v>
      </c>
      <c r="AA22">
        <v>4.0899999999999999E-3</v>
      </c>
    </row>
    <row r="23" spans="1:27" x14ac:dyDescent="0.25">
      <c r="A23">
        <v>23.071059999999999</v>
      </c>
      <c r="B23">
        <v>1327.8204800000001</v>
      </c>
      <c r="C23">
        <v>248.42066</v>
      </c>
      <c r="D23">
        <v>248.44138000000001</v>
      </c>
      <c r="E23">
        <v>27.04665</v>
      </c>
      <c r="F23">
        <v>5.1619999999999999E-2</v>
      </c>
      <c r="G23">
        <v>2.622E-2</v>
      </c>
      <c r="H23">
        <v>85706.538509999998</v>
      </c>
      <c r="I23">
        <v>1.3100000000000001E-2</v>
      </c>
      <c r="J23">
        <v>6.651E-2</v>
      </c>
      <c r="K23">
        <v>0.21576999999999999</v>
      </c>
      <c r="L23">
        <v>0.21364</v>
      </c>
      <c r="M23">
        <v>8417.3489399999999</v>
      </c>
      <c r="N23">
        <v>126.53054</v>
      </c>
      <c r="O23">
        <v>3.8672</v>
      </c>
      <c r="P23">
        <v>25295332.546</v>
      </c>
      <c r="Q23">
        <v>9.5519999999999994E-2</v>
      </c>
      <c r="R23">
        <v>9.6116899999999994</v>
      </c>
      <c r="S23" t="s">
        <v>25</v>
      </c>
      <c r="T23" t="s">
        <v>25</v>
      </c>
      <c r="U23">
        <v>4.0600000000000002E-3</v>
      </c>
      <c r="V23">
        <v>4.0600000000000002E-3</v>
      </c>
      <c r="W23">
        <v>3.9500000000000004E-3</v>
      </c>
      <c r="X23">
        <v>4.4999999999999997E-3</v>
      </c>
      <c r="Y23">
        <v>1327.6216999999999</v>
      </c>
      <c r="Z23">
        <v>4.0099999999999997E-3</v>
      </c>
      <c r="AA23">
        <v>4.0899999999999999E-3</v>
      </c>
    </row>
    <row r="24" spans="1:27" x14ac:dyDescent="0.25">
      <c r="A24">
        <v>24.07216</v>
      </c>
      <c r="B24">
        <v>1327.8204800000001</v>
      </c>
      <c r="C24">
        <v>835.26969999999994</v>
      </c>
      <c r="D24">
        <v>-244.98909</v>
      </c>
      <c r="E24">
        <v>27.04636</v>
      </c>
      <c r="F24">
        <v>4.8809999999999999E-2</v>
      </c>
      <c r="G24">
        <v>2.5860000000000001E-2</v>
      </c>
      <c r="H24">
        <v>15974.54787</v>
      </c>
      <c r="I24">
        <v>1.3129999999999999E-2</v>
      </c>
      <c r="J24">
        <v>6.6890000000000005E-2</v>
      </c>
      <c r="K24">
        <v>0.21285000000000001</v>
      </c>
      <c r="L24">
        <v>0.21073</v>
      </c>
      <c r="M24">
        <v>31363.854770000002</v>
      </c>
      <c r="N24">
        <v>6239295.341</v>
      </c>
      <c r="O24">
        <v>3.8765900000000002</v>
      </c>
      <c r="P24">
        <v>4714710.3094300004</v>
      </c>
      <c r="Q24">
        <v>9.6049999999999996E-2</v>
      </c>
      <c r="R24">
        <v>3.6341899999999998</v>
      </c>
      <c r="S24" t="s">
        <v>25</v>
      </c>
      <c r="T24" t="s">
        <v>25</v>
      </c>
      <c r="U24">
        <v>4.0600000000000002E-3</v>
      </c>
      <c r="V24">
        <v>4.0600000000000002E-3</v>
      </c>
      <c r="W24">
        <v>3.9500000000000004E-3</v>
      </c>
      <c r="X24">
        <v>4.4999999999999997E-3</v>
      </c>
      <c r="Y24">
        <v>247.45411999999999</v>
      </c>
      <c r="Z24">
        <v>4.0000000000000001E-3</v>
      </c>
      <c r="AA24">
        <v>4.0899999999999999E-3</v>
      </c>
    </row>
    <row r="25" spans="1:27" x14ac:dyDescent="0.25">
      <c r="A25">
        <v>25.07461</v>
      </c>
      <c r="B25">
        <v>1327.8204800000001</v>
      </c>
      <c r="C25">
        <v>245.72703000000001</v>
      </c>
      <c r="D25">
        <v>-244.98909</v>
      </c>
      <c r="E25">
        <v>27.047519999999999</v>
      </c>
      <c r="F25">
        <v>5.1040000000000002E-2</v>
      </c>
      <c r="G25">
        <v>2.614E-2</v>
      </c>
      <c r="H25">
        <v>54030.229090000001</v>
      </c>
      <c r="I25">
        <v>1.3390000000000001E-2</v>
      </c>
      <c r="J25">
        <v>6.6629999999999995E-2</v>
      </c>
      <c r="K25">
        <v>0.21510000000000001</v>
      </c>
      <c r="L25">
        <v>0.21298</v>
      </c>
      <c r="M25">
        <v>364.52433000000002</v>
      </c>
      <c r="N25">
        <v>2963496.5556600001</v>
      </c>
      <c r="O25">
        <v>3.9508899999999998</v>
      </c>
      <c r="P25">
        <v>15946421.78138</v>
      </c>
      <c r="Q25">
        <v>9.5689999999999997E-2</v>
      </c>
      <c r="R25">
        <v>157.52189999999999</v>
      </c>
      <c r="S25" t="s">
        <v>25</v>
      </c>
      <c r="T25" t="s">
        <v>25</v>
      </c>
      <c r="U25">
        <v>4.0499999999999998E-3</v>
      </c>
      <c r="V25">
        <v>4.0600000000000002E-3</v>
      </c>
      <c r="W25">
        <v>3.96E-3</v>
      </c>
      <c r="X25">
        <v>4.4999999999999997E-3</v>
      </c>
      <c r="Y25">
        <v>836.94701999999995</v>
      </c>
      <c r="Z25">
        <v>4.0000000000000001E-3</v>
      </c>
      <c r="AA25">
        <v>4.0899999999999999E-3</v>
      </c>
    </row>
    <row r="26" spans="1:27" x14ac:dyDescent="0.25">
      <c r="A26">
        <v>26.076319999999999</v>
      </c>
      <c r="B26">
        <v>1327.8204800000001</v>
      </c>
      <c r="C26">
        <v>839.23889999999994</v>
      </c>
      <c r="D26">
        <v>-244.98909</v>
      </c>
      <c r="E26">
        <v>27.0474</v>
      </c>
      <c r="F26">
        <v>4.3860000000000003E-2</v>
      </c>
      <c r="G26">
        <v>2.6020000000000001E-2</v>
      </c>
      <c r="H26">
        <v>85706.538509999998</v>
      </c>
      <c r="I26">
        <v>1.401E-2</v>
      </c>
      <c r="J26">
        <v>6.6960000000000006E-2</v>
      </c>
      <c r="K26">
        <v>0.21415999999999999</v>
      </c>
      <c r="L26">
        <v>0.21204000000000001</v>
      </c>
      <c r="M26">
        <v>33017.953670000003</v>
      </c>
      <c r="N26">
        <v>5627597.1696699997</v>
      </c>
      <c r="O26">
        <v>4.1351199999999997</v>
      </c>
      <c r="P26">
        <v>25295332.546</v>
      </c>
      <c r="Q26">
        <v>9.6159999999999995E-2</v>
      </c>
      <c r="R26">
        <v>3.15448</v>
      </c>
      <c r="S26" t="s">
        <v>25</v>
      </c>
      <c r="T26" t="s">
        <v>25</v>
      </c>
      <c r="U26">
        <v>4.0600000000000002E-3</v>
      </c>
      <c r="V26">
        <v>4.0600000000000002E-3</v>
      </c>
      <c r="W26">
        <v>3.96E-3</v>
      </c>
      <c r="X26">
        <v>4.4999999999999997E-3</v>
      </c>
      <c r="Y26">
        <v>1327.6216999999999</v>
      </c>
      <c r="Z26">
        <v>3.98E-3</v>
      </c>
      <c r="AA26">
        <v>4.0899999999999999E-3</v>
      </c>
    </row>
    <row r="27" spans="1:27" x14ac:dyDescent="0.25">
      <c r="A27">
        <v>27.079519999999999</v>
      </c>
      <c r="B27">
        <v>240.66687999999999</v>
      </c>
      <c r="C27">
        <v>1327.7545</v>
      </c>
      <c r="D27">
        <v>-244.98909</v>
      </c>
      <c r="E27">
        <v>27.04749</v>
      </c>
      <c r="F27">
        <v>4.8259999999999997E-2</v>
      </c>
      <c r="G27">
        <v>2.6030000000000001E-2</v>
      </c>
      <c r="H27">
        <v>85706.538509999998</v>
      </c>
      <c r="I27">
        <v>1.3100000000000001E-2</v>
      </c>
      <c r="J27">
        <v>6.6680000000000003E-2</v>
      </c>
      <c r="K27">
        <v>0.21426000000000001</v>
      </c>
      <c r="L27">
        <v>0.21214</v>
      </c>
      <c r="M27">
        <v>378674.87378000002</v>
      </c>
      <c r="N27">
        <v>342.78710999999998</v>
      </c>
      <c r="O27">
        <v>3.8669699999999998</v>
      </c>
      <c r="P27">
        <v>25295332.546</v>
      </c>
      <c r="Q27">
        <v>497.83652999999998</v>
      </c>
      <c r="R27">
        <v>0.19061</v>
      </c>
      <c r="S27" t="s">
        <v>25</v>
      </c>
      <c r="T27" t="s">
        <v>25</v>
      </c>
      <c r="U27">
        <v>4.0600000000000002E-3</v>
      </c>
      <c r="V27">
        <v>4.0600000000000002E-3</v>
      </c>
      <c r="W27">
        <v>3.9500000000000004E-3</v>
      </c>
      <c r="X27">
        <v>4.4999999999999997E-3</v>
      </c>
      <c r="Y27">
        <v>1327.6216999999999</v>
      </c>
      <c r="Z27">
        <v>3.9899999999999996E-3</v>
      </c>
      <c r="AA27">
        <v>4.0899999999999999E-3</v>
      </c>
    </row>
    <row r="28" spans="1:27" x14ac:dyDescent="0.25">
      <c r="A28">
        <v>28.07931</v>
      </c>
      <c r="B28">
        <v>847.03940999999998</v>
      </c>
      <c r="C28">
        <v>235.77180999999999</v>
      </c>
      <c r="D28">
        <v>-244.98909</v>
      </c>
      <c r="E28">
        <v>27.045059999999999</v>
      </c>
      <c r="F28">
        <v>4.5530000000000001E-2</v>
      </c>
      <c r="G28">
        <v>2.5950000000000001E-2</v>
      </c>
      <c r="H28">
        <v>85706.538509999998</v>
      </c>
      <c r="I28">
        <v>1.265E-2</v>
      </c>
      <c r="J28">
        <v>6.5519999999999995E-2</v>
      </c>
      <c r="K28">
        <v>0.21360000000000001</v>
      </c>
      <c r="L28">
        <v>0.21148</v>
      </c>
      <c r="M28">
        <v>227.21713</v>
      </c>
      <c r="N28">
        <v>134240.12100000001</v>
      </c>
      <c r="O28">
        <v>3.7338499999999999</v>
      </c>
      <c r="P28">
        <v>25295332.546</v>
      </c>
      <c r="Q28">
        <v>0.70106000000000002</v>
      </c>
      <c r="R28">
        <v>121.31455</v>
      </c>
      <c r="S28" t="s">
        <v>25</v>
      </c>
      <c r="T28" t="s">
        <v>25</v>
      </c>
      <c r="U28">
        <v>4.0499999999999998E-3</v>
      </c>
      <c r="V28">
        <v>4.0600000000000002E-3</v>
      </c>
      <c r="W28">
        <v>3.9500000000000004E-3</v>
      </c>
      <c r="X28">
        <v>4.4999999999999997E-3</v>
      </c>
      <c r="Y28">
        <v>1327.6216999999999</v>
      </c>
      <c r="Z28">
        <v>3.9899999999999996E-3</v>
      </c>
      <c r="AA28">
        <v>4.0899999999999999E-3</v>
      </c>
    </row>
    <row r="29" spans="1:27" x14ac:dyDescent="0.25">
      <c r="A29">
        <v>29.080549999999999</v>
      </c>
      <c r="B29">
        <v>1327.8204800000001</v>
      </c>
      <c r="C29">
        <v>852.00349000000006</v>
      </c>
      <c r="D29">
        <v>-244.98909</v>
      </c>
      <c r="E29">
        <v>27.043130000000001</v>
      </c>
      <c r="F29">
        <v>4.6820000000000001E-2</v>
      </c>
      <c r="G29">
        <v>2.5870000000000001E-2</v>
      </c>
      <c r="H29">
        <v>85706.538509999998</v>
      </c>
      <c r="I29">
        <v>1.2930000000000001E-2</v>
      </c>
      <c r="J29">
        <v>6.6489999999999994E-2</v>
      </c>
      <c r="K29">
        <v>0.21285999999999999</v>
      </c>
      <c r="L29">
        <v>0.21074000000000001</v>
      </c>
      <c r="M29">
        <v>38430.81972</v>
      </c>
      <c r="N29">
        <v>6077261.80693</v>
      </c>
      <c r="O29">
        <v>3.81616</v>
      </c>
      <c r="P29">
        <v>25295332.546</v>
      </c>
      <c r="Q29">
        <v>9.5490000000000005E-2</v>
      </c>
      <c r="R29">
        <v>3.01736</v>
      </c>
      <c r="S29" t="s">
        <v>25</v>
      </c>
      <c r="T29" t="s">
        <v>25</v>
      </c>
      <c r="U29">
        <v>4.0600000000000002E-3</v>
      </c>
      <c r="V29">
        <v>4.0600000000000002E-3</v>
      </c>
      <c r="W29">
        <v>3.96E-3</v>
      </c>
      <c r="X29">
        <v>4.4999999999999997E-3</v>
      </c>
      <c r="Y29">
        <v>1327.6216999999999</v>
      </c>
      <c r="Z29">
        <v>3.9899999999999996E-3</v>
      </c>
      <c r="AA29">
        <v>4.0899999999999999E-3</v>
      </c>
    </row>
    <row r="30" spans="1:27" x14ac:dyDescent="0.25">
      <c r="A30">
        <v>30.08164</v>
      </c>
      <c r="B30">
        <v>1327.8204800000001</v>
      </c>
      <c r="C30">
        <v>1327.7545</v>
      </c>
      <c r="D30">
        <v>-244.98909</v>
      </c>
      <c r="E30">
        <v>27.04401</v>
      </c>
      <c r="F30">
        <v>4.9739999999999999E-2</v>
      </c>
      <c r="G30">
        <v>2.6419999999999999E-2</v>
      </c>
      <c r="H30">
        <v>85706.538509999998</v>
      </c>
      <c r="I30">
        <v>1.366E-2</v>
      </c>
      <c r="J30">
        <v>6.6519999999999996E-2</v>
      </c>
      <c r="K30">
        <v>0.21743999999999999</v>
      </c>
      <c r="L30">
        <v>0.21532000000000001</v>
      </c>
      <c r="M30">
        <v>2300440.00807</v>
      </c>
      <c r="N30">
        <v>9256383.8758499995</v>
      </c>
      <c r="O30">
        <v>4.0329100000000002</v>
      </c>
      <c r="P30">
        <v>25295332.546</v>
      </c>
      <c r="Q30">
        <v>9.5530000000000004E-2</v>
      </c>
      <c r="R30">
        <v>0.19644</v>
      </c>
      <c r="S30" t="s">
        <v>25</v>
      </c>
      <c r="T30" t="s">
        <v>25</v>
      </c>
      <c r="U30">
        <v>4.0600000000000002E-3</v>
      </c>
      <c r="V30">
        <v>4.0600000000000002E-3</v>
      </c>
      <c r="W30">
        <v>3.96E-3</v>
      </c>
      <c r="X30">
        <v>4.5100000000000001E-3</v>
      </c>
      <c r="Y30">
        <v>1327.6216999999999</v>
      </c>
      <c r="Z30">
        <v>4.0000000000000001E-3</v>
      </c>
      <c r="AA30">
        <v>4.0899999999999999E-3</v>
      </c>
    </row>
    <row r="31" spans="1:27" x14ac:dyDescent="0.25">
      <c r="A31">
        <v>31.083480000000002</v>
      </c>
      <c r="B31">
        <v>1327.8204800000001</v>
      </c>
      <c r="C31">
        <v>1327.7545</v>
      </c>
      <c r="D31">
        <v>856.57496000000003</v>
      </c>
      <c r="E31">
        <v>27.045200000000001</v>
      </c>
      <c r="F31">
        <v>4.6469999999999997E-2</v>
      </c>
      <c r="G31">
        <v>2.5999999999999999E-2</v>
      </c>
      <c r="H31">
        <v>14602.25396</v>
      </c>
      <c r="I31">
        <v>1.3639999999999999E-2</v>
      </c>
      <c r="J31">
        <v>6.7059999999999995E-2</v>
      </c>
      <c r="K31">
        <v>0.21395</v>
      </c>
      <c r="L31">
        <v>0.21182000000000001</v>
      </c>
      <c r="M31">
        <v>224731019.57067001</v>
      </c>
      <c r="N31">
        <v>2590781.0279100002</v>
      </c>
      <c r="O31">
        <v>4.0257300000000003</v>
      </c>
      <c r="P31">
        <v>4309693.0077400003</v>
      </c>
      <c r="Q31">
        <v>9.6299999999999997E-2</v>
      </c>
      <c r="R31">
        <v>8.3400000000000002E-3</v>
      </c>
      <c r="S31" t="s">
        <v>25</v>
      </c>
      <c r="T31" t="s">
        <v>25</v>
      </c>
      <c r="U31">
        <v>4.0600000000000002E-3</v>
      </c>
      <c r="V31">
        <v>4.0600000000000002E-3</v>
      </c>
      <c r="W31">
        <v>3.96E-3</v>
      </c>
      <c r="X31">
        <v>4.4999999999999997E-3</v>
      </c>
      <c r="Y31">
        <v>226.19691</v>
      </c>
      <c r="Z31">
        <v>3.9899999999999996E-3</v>
      </c>
      <c r="AA31">
        <v>4.0899999999999999E-3</v>
      </c>
    </row>
    <row r="32" spans="1:27" x14ac:dyDescent="0.25">
      <c r="A32">
        <v>32.082990000000002</v>
      </c>
      <c r="B32">
        <v>223.02683999999999</v>
      </c>
      <c r="C32">
        <v>1327.7545</v>
      </c>
      <c r="D32">
        <v>1327.82053</v>
      </c>
      <c r="E32">
        <v>27.044260000000001</v>
      </c>
      <c r="F32">
        <v>4.6050000000000001E-2</v>
      </c>
      <c r="G32">
        <v>2.588E-2</v>
      </c>
      <c r="H32">
        <v>-15815.931699999999</v>
      </c>
      <c r="I32">
        <v>1.294E-2</v>
      </c>
      <c r="J32">
        <v>6.658E-2</v>
      </c>
      <c r="K32">
        <v>0.21299999999999999</v>
      </c>
      <c r="L32">
        <v>0.21088000000000001</v>
      </c>
      <c r="M32">
        <v>115318105.27960999</v>
      </c>
      <c r="N32">
        <v>1.325E-2</v>
      </c>
      <c r="O32">
        <v>3.81873</v>
      </c>
      <c r="P32">
        <v>-4667896.5093499999</v>
      </c>
      <c r="Q32">
        <v>703.14111000000003</v>
      </c>
      <c r="R32">
        <v>3.6099999999999999E-3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4.0600000000000002E-3</v>
      </c>
      <c r="W32">
        <v>3.96E-3</v>
      </c>
      <c r="X32">
        <v>4.4999999999999997E-3</v>
      </c>
      <c r="Y32">
        <v>-244.98909</v>
      </c>
      <c r="Z32">
        <v>3.9899999999999996E-3</v>
      </c>
      <c r="AA32">
        <v>4.0899999999999999E-3</v>
      </c>
    </row>
    <row r="33" spans="1:27" x14ac:dyDescent="0.25">
      <c r="A33">
        <v>33.083829999999999</v>
      </c>
      <c r="B33">
        <v>-244.98909</v>
      </c>
      <c r="C33">
        <v>218.2851</v>
      </c>
      <c r="D33">
        <v>1327.82053</v>
      </c>
      <c r="E33">
        <v>27.042300000000001</v>
      </c>
      <c r="F33">
        <v>4.9680000000000002E-2</v>
      </c>
      <c r="G33">
        <v>2.6089999999999999E-2</v>
      </c>
      <c r="H33">
        <v>55801.638209999997</v>
      </c>
      <c r="I33">
        <v>1.3100000000000001E-2</v>
      </c>
      <c r="J33">
        <v>6.6619999999999999E-2</v>
      </c>
      <c r="K33">
        <v>0.21471000000000001</v>
      </c>
      <c r="L33">
        <v>0.21259</v>
      </c>
      <c r="M33">
        <v>5084824.3793799998</v>
      </c>
      <c r="N33">
        <v>2472.8085500000002</v>
      </c>
      <c r="O33">
        <v>3.8675000000000002</v>
      </c>
      <c r="P33">
        <v>16469233.49972</v>
      </c>
      <c r="Q33">
        <v>11.390549999999999</v>
      </c>
      <c r="R33">
        <v>3.9789999999999999E-2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4.0600000000000002E-3</v>
      </c>
      <c r="W33">
        <v>3.96E-3</v>
      </c>
      <c r="X33">
        <v>4.4999999999999997E-3</v>
      </c>
      <c r="Y33">
        <v>864.38662999999997</v>
      </c>
      <c r="Z33">
        <v>4.0000000000000001E-3</v>
      </c>
      <c r="AA33">
        <v>4.0899999999999999E-3</v>
      </c>
    </row>
    <row r="34" spans="1:27" x14ac:dyDescent="0.25">
      <c r="A34">
        <v>34.082889999999999</v>
      </c>
      <c r="B34">
        <v>866.94924000000003</v>
      </c>
      <c r="C34">
        <v>866.90259000000003</v>
      </c>
      <c r="D34">
        <v>1327.82053</v>
      </c>
      <c r="E34">
        <v>27.043479999999999</v>
      </c>
      <c r="F34">
        <v>4.6690000000000002E-2</v>
      </c>
      <c r="G34">
        <v>2.6200000000000001E-2</v>
      </c>
      <c r="H34">
        <v>13932.60744</v>
      </c>
      <c r="I34">
        <v>1.3050000000000001E-2</v>
      </c>
      <c r="J34">
        <v>6.7860000000000004E-2</v>
      </c>
      <c r="K34">
        <v>0.21565999999999999</v>
      </c>
      <c r="L34">
        <v>0.21354000000000001</v>
      </c>
      <c r="M34">
        <v>151327410.64667001</v>
      </c>
      <c r="N34">
        <v>154359.01379</v>
      </c>
      <c r="O34">
        <v>3.8513299999999999</v>
      </c>
      <c r="P34">
        <v>4112054.2792099998</v>
      </c>
      <c r="Q34">
        <v>0.65276000000000001</v>
      </c>
      <c r="R34">
        <v>8.2199999999999999E-3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4.0600000000000002E-3</v>
      </c>
      <c r="W34">
        <v>3.9500000000000004E-3</v>
      </c>
      <c r="X34">
        <v>4.4999999999999997E-3</v>
      </c>
      <c r="Y34">
        <v>215.82391000000001</v>
      </c>
      <c r="Z34">
        <v>3.9899999999999996E-3</v>
      </c>
      <c r="AA34">
        <v>4.0899999999999999E-3</v>
      </c>
    </row>
    <row r="35" spans="1:27" x14ac:dyDescent="0.25">
      <c r="A35">
        <v>35.083910000000003</v>
      </c>
      <c r="B35">
        <v>1327.8204800000001</v>
      </c>
      <c r="C35">
        <v>214.02929</v>
      </c>
      <c r="D35">
        <v>1327.82053</v>
      </c>
      <c r="E35">
        <v>27.043880000000001</v>
      </c>
      <c r="F35">
        <v>5.144E-2</v>
      </c>
      <c r="G35">
        <v>2.5999999999999999E-2</v>
      </c>
      <c r="H35">
        <v>56076.355660000001</v>
      </c>
      <c r="I35">
        <v>1.3169999999999999E-2</v>
      </c>
      <c r="J35">
        <v>6.7220000000000002E-2</v>
      </c>
      <c r="K35">
        <v>0.21396999999999999</v>
      </c>
      <c r="L35">
        <v>0.21185000000000001</v>
      </c>
      <c r="M35">
        <v>24097957.41691</v>
      </c>
      <c r="N35">
        <v>6779638.0506199999</v>
      </c>
      <c r="O35">
        <v>3.8882699999999999</v>
      </c>
      <c r="P35">
        <v>16550313.3038</v>
      </c>
      <c r="Q35">
        <v>9.6530000000000005E-2</v>
      </c>
      <c r="R35">
        <v>4.1709999999999997E-2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4.0600000000000002E-3</v>
      </c>
      <c r="W35">
        <v>3.9500000000000004E-3</v>
      </c>
      <c r="X35">
        <v>4.4999999999999997E-3</v>
      </c>
      <c r="Y35">
        <v>868.64207999999996</v>
      </c>
      <c r="Z35">
        <v>4.0000000000000001E-3</v>
      </c>
      <c r="AA35">
        <v>4.0899999999999999E-3</v>
      </c>
    </row>
    <row r="36" spans="1:27" x14ac:dyDescent="0.25">
      <c r="A36">
        <v>36.088799999999999</v>
      </c>
      <c r="B36">
        <v>1327.8204800000001</v>
      </c>
      <c r="C36">
        <v>869.77156000000002</v>
      </c>
      <c r="D36">
        <v>1327.82053</v>
      </c>
      <c r="E36">
        <v>27.041620000000002</v>
      </c>
      <c r="F36">
        <v>4.8869999999999997E-2</v>
      </c>
      <c r="G36">
        <v>2.5909999999999999E-2</v>
      </c>
      <c r="H36">
        <v>13747.411620000001</v>
      </c>
      <c r="I36">
        <v>1.3100000000000001E-2</v>
      </c>
      <c r="J36">
        <v>6.6280000000000006E-2</v>
      </c>
      <c r="K36">
        <v>0.21326000000000001</v>
      </c>
      <c r="L36">
        <v>0.21113999999999999</v>
      </c>
      <c r="M36">
        <v>230834696.18127999</v>
      </c>
      <c r="N36">
        <v>2648829.5128100002</v>
      </c>
      <c r="O36">
        <v>3.8672399999999998</v>
      </c>
      <c r="P36">
        <v>4057395.7915699999</v>
      </c>
      <c r="Q36">
        <v>9.5189999999999997E-2</v>
      </c>
      <c r="R36">
        <v>8.5500000000000003E-3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4.0600000000000002E-3</v>
      </c>
      <c r="W36">
        <v>3.96E-3</v>
      </c>
      <c r="X36">
        <v>4.4999999999999997E-3</v>
      </c>
      <c r="Y36">
        <v>212.95517000000001</v>
      </c>
      <c r="Z36">
        <v>4.0000000000000001E-3</v>
      </c>
      <c r="AA36">
        <v>4.0899999999999999E-3</v>
      </c>
    </row>
    <row r="37" spans="1:27" x14ac:dyDescent="0.25">
      <c r="A37">
        <v>37.091059999999999</v>
      </c>
      <c r="B37">
        <v>210.84315000000001</v>
      </c>
      <c r="C37">
        <v>1327.7545</v>
      </c>
      <c r="D37">
        <v>210.84316000000001</v>
      </c>
      <c r="E37">
        <v>27.040859999999999</v>
      </c>
      <c r="F37">
        <v>4.981E-2</v>
      </c>
      <c r="G37">
        <v>2.58E-2</v>
      </c>
      <c r="H37">
        <v>56283.259720000002</v>
      </c>
      <c r="I37">
        <v>1.319E-2</v>
      </c>
      <c r="J37">
        <v>6.6519999999999996E-2</v>
      </c>
      <c r="K37">
        <v>0.21229000000000001</v>
      </c>
      <c r="L37">
        <v>0.21017</v>
      </c>
      <c r="M37">
        <v>3323767.3432200002</v>
      </c>
      <c r="N37">
        <v>238.88955000000001</v>
      </c>
      <c r="O37">
        <v>3.8941300000000001</v>
      </c>
      <c r="P37">
        <v>16611378.735950001</v>
      </c>
      <c r="Q37">
        <v>861.33360000000005</v>
      </c>
      <c r="R37">
        <v>4.0759999999999998E-2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4.0600000000000002E-3</v>
      </c>
      <c r="W37">
        <v>3.96E-3</v>
      </c>
      <c r="X37">
        <v>4.4999999999999997E-3</v>
      </c>
      <c r="Y37">
        <v>871.84708000000001</v>
      </c>
      <c r="Z37">
        <v>4.0000000000000001E-3</v>
      </c>
      <c r="AA37">
        <v>4.0899999999999999E-3</v>
      </c>
    </row>
    <row r="38" spans="1:27" x14ac:dyDescent="0.25">
      <c r="A38">
        <v>38.092019999999998</v>
      </c>
      <c r="B38">
        <v>877.19282999999996</v>
      </c>
      <c r="C38">
        <v>205.61965000000001</v>
      </c>
      <c r="D38">
        <v>877.19286999999997</v>
      </c>
      <c r="E38">
        <v>27.040790000000001</v>
      </c>
      <c r="F38">
        <v>4.9660000000000003E-2</v>
      </c>
      <c r="G38">
        <v>2.631E-2</v>
      </c>
      <c r="H38">
        <v>85706.538509999998</v>
      </c>
      <c r="I38">
        <v>1.337E-2</v>
      </c>
      <c r="J38">
        <v>6.7049999999999998E-2</v>
      </c>
      <c r="K38">
        <v>0.2165</v>
      </c>
      <c r="L38">
        <v>0.21437999999999999</v>
      </c>
      <c r="M38">
        <v>1515953.0831500001</v>
      </c>
      <c r="N38">
        <v>258854.07319</v>
      </c>
      <c r="O38">
        <v>3.9451900000000002</v>
      </c>
      <c r="P38">
        <v>25295332.546</v>
      </c>
      <c r="Q38">
        <v>0.61129999999999995</v>
      </c>
      <c r="R38">
        <v>0.1961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4.0600000000000002E-3</v>
      </c>
      <c r="W38">
        <v>3.9500000000000004E-3</v>
      </c>
      <c r="X38">
        <v>4.5100000000000001E-3</v>
      </c>
      <c r="Y38">
        <v>1327.6216999999999</v>
      </c>
      <c r="Z38">
        <v>4.0000000000000001E-3</v>
      </c>
      <c r="AA38">
        <v>4.0899999999999999E-3</v>
      </c>
    </row>
    <row r="39" spans="1:27" x14ac:dyDescent="0.25">
      <c r="A39">
        <v>39.093670000000003</v>
      </c>
      <c r="B39">
        <v>1327.8204800000001</v>
      </c>
      <c r="C39">
        <v>883.29030999999998</v>
      </c>
      <c r="D39">
        <v>199.49376000000001</v>
      </c>
      <c r="E39">
        <v>27.042110000000001</v>
      </c>
      <c r="F39">
        <v>4.8520000000000001E-2</v>
      </c>
      <c r="G39">
        <v>2.6259999999999999E-2</v>
      </c>
      <c r="H39">
        <v>12874.760399999999</v>
      </c>
      <c r="I39">
        <v>1.307E-2</v>
      </c>
      <c r="J39">
        <v>6.7169999999999994E-2</v>
      </c>
      <c r="K39">
        <v>0.21614</v>
      </c>
      <c r="L39">
        <v>0.21401999999999999</v>
      </c>
      <c r="M39">
        <v>2323138.88851</v>
      </c>
      <c r="N39">
        <v>3926010.8588800002</v>
      </c>
      <c r="O39">
        <v>3.8588300000000002</v>
      </c>
      <c r="P39">
        <v>3799842.4787300001</v>
      </c>
      <c r="Q39">
        <v>9.6460000000000004E-2</v>
      </c>
      <c r="R39">
        <v>0.19162000000000001</v>
      </c>
      <c r="S39" t="s">
        <v>25</v>
      </c>
      <c r="T39" t="s">
        <v>25</v>
      </c>
      <c r="U39">
        <v>4.0600000000000002E-3</v>
      </c>
      <c r="V39">
        <v>4.0600000000000002E-3</v>
      </c>
      <c r="W39">
        <v>3.9500000000000004E-3</v>
      </c>
      <c r="X39">
        <v>4.4999999999999997E-3</v>
      </c>
      <c r="Y39">
        <v>199.43756999999999</v>
      </c>
      <c r="Z39">
        <v>4.0000000000000001E-3</v>
      </c>
      <c r="AA39">
        <v>4.0899999999999999E-3</v>
      </c>
    </row>
    <row r="40" spans="1:27" x14ac:dyDescent="0.25">
      <c r="A40">
        <v>40.093679999999999</v>
      </c>
      <c r="B40">
        <v>1327.8204800000001</v>
      </c>
      <c r="C40">
        <v>1327.7545</v>
      </c>
      <c r="D40">
        <v>-244.98909</v>
      </c>
      <c r="E40">
        <v>27.043659999999999</v>
      </c>
      <c r="F40">
        <v>5.1090000000000003E-2</v>
      </c>
      <c r="G40">
        <v>2.6030000000000001E-2</v>
      </c>
      <c r="H40">
        <v>57233.196880000003</v>
      </c>
      <c r="I40">
        <v>1.2869999999999999E-2</v>
      </c>
      <c r="J40">
        <v>6.6799999999999998E-2</v>
      </c>
      <c r="K40">
        <v>0.21425</v>
      </c>
      <c r="L40">
        <v>0.21213000000000001</v>
      </c>
      <c r="M40">
        <v>2309889.47486</v>
      </c>
      <c r="N40">
        <v>9507585.8509800006</v>
      </c>
      <c r="O40">
        <v>3.7989799999999998</v>
      </c>
      <c r="P40">
        <v>16891742.135749999</v>
      </c>
      <c r="Q40">
        <v>9.5920000000000005E-2</v>
      </c>
      <c r="R40">
        <v>0.20177</v>
      </c>
      <c r="S40" t="s">
        <v>25</v>
      </c>
      <c r="T40" t="s">
        <v>25</v>
      </c>
      <c r="U40">
        <v>4.0499999999999998E-3</v>
      </c>
      <c r="V40">
        <v>4.0600000000000002E-3</v>
      </c>
      <c r="W40">
        <v>3.96E-3</v>
      </c>
      <c r="X40">
        <v>4.4999999999999997E-3</v>
      </c>
      <c r="Y40">
        <v>886.56186000000002</v>
      </c>
      <c r="Z40">
        <v>4.0000000000000001E-3</v>
      </c>
      <c r="AA40">
        <v>4.0899999999999999E-3</v>
      </c>
    </row>
    <row r="41" spans="1:27" x14ac:dyDescent="0.25">
      <c r="A41">
        <v>41.09469</v>
      </c>
      <c r="B41">
        <v>1327.8204800000001</v>
      </c>
      <c r="C41">
        <v>192.96628000000001</v>
      </c>
      <c r="D41">
        <v>889.84677999999997</v>
      </c>
      <c r="E41">
        <v>27.045770000000001</v>
      </c>
      <c r="F41">
        <v>4.8680000000000001E-2</v>
      </c>
      <c r="G41">
        <v>2.6089999999999999E-2</v>
      </c>
      <c r="H41">
        <v>12454.608340000001</v>
      </c>
      <c r="I41">
        <v>1.2749999999999999E-2</v>
      </c>
      <c r="J41">
        <v>6.7580000000000001E-2</v>
      </c>
      <c r="K41">
        <v>0.21471000000000001</v>
      </c>
      <c r="L41">
        <v>0.21259</v>
      </c>
      <c r="M41">
        <v>2337837.6019899999</v>
      </c>
      <c r="N41">
        <v>4013980.2088199998</v>
      </c>
      <c r="O41">
        <v>3.7629700000000001</v>
      </c>
      <c r="P41">
        <v>3675839.26835</v>
      </c>
      <c r="Q41">
        <v>9.7049999999999997E-2</v>
      </c>
      <c r="R41">
        <v>0.19220999999999999</v>
      </c>
      <c r="S41" t="s">
        <v>25</v>
      </c>
      <c r="T41" t="s">
        <v>25</v>
      </c>
      <c r="U41">
        <v>4.0499999999999998E-3</v>
      </c>
      <c r="V41">
        <v>4.0600000000000002E-3</v>
      </c>
      <c r="W41">
        <v>3.96E-3</v>
      </c>
      <c r="X41">
        <v>4.4999999999999997E-3</v>
      </c>
      <c r="Y41">
        <v>192.92930000000001</v>
      </c>
      <c r="Z41">
        <v>4.0000000000000001E-3</v>
      </c>
      <c r="AA41">
        <v>4.0899999999999999E-3</v>
      </c>
    </row>
    <row r="42" spans="1:27" x14ac:dyDescent="0.25">
      <c r="A42">
        <v>42.09563</v>
      </c>
      <c r="B42">
        <v>190.10354000000001</v>
      </c>
      <c r="C42">
        <v>-244.98909</v>
      </c>
      <c r="D42">
        <v>1327.82053</v>
      </c>
      <c r="E42">
        <v>27.047219999999999</v>
      </c>
      <c r="F42">
        <v>4.9639999999999997E-2</v>
      </c>
      <c r="G42">
        <v>2.6249999999999999E-2</v>
      </c>
      <c r="H42">
        <v>-15815.931699999999</v>
      </c>
      <c r="I42">
        <v>1.3299999999999999E-2</v>
      </c>
      <c r="J42">
        <v>6.6879999999999995E-2</v>
      </c>
      <c r="K42">
        <v>0.21607999999999999</v>
      </c>
      <c r="L42">
        <v>0.21396000000000001</v>
      </c>
      <c r="M42">
        <v>290057.57626</v>
      </c>
      <c r="N42">
        <v>330.92099000000002</v>
      </c>
      <c r="O42">
        <v>3.9267699999999999</v>
      </c>
      <c r="P42">
        <v>-4667896.5093499999</v>
      </c>
      <c r="Q42">
        <v>1094.2810199999999</v>
      </c>
      <c r="R42">
        <v>0.19597999999999999</v>
      </c>
      <c r="S42" t="s">
        <v>25</v>
      </c>
      <c r="T42" t="s">
        <v>25</v>
      </c>
      <c r="U42">
        <v>4.0600000000000002E-3</v>
      </c>
      <c r="V42">
        <v>4.0600000000000002E-3</v>
      </c>
      <c r="W42">
        <v>3.96E-3</v>
      </c>
      <c r="X42">
        <v>4.4999999999999997E-3</v>
      </c>
      <c r="Y42">
        <v>-244.98909</v>
      </c>
      <c r="Z42">
        <v>4.0000000000000001E-3</v>
      </c>
      <c r="AA42">
        <v>4.0899999999999999E-3</v>
      </c>
    </row>
    <row r="43" spans="1:27" x14ac:dyDescent="0.25">
      <c r="A43">
        <v>43.09639</v>
      </c>
      <c r="B43">
        <v>-244.98909</v>
      </c>
      <c r="C43">
        <v>-244.98909</v>
      </c>
      <c r="D43">
        <v>1327.82053</v>
      </c>
      <c r="E43">
        <v>27.046959999999999</v>
      </c>
      <c r="F43">
        <v>4.6960000000000002E-2</v>
      </c>
      <c r="G43">
        <v>2.6079999999999999E-2</v>
      </c>
      <c r="H43">
        <v>-15815.931699999999</v>
      </c>
      <c r="I43">
        <v>1.346E-2</v>
      </c>
      <c r="J43">
        <v>6.6489999999999994E-2</v>
      </c>
      <c r="K43">
        <v>0.21467</v>
      </c>
      <c r="L43">
        <v>0.21254999999999999</v>
      </c>
      <c r="M43">
        <v>481062.42712000001</v>
      </c>
      <c r="N43">
        <v>3313.61517</v>
      </c>
      <c r="O43">
        <v>3.97194</v>
      </c>
      <c r="P43">
        <v>-4667896.5093499999</v>
      </c>
      <c r="Q43">
        <v>11.36881</v>
      </c>
      <c r="R43">
        <v>0.18543000000000001</v>
      </c>
      <c r="S43" t="s">
        <v>25</v>
      </c>
      <c r="T43" t="s">
        <v>25</v>
      </c>
      <c r="U43">
        <v>4.0600000000000002E-3</v>
      </c>
      <c r="V43">
        <v>4.0600000000000002E-3</v>
      </c>
      <c r="W43">
        <v>3.96E-3</v>
      </c>
      <c r="X43">
        <v>4.4999999999999997E-3</v>
      </c>
      <c r="Y43">
        <v>-244.98909</v>
      </c>
      <c r="Z43">
        <v>3.9899999999999996E-3</v>
      </c>
      <c r="AA43">
        <v>4.0899999999999999E-3</v>
      </c>
    </row>
    <row r="44" spans="1:27" x14ac:dyDescent="0.25">
      <c r="A44">
        <v>44.098860000000002</v>
      </c>
      <c r="B44">
        <v>-244.98909</v>
      </c>
      <c r="C44">
        <v>-244.98909</v>
      </c>
      <c r="D44">
        <v>1327.82053</v>
      </c>
      <c r="E44">
        <v>27.045940000000002</v>
      </c>
      <c r="F44">
        <v>4.6550000000000001E-2</v>
      </c>
      <c r="G44">
        <v>2.632E-2</v>
      </c>
      <c r="H44">
        <v>-15815.931699999999</v>
      </c>
      <c r="I44">
        <v>1.379E-2</v>
      </c>
      <c r="J44">
        <v>6.6659999999999997E-2</v>
      </c>
      <c r="K44">
        <v>0.21665000000000001</v>
      </c>
      <c r="L44">
        <v>0.21453</v>
      </c>
      <c r="M44">
        <v>482318.76987999998</v>
      </c>
      <c r="N44">
        <v>3284.7184400000001</v>
      </c>
      <c r="O44">
        <v>4.0705799999999996</v>
      </c>
      <c r="P44">
        <v>-4667896.5093499999</v>
      </c>
      <c r="Q44">
        <v>11.39842</v>
      </c>
      <c r="R44">
        <v>0.18381</v>
      </c>
      <c r="S44" t="s">
        <v>25</v>
      </c>
      <c r="T44" t="s">
        <v>25</v>
      </c>
      <c r="U44">
        <v>4.0600000000000002E-3</v>
      </c>
      <c r="V44">
        <v>4.0600000000000002E-3</v>
      </c>
      <c r="W44">
        <v>3.96E-3</v>
      </c>
      <c r="X44">
        <v>4.5100000000000001E-3</v>
      </c>
      <c r="Y44">
        <v>-244.98909</v>
      </c>
      <c r="Z44">
        <v>3.9899999999999996E-3</v>
      </c>
      <c r="AA44">
        <v>4.0899999999999999E-3</v>
      </c>
    </row>
    <row r="45" spans="1:27" x14ac:dyDescent="0.25">
      <c r="A45">
        <v>45.101750000000003</v>
      </c>
      <c r="B45">
        <v>901.13063999999997</v>
      </c>
      <c r="C45">
        <v>901.08255999999994</v>
      </c>
      <c r="D45">
        <v>1327.82053</v>
      </c>
      <c r="E45">
        <v>27.043109999999999</v>
      </c>
      <c r="F45">
        <v>5.1499999999999997E-2</v>
      </c>
      <c r="G45">
        <v>2.6270000000000002E-2</v>
      </c>
      <c r="H45">
        <v>-15815.931699999999</v>
      </c>
      <c r="I45">
        <v>1.3129999999999999E-2</v>
      </c>
      <c r="J45">
        <v>6.8190000000000001E-2</v>
      </c>
      <c r="K45">
        <v>0.21622</v>
      </c>
      <c r="L45">
        <v>0.21410000000000001</v>
      </c>
      <c r="M45">
        <v>174538081.99726</v>
      </c>
      <c r="N45">
        <v>204320.35702</v>
      </c>
      <c r="O45">
        <v>3.87432</v>
      </c>
      <c r="P45">
        <v>-4667896.5093499999</v>
      </c>
      <c r="Q45">
        <v>0.54979</v>
      </c>
      <c r="R45">
        <v>8.4799999999999997E-3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4.0600000000000002E-3</v>
      </c>
      <c r="W45">
        <v>3.9500000000000004E-3</v>
      </c>
      <c r="X45">
        <v>4.4999999999999997E-3</v>
      </c>
      <c r="Y45">
        <v>-244.98909</v>
      </c>
      <c r="Z45">
        <v>4.0099999999999997E-3</v>
      </c>
      <c r="AA45">
        <v>4.0899999999999999E-3</v>
      </c>
    </row>
    <row r="46" spans="1:27" x14ac:dyDescent="0.25">
      <c r="A46">
        <v>46.10369</v>
      </c>
      <c r="B46">
        <v>178.29094000000001</v>
      </c>
      <c r="C46">
        <v>178.27318</v>
      </c>
      <c r="D46">
        <v>1327.82053</v>
      </c>
      <c r="E46">
        <v>27.040780000000002</v>
      </c>
      <c r="F46">
        <v>4.4130000000000003E-2</v>
      </c>
      <c r="G46">
        <v>2.6159999999999999E-2</v>
      </c>
      <c r="H46">
        <v>58384.455390000003</v>
      </c>
      <c r="I46">
        <v>1.328E-2</v>
      </c>
      <c r="J46">
        <v>6.7210000000000006E-2</v>
      </c>
      <c r="K46">
        <v>0.21534</v>
      </c>
      <c r="L46">
        <v>0.21321000000000001</v>
      </c>
      <c r="M46">
        <v>2404958.02942</v>
      </c>
      <c r="N46">
        <v>214.20618999999999</v>
      </c>
      <c r="O46">
        <v>3.9204400000000001</v>
      </c>
      <c r="P46">
        <v>17231523.292259999</v>
      </c>
      <c r="Q46">
        <v>1165.2492</v>
      </c>
      <c r="R46">
        <v>3.9669999999999997E-2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4.0600000000000002E-3</v>
      </c>
      <c r="W46">
        <v>3.96E-3</v>
      </c>
      <c r="X46">
        <v>4.4999999999999997E-3</v>
      </c>
      <c r="Y46">
        <v>904.39517000000001</v>
      </c>
      <c r="Z46">
        <v>3.98E-3</v>
      </c>
      <c r="AA46">
        <v>4.0899999999999999E-3</v>
      </c>
    </row>
    <row r="47" spans="1:27" x14ac:dyDescent="0.25">
      <c r="A47">
        <v>47.104640000000003</v>
      </c>
      <c r="B47">
        <v>910.56371999999999</v>
      </c>
      <c r="C47">
        <v>910.51523999999995</v>
      </c>
      <c r="D47">
        <v>172.26768000000001</v>
      </c>
      <c r="E47">
        <v>27.040970000000002</v>
      </c>
      <c r="F47">
        <v>4.6559999999999997E-2</v>
      </c>
      <c r="G47">
        <v>2.5989999999999999E-2</v>
      </c>
      <c r="H47">
        <v>11117.35858</v>
      </c>
      <c r="I47">
        <v>1.273E-2</v>
      </c>
      <c r="J47">
        <v>6.694E-2</v>
      </c>
      <c r="K47">
        <v>0.21389</v>
      </c>
      <c r="L47">
        <v>0.21177000000000001</v>
      </c>
      <c r="M47">
        <v>1572401.31868</v>
      </c>
      <c r="N47">
        <v>342652.77085999999</v>
      </c>
      <c r="O47">
        <v>3.7581699999999998</v>
      </c>
      <c r="P47">
        <v>3281164.8574000001</v>
      </c>
      <c r="Q47">
        <v>0.51471999999999996</v>
      </c>
      <c r="R47">
        <v>0.18387999999999999</v>
      </c>
      <c r="S47" t="s">
        <v>25</v>
      </c>
      <c r="T47" t="s">
        <v>25</v>
      </c>
      <c r="U47">
        <v>4.0499999999999998E-3</v>
      </c>
      <c r="V47">
        <v>4.0600000000000002E-3</v>
      </c>
      <c r="W47">
        <v>3.96E-3</v>
      </c>
      <c r="X47">
        <v>4.4999999999999997E-3</v>
      </c>
      <c r="Y47">
        <v>172.21493000000001</v>
      </c>
      <c r="Z47">
        <v>3.9899999999999996E-3</v>
      </c>
      <c r="AA47">
        <v>4.0899999999999999E-3</v>
      </c>
    </row>
    <row r="48" spans="1:27" x14ac:dyDescent="0.25">
      <c r="A48">
        <v>48.106920000000002</v>
      </c>
      <c r="B48">
        <v>1327.8204800000001</v>
      </c>
      <c r="C48">
        <v>169.03926000000001</v>
      </c>
      <c r="D48">
        <v>913.77479000000005</v>
      </c>
      <c r="E48">
        <v>27.040179999999999</v>
      </c>
      <c r="F48">
        <v>4.8779999999999997E-2</v>
      </c>
      <c r="G48">
        <v>2.6360000000000001E-2</v>
      </c>
      <c r="H48">
        <v>58980.51556</v>
      </c>
      <c r="I48">
        <v>1.372E-2</v>
      </c>
      <c r="J48">
        <v>6.6710000000000005E-2</v>
      </c>
      <c r="K48">
        <v>0.21695999999999999</v>
      </c>
      <c r="L48">
        <v>0.21484</v>
      </c>
      <c r="M48">
        <v>2307573.9791700002</v>
      </c>
      <c r="N48">
        <v>4298772.3627899997</v>
      </c>
      <c r="O48">
        <v>4.0487900000000003</v>
      </c>
      <c r="P48">
        <v>17407443.828960001</v>
      </c>
      <c r="Q48">
        <v>9.5799999999999996E-2</v>
      </c>
      <c r="R48">
        <v>0.19262000000000001</v>
      </c>
      <c r="S48" t="s">
        <v>25</v>
      </c>
      <c r="T48" t="s">
        <v>25</v>
      </c>
      <c r="U48">
        <v>4.0600000000000002E-3</v>
      </c>
      <c r="V48">
        <v>4.0600000000000002E-3</v>
      </c>
      <c r="W48">
        <v>3.96E-3</v>
      </c>
      <c r="X48">
        <v>4.5100000000000001E-3</v>
      </c>
      <c r="Y48">
        <v>913.62831000000006</v>
      </c>
      <c r="Z48">
        <v>4.0000000000000001E-3</v>
      </c>
      <c r="AA48">
        <v>4.0899999999999999E-3</v>
      </c>
    </row>
    <row r="49" spans="1:27" x14ac:dyDescent="0.25">
      <c r="A49">
        <v>49.106439999999999</v>
      </c>
      <c r="B49">
        <v>1327.8204800000001</v>
      </c>
      <c r="C49">
        <v>919.64544000000001</v>
      </c>
      <c r="D49">
        <v>1327.82053</v>
      </c>
      <c r="E49">
        <v>27.036300000000001</v>
      </c>
      <c r="F49">
        <v>4.6609999999999999E-2</v>
      </c>
      <c r="G49">
        <v>2.6040000000000001E-2</v>
      </c>
      <c r="H49">
        <v>85706.538509999998</v>
      </c>
      <c r="I49">
        <v>1.3310000000000001E-2</v>
      </c>
      <c r="J49">
        <v>6.769E-2</v>
      </c>
      <c r="K49">
        <v>0.21428</v>
      </c>
      <c r="L49">
        <v>0.21215000000000001</v>
      </c>
      <c r="M49">
        <v>271755263.65333998</v>
      </c>
      <c r="N49">
        <v>2250935.9171600002</v>
      </c>
      <c r="O49">
        <v>3.9275899999999999</v>
      </c>
      <c r="P49">
        <v>25295332.546</v>
      </c>
      <c r="Q49">
        <v>9.7210000000000005E-2</v>
      </c>
      <c r="R49">
        <v>7.4099999999999999E-3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4.0600000000000002E-3</v>
      </c>
      <c r="W49">
        <v>3.96E-3</v>
      </c>
      <c r="X49">
        <v>4.4999999999999997E-3</v>
      </c>
      <c r="Y49">
        <v>1327.6216999999999</v>
      </c>
      <c r="Z49">
        <v>3.9899999999999996E-3</v>
      </c>
      <c r="AA49">
        <v>4.0899999999999999E-3</v>
      </c>
    </row>
    <row r="50" spans="1:27" x14ac:dyDescent="0.25">
      <c r="A50">
        <v>50.109960000000001</v>
      </c>
      <c r="B50">
        <v>160.15710000000001</v>
      </c>
      <c r="C50">
        <v>1327.7545</v>
      </c>
      <c r="D50">
        <v>1327.82053</v>
      </c>
      <c r="E50">
        <v>27.03332</v>
      </c>
      <c r="F50">
        <v>5.1389999999999998E-2</v>
      </c>
      <c r="G50">
        <v>2.6550000000000001E-2</v>
      </c>
      <c r="H50">
        <v>85706.538509999998</v>
      </c>
      <c r="I50">
        <v>1.269E-2</v>
      </c>
      <c r="J50">
        <v>6.6619999999999999E-2</v>
      </c>
      <c r="K50">
        <v>0.21853</v>
      </c>
      <c r="L50">
        <v>0.21640999999999999</v>
      </c>
      <c r="M50">
        <v>78380602.297299996</v>
      </c>
      <c r="N50">
        <v>1.4279999999999999E-2</v>
      </c>
      <c r="O50">
        <v>3.7448899999999998</v>
      </c>
      <c r="P50">
        <v>25295332.546</v>
      </c>
      <c r="Q50">
        <v>1148.6065100000001</v>
      </c>
      <c r="R50">
        <v>4.0299999999999997E-3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4.0600000000000002E-3</v>
      </c>
      <c r="W50">
        <v>3.96E-3</v>
      </c>
      <c r="X50">
        <v>4.5100000000000001E-3</v>
      </c>
      <c r="Y50">
        <v>1327.6216999999999</v>
      </c>
      <c r="Z50">
        <v>4.0000000000000001E-3</v>
      </c>
      <c r="AA50">
        <v>4.0899999999999999E-3</v>
      </c>
    </row>
    <row r="51" spans="1:27" x14ac:dyDescent="0.25">
      <c r="A51">
        <v>51.111739999999998</v>
      </c>
      <c r="B51">
        <v>925.75121999999999</v>
      </c>
      <c r="C51">
        <v>1327.7545</v>
      </c>
      <c r="D51">
        <v>157.08018000000001</v>
      </c>
      <c r="E51">
        <v>27.031420000000001</v>
      </c>
      <c r="F51">
        <v>4.9270000000000001E-2</v>
      </c>
      <c r="G51">
        <v>2.63E-2</v>
      </c>
      <c r="H51">
        <v>85706.538509999998</v>
      </c>
      <c r="I51">
        <v>1.3169999999999999E-2</v>
      </c>
      <c r="J51">
        <v>6.6180000000000003E-2</v>
      </c>
      <c r="K51">
        <v>0.21643000000000001</v>
      </c>
      <c r="L51">
        <v>0.21431</v>
      </c>
      <c r="M51">
        <v>12824113.138019999</v>
      </c>
      <c r="N51">
        <v>642039.84120000002</v>
      </c>
      <c r="O51">
        <v>3.8864299999999998</v>
      </c>
      <c r="P51">
        <v>25295332.546</v>
      </c>
      <c r="Q51">
        <v>0.47206999999999999</v>
      </c>
      <c r="R51">
        <v>4.7149999999999997E-2</v>
      </c>
      <c r="S51" t="s">
        <v>25</v>
      </c>
      <c r="T51" t="s">
        <v>25</v>
      </c>
      <c r="U51">
        <v>4.0600000000000002E-3</v>
      </c>
      <c r="V51">
        <v>4.0600000000000002E-3</v>
      </c>
      <c r="W51">
        <v>3.9500000000000004E-3</v>
      </c>
      <c r="X51">
        <v>4.4999999999999997E-3</v>
      </c>
      <c r="Y51">
        <v>1327.6216999999999</v>
      </c>
      <c r="Z51">
        <v>4.0000000000000001E-3</v>
      </c>
      <c r="AA51">
        <v>4.0899999999999999E-3</v>
      </c>
    </row>
    <row r="52" spans="1:27" x14ac:dyDescent="0.25">
      <c r="A52">
        <v>52.113079999999997</v>
      </c>
      <c r="B52">
        <v>1327.8204800000001</v>
      </c>
      <c r="C52">
        <v>1327.7545</v>
      </c>
      <c r="D52">
        <v>930.22128999999995</v>
      </c>
      <c r="E52">
        <v>27.030850000000001</v>
      </c>
      <c r="F52">
        <v>4.5870000000000001E-2</v>
      </c>
      <c r="G52">
        <v>2.6179999999999998E-2</v>
      </c>
      <c r="H52">
        <v>9848.49467</v>
      </c>
      <c r="I52">
        <v>1.355E-2</v>
      </c>
      <c r="J52">
        <v>6.6189999999999999E-2</v>
      </c>
      <c r="K52">
        <v>0.21548999999999999</v>
      </c>
      <c r="L52">
        <v>0.21337</v>
      </c>
      <c r="M52">
        <v>273712077.89112997</v>
      </c>
      <c r="N52">
        <v>2157326.7666199999</v>
      </c>
      <c r="O52">
        <v>3.9978099999999999</v>
      </c>
      <c r="P52">
        <v>2906673.77501</v>
      </c>
      <c r="Q52">
        <v>9.5060000000000006E-2</v>
      </c>
      <c r="R52">
        <v>7.1500000000000001E-3</v>
      </c>
      <c r="S52" t="s">
        <v>25</v>
      </c>
      <c r="T52" t="s">
        <v>25</v>
      </c>
      <c r="U52">
        <v>4.0600000000000002E-3</v>
      </c>
      <c r="V52">
        <v>4.0600000000000002E-3</v>
      </c>
      <c r="W52">
        <v>3.96E-3</v>
      </c>
      <c r="X52">
        <v>4.4999999999999997E-3</v>
      </c>
      <c r="Y52">
        <v>152.55987999999999</v>
      </c>
      <c r="Z52">
        <v>3.9899999999999996E-3</v>
      </c>
      <c r="AA52">
        <v>4.0899999999999999E-3</v>
      </c>
    </row>
    <row r="53" spans="1:27" x14ac:dyDescent="0.25">
      <c r="A53">
        <v>53.115920000000003</v>
      </c>
      <c r="B53">
        <v>1327.8204800000001</v>
      </c>
      <c r="C53">
        <v>148.74628000000001</v>
      </c>
      <c r="D53">
        <v>148.76281</v>
      </c>
      <c r="E53">
        <v>27.028210000000001</v>
      </c>
      <c r="F53">
        <v>4.5409999999999999E-2</v>
      </c>
      <c r="G53">
        <v>2.6110000000000001E-2</v>
      </c>
      <c r="H53">
        <v>-15815.931699999999</v>
      </c>
      <c r="I53">
        <v>1.3339999999999999E-2</v>
      </c>
      <c r="J53">
        <v>6.6890000000000005E-2</v>
      </c>
      <c r="K53">
        <v>0.21487999999999999</v>
      </c>
      <c r="L53">
        <v>0.21276</v>
      </c>
      <c r="M53">
        <v>446.82549999999998</v>
      </c>
      <c r="N53">
        <v>88.824870000000004</v>
      </c>
      <c r="O53">
        <v>3.9366400000000001</v>
      </c>
      <c r="P53">
        <v>-4667896.5093499999</v>
      </c>
      <c r="Q53">
        <v>9.6070000000000003E-2</v>
      </c>
      <c r="R53">
        <v>180.96417</v>
      </c>
      <c r="S53" t="s">
        <v>25</v>
      </c>
      <c r="T53" t="s">
        <v>25</v>
      </c>
      <c r="U53">
        <v>4.0600000000000002E-3</v>
      </c>
      <c r="V53">
        <v>4.0600000000000002E-3</v>
      </c>
      <c r="W53">
        <v>3.9500000000000004E-3</v>
      </c>
      <c r="X53">
        <v>4.4999999999999997E-3</v>
      </c>
      <c r="Y53">
        <v>-244.98909</v>
      </c>
      <c r="Z53">
        <v>3.9899999999999996E-3</v>
      </c>
      <c r="AA53">
        <v>4.0899999999999999E-3</v>
      </c>
    </row>
    <row r="54" spans="1:27" x14ac:dyDescent="0.25">
      <c r="A54">
        <v>54.117930000000001</v>
      </c>
      <c r="B54">
        <v>1327.8204800000001</v>
      </c>
      <c r="C54">
        <v>-244.98909</v>
      </c>
      <c r="D54">
        <v>-244.98909</v>
      </c>
      <c r="E54">
        <v>27.02355</v>
      </c>
      <c r="F54">
        <v>4.4760000000000001E-2</v>
      </c>
      <c r="G54">
        <v>2.598E-2</v>
      </c>
      <c r="H54">
        <v>-15815.931699999999</v>
      </c>
      <c r="I54">
        <v>1.404E-2</v>
      </c>
      <c r="J54">
        <v>6.6799999999999998E-2</v>
      </c>
      <c r="K54">
        <v>0.21381</v>
      </c>
      <c r="L54">
        <v>0.21168999999999999</v>
      </c>
      <c r="M54">
        <v>137699.54263000001</v>
      </c>
      <c r="N54">
        <v>0</v>
      </c>
      <c r="O54">
        <v>4.1426800000000004</v>
      </c>
      <c r="P54">
        <v>-4667896.5093499999</v>
      </c>
      <c r="Q54">
        <v>9.5939999999999998E-2</v>
      </c>
      <c r="R54">
        <v>0.86609000000000003</v>
      </c>
      <c r="S54" t="s">
        <v>26</v>
      </c>
      <c r="T54" t="e" cm="1">
        <f t="array" ref="T54">-Inf</f>
        <v>#NAME?</v>
      </c>
      <c r="U54">
        <v>4.0499999999999998E-3</v>
      </c>
      <c r="V54">
        <v>4.0600000000000002E-3</v>
      </c>
      <c r="W54">
        <v>3.96E-3</v>
      </c>
      <c r="X54">
        <v>4.4999999999999997E-3</v>
      </c>
      <c r="Y54">
        <v>-244.98909</v>
      </c>
      <c r="Z54">
        <v>3.98E-3</v>
      </c>
      <c r="AA54">
        <v>4.0899999999999999E-3</v>
      </c>
    </row>
    <row r="55" spans="1:27" x14ac:dyDescent="0.25">
      <c r="A55">
        <v>55.119639999999997</v>
      </c>
      <c r="B55">
        <v>140.35553999999999</v>
      </c>
      <c r="C55">
        <v>942.42602999999997</v>
      </c>
      <c r="D55">
        <v>-244.98909</v>
      </c>
      <c r="E55">
        <v>27.01754</v>
      </c>
      <c r="F55">
        <v>4.5740000000000003E-2</v>
      </c>
      <c r="G55">
        <v>2.6210000000000001E-2</v>
      </c>
      <c r="H55">
        <v>-15815.931699999999</v>
      </c>
      <c r="I55">
        <v>1.367E-2</v>
      </c>
      <c r="J55">
        <v>6.6259999999999999E-2</v>
      </c>
      <c r="K55">
        <v>0.21572</v>
      </c>
      <c r="L55">
        <v>0.21360000000000001</v>
      </c>
      <c r="M55">
        <v>9268.2265499999994</v>
      </c>
      <c r="N55">
        <v>227.98695000000001</v>
      </c>
      <c r="O55">
        <v>4.0340800000000003</v>
      </c>
      <c r="P55">
        <v>-4667896.5093499999</v>
      </c>
      <c r="Q55">
        <v>1043.0401099999999</v>
      </c>
      <c r="R55">
        <v>1.46183</v>
      </c>
      <c r="S55" t="s">
        <v>25</v>
      </c>
      <c r="T55" t="s">
        <v>25</v>
      </c>
      <c r="U55">
        <v>4.0499999999999998E-3</v>
      </c>
      <c r="V55">
        <v>4.0600000000000002E-3</v>
      </c>
      <c r="W55">
        <v>3.96E-3</v>
      </c>
      <c r="X55">
        <v>4.4999999999999997E-3</v>
      </c>
      <c r="Y55">
        <v>-244.98909</v>
      </c>
      <c r="Z55">
        <v>3.9899999999999996E-3</v>
      </c>
      <c r="AA55">
        <v>4.0899999999999999E-3</v>
      </c>
    </row>
    <row r="56" spans="1:27" x14ac:dyDescent="0.25">
      <c r="A56">
        <v>56.121690000000001</v>
      </c>
      <c r="B56">
        <v>-244.98909</v>
      </c>
      <c r="C56">
        <v>1327.7545</v>
      </c>
      <c r="D56">
        <v>-244.98909</v>
      </c>
      <c r="E56">
        <v>27.010860000000001</v>
      </c>
      <c r="F56">
        <v>4.9140000000000003E-2</v>
      </c>
      <c r="G56">
        <v>2.6079999999999999E-2</v>
      </c>
      <c r="H56">
        <v>-15815.931699999999</v>
      </c>
      <c r="I56">
        <v>1.302E-2</v>
      </c>
      <c r="J56">
        <v>6.6180000000000003E-2</v>
      </c>
      <c r="K56">
        <v>0.21461</v>
      </c>
      <c r="L56">
        <v>0.21249000000000001</v>
      </c>
      <c r="M56">
        <v>478537.48543</v>
      </c>
      <c r="N56">
        <v>3469.4407299999998</v>
      </c>
      <c r="O56">
        <v>3.8413499999999998</v>
      </c>
      <c r="P56">
        <v>-4667896.5093499999</v>
      </c>
      <c r="Q56">
        <v>11.31104</v>
      </c>
      <c r="R56">
        <v>0.19409000000000001</v>
      </c>
      <c r="S56" t="e" cm="1">
        <f t="array" ref="S56">-Inf</f>
        <v>#NAME?</v>
      </c>
      <c r="T56" t="e" cm="1">
        <f t="array" ref="T56">-Inf</f>
        <v>#NAME?</v>
      </c>
      <c r="U56">
        <v>4.0499999999999998E-3</v>
      </c>
      <c r="V56">
        <v>4.0600000000000002E-3</v>
      </c>
      <c r="W56">
        <v>3.9500000000000004E-3</v>
      </c>
      <c r="X56">
        <v>4.4999999999999997E-3</v>
      </c>
      <c r="Y56">
        <v>-244.98909</v>
      </c>
      <c r="Z56">
        <v>4.0000000000000001E-3</v>
      </c>
      <c r="AA56">
        <v>4.0899999999999999E-3</v>
      </c>
    </row>
    <row r="57" spans="1:27" x14ac:dyDescent="0.25">
      <c r="A57">
        <v>57.122799999999998</v>
      </c>
      <c r="B57">
        <v>952.58006</v>
      </c>
      <c r="C57">
        <v>1327.7545</v>
      </c>
      <c r="D57">
        <v>952.58010000000002</v>
      </c>
      <c r="E57">
        <v>27.005009999999999</v>
      </c>
      <c r="F57">
        <v>5.3530000000000001E-2</v>
      </c>
      <c r="G57">
        <v>2.6169999999999999E-2</v>
      </c>
      <c r="H57">
        <v>61485.338750000003</v>
      </c>
      <c r="I57">
        <v>1.295E-2</v>
      </c>
      <c r="J57">
        <v>6.6750000000000004E-2</v>
      </c>
      <c r="K57">
        <v>0.21535000000000001</v>
      </c>
      <c r="L57">
        <v>0.21321999999999999</v>
      </c>
      <c r="M57">
        <v>209043155.67438</v>
      </c>
      <c r="N57">
        <v>270401.73674999998</v>
      </c>
      <c r="O57">
        <v>3.8234400000000002</v>
      </c>
      <c r="P57">
        <v>18146714.562720001</v>
      </c>
      <c r="Q57">
        <v>0.41843999999999998</v>
      </c>
      <c r="R57">
        <v>8.0000000000000002E-3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4.0600000000000002E-3</v>
      </c>
      <c r="W57">
        <v>3.9500000000000004E-3</v>
      </c>
      <c r="X57">
        <v>4.4999999999999997E-3</v>
      </c>
      <c r="Y57">
        <v>952.42870000000005</v>
      </c>
      <c r="Z57">
        <v>4.0099999999999997E-3</v>
      </c>
      <c r="AA57">
        <v>4.0899999999999999E-3</v>
      </c>
    </row>
    <row r="58" spans="1:27" x14ac:dyDescent="0.25">
      <c r="A58">
        <v>58.123640000000002</v>
      </c>
      <c r="B58">
        <v>1327.8204800000001</v>
      </c>
      <c r="C58">
        <v>1327.7545</v>
      </c>
      <c r="D58">
        <v>125.73112999999999</v>
      </c>
      <c r="E58">
        <v>26.999829999999999</v>
      </c>
      <c r="F58">
        <v>4.7010000000000003E-2</v>
      </c>
      <c r="G58">
        <v>2.613E-2</v>
      </c>
      <c r="H58">
        <v>8113.4949999999999</v>
      </c>
      <c r="I58">
        <v>1.387E-2</v>
      </c>
      <c r="J58">
        <v>6.7390000000000005E-2</v>
      </c>
      <c r="K58">
        <v>0.21504999999999999</v>
      </c>
      <c r="L58">
        <v>0.21293000000000001</v>
      </c>
      <c r="M58">
        <v>16444828.06256</v>
      </c>
      <c r="N58">
        <v>6685515.5282100001</v>
      </c>
      <c r="O58">
        <v>4.0927300000000004</v>
      </c>
      <c r="P58">
        <v>2394607.90014</v>
      </c>
      <c r="Q58">
        <v>9.6799999999999997E-2</v>
      </c>
      <c r="R58">
        <v>4.9439999999999998E-2</v>
      </c>
      <c r="S58" t="s">
        <v>25</v>
      </c>
      <c r="T58" t="s">
        <v>25</v>
      </c>
      <c r="U58">
        <v>4.0600000000000002E-3</v>
      </c>
      <c r="V58">
        <v>4.0600000000000002E-3</v>
      </c>
      <c r="W58">
        <v>3.9500000000000004E-3</v>
      </c>
      <c r="X58">
        <v>4.4999999999999997E-3</v>
      </c>
      <c r="Y58">
        <v>125.68427</v>
      </c>
      <c r="Z58">
        <v>3.9899999999999996E-3</v>
      </c>
      <c r="AA58">
        <v>4.0899999999999999E-3</v>
      </c>
    </row>
    <row r="59" spans="1:27" x14ac:dyDescent="0.25">
      <c r="A59">
        <v>59.125599999999999</v>
      </c>
      <c r="B59">
        <v>123.8445</v>
      </c>
      <c r="C59">
        <v>1327.7545</v>
      </c>
      <c r="D59">
        <v>958.98693000000003</v>
      </c>
      <c r="E59">
        <v>26.993939999999998</v>
      </c>
      <c r="F59">
        <v>4.6820000000000001E-2</v>
      </c>
      <c r="G59">
        <v>2.6380000000000001E-2</v>
      </c>
      <c r="H59">
        <v>-15815.931699999999</v>
      </c>
      <c r="I59">
        <v>1.417E-2</v>
      </c>
      <c r="J59">
        <v>6.6949999999999996E-2</v>
      </c>
      <c r="K59">
        <v>0.21715999999999999</v>
      </c>
      <c r="L59">
        <v>0.21503</v>
      </c>
      <c r="M59">
        <v>22331993.66223</v>
      </c>
      <c r="N59">
        <v>72.359049999999996</v>
      </c>
      <c r="O59">
        <v>4.1808699999999996</v>
      </c>
      <c r="P59">
        <v>-4667896.5093499999</v>
      </c>
      <c r="Q59">
        <v>946.89350999999999</v>
      </c>
      <c r="R59">
        <v>6.9199999999999999E-3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4.0699999999999998E-3</v>
      </c>
      <c r="W59">
        <v>3.9500000000000004E-3</v>
      </c>
      <c r="X59">
        <v>4.5100000000000001E-3</v>
      </c>
      <c r="Y59">
        <v>-244.98909</v>
      </c>
      <c r="Z59">
        <v>3.9899999999999996E-3</v>
      </c>
      <c r="AA59">
        <v>4.0899999999999999E-3</v>
      </c>
    </row>
    <row r="60" spans="1:27" x14ac:dyDescent="0.25">
      <c r="A60">
        <v>60.1265</v>
      </c>
      <c r="B60">
        <v>961.45944999999995</v>
      </c>
      <c r="C60">
        <v>121.35657</v>
      </c>
      <c r="D60">
        <v>1327.82053</v>
      </c>
      <c r="E60">
        <v>26.98705</v>
      </c>
      <c r="F60">
        <v>5.0790000000000002E-2</v>
      </c>
      <c r="G60">
        <v>2.6409999999999999E-2</v>
      </c>
      <c r="H60">
        <v>-15815.931699999999</v>
      </c>
      <c r="I60">
        <v>1.308E-2</v>
      </c>
      <c r="J60">
        <v>6.6400000000000001E-2</v>
      </c>
      <c r="K60">
        <v>0.21734000000000001</v>
      </c>
      <c r="L60">
        <v>0.21521999999999999</v>
      </c>
      <c r="M60">
        <v>11415552.42375</v>
      </c>
      <c r="N60">
        <v>877317.48436999996</v>
      </c>
      <c r="O60">
        <v>3.8597600000000001</v>
      </c>
      <c r="P60">
        <v>-4667896.5093499999</v>
      </c>
      <c r="Q60">
        <v>0.39918999999999999</v>
      </c>
      <c r="R60">
        <v>5.4109999999999998E-2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4.0600000000000002E-3</v>
      </c>
      <c r="W60">
        <v>3.96E-3</v>
      </c>
      <c r="X60">
        <v>4.5100000000000001E-3</v>
      </c>
      <c r="Y60">
        <v>-244.98909</v>
      </c>
      <c r="Z60">
        <v>4.0000000000000001E-3</v>
      </c>
      <c r="AA60">
        <v>4.0899999999999999E-3</v>
      </c>
    </row>
    <row r="61" spans="1:27" x14ac:dyDescent="0.25">
      <c r="A61">
        <v>61.128219999999999</v>
      </c>
      <c r="B61">
        <v>1327.8204800000001</v>
      </c>
      <c r="C61">
        <v>965.87595999999996</v>
      </c>
      <c r="D61">
        <v>1327.82053</v>
      </c>
      <c r="E61">
        <v>26.979690000000002</v>
      </c>
      <c r="F61">
        <v>4.6710000000000002E-2</v>
      </c>
      <c r="G61">
        <v>2.6200000000000001E-2</v>
      </c>
      <c r="H61">
        <v>62346.8482</v>
      </c>
      <c r="I61">
        <v>1.286E-2</v>
      </c>
      <c r="J61">
        <v>6.7570000000000005E-2</v>
      </c>
      <c r="K61">
        <v>0.21561</v>
      </c>
      <c r="L61">
        <v>0.21348</v>
      </c>
      <c r="M61">
        <v>308615738.23563999</v>
      </c>
      <c r="N61">
        <v>1999728.3295100001</v>
      </c>
      <c r="O61">
        <v>3.7966099999999998</v>
      </c>
      <c r="P61">
        <v>18400979.502530001</v>
      </c>
      <c r="Q61">
        <v>9.7059999999999994E-2</v>
      </c>
      <c r="R61">
        <v>6.8100000000000001E-3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4.0600000000000002E-3</v>
      </c>
      <c r="W61">
        <v>3.9500000000000004E-3</v>
      </c>
      <c r="X61">
        <v>4.4999999999999997E-3</v>
      </c>
      <c r="Y61">
        <v>965.77372000000003</v>
      </c>
      <c r="Z61">
        <v>3.9899999999999996E-3</v>
      </c>
      <c r="AA61">
        <v>4.0899999999999999E-3</v>
      </c>
    </row>
    <row r="1048576" spans="9:10" x14ac:dyDescent="0.25">
      <c r="I1048576">
        <f>AVERAGE(I50:I1048574)</f>
        <v>1.3367500000000003E-2</v>
      </c>
      <c r="J1048576">
        <f>AVERAGE(J50:J1048574)</f>
        <v>6.6681666666666653E-2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3139-CEAD-49C7-B203-D6A48C12C99D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2.0418400000000001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3.0426099999999998</v>
      </c>
      <c r="B3">
        <v>-244.98909</v>
      </c>
      <c r="C3">
        <v>-244.98909</v>
      </c>
      <c r="D3">
        <v>-244.98909</v>
      </c>
      <c r="E3">
        <v>26.813829999999999</v>
      </c>
      <c r="F3">
        <v>5.0970000000000001E-2</v>
      </c>
      <c r="G3">
        <v>2.6409999999999999E-2</v>
      </c>
      <c r="H3">
        <v>-15815.931699999999</v>
      </c>
      <c r="I3">
        <v>1.362E-2</v>
      </c>
      <c r="J3">
        <v>6.6019999999999995E-2</v>
      </c>
      <c r="K3">
        <v>0.21734999999999999</v>
      </c>
      <c r="L3">
        <v>0.21521999999999999</v>
      </c>
      <c r="M3">
        <v>28436.376469999999</v>
      </c>
      <c r="N3">
        <v>0</v>
      </c>
      <c r="O3">
        <v>4.0198900000000002</v>
      </c>
      <c r="P3">
        <v>-4667896.5093499999</v>
      </c>
      <c r="Q3">
        <v>11.26108</v>
      </c>
      <c r="R3">
        <v>0.98633000000000004</v>
      </c>
      <c r="S3" t="s">
        <v>26</v>
      </c>
      <c r="T3" t="e" cm="1">
        <f t="array" ref="T3">-Inf</f>
        <v>#NAME?</v>
      </c>
      <c r="U3">
        <v>4.0499999999999998E-3</v>
      </c>
      <c r="V3">
        <v>4.0600000000000002E-3</v>
      </c>
      <c r="W3">
        <v>3.96E-3</v>
      </c>
      <c r="X3">
        <v>4.5100000000000001E-3</v>
      </c>
      <c r="Y3">
        <v>-244.98909</v>
      </c>
      <c r="Z3">
        <v>4.0000000000000001E-3</v>
      </c>
      <c r="AA3">
        <v>4.0899999999999999E-3</v>
      </c>
    </row>
    <row r="4" spans="1:27" x14ac:dyDescent="0.25">
      <c r="A4">
        <v>4.0450400000000002</v>
      </c>
      <c r="B4">
        <v>884.07344999999998</v>
      </c>
      <c r="C4">
        <v>884.02608999999995</v>
      </c>
      <c r="D4">
        <v>-244.98909</v>
      </c>
      <c r="E4">
        <v>26.809979999999999</v>
      </c>
      <c r="F4">
        <v>4.734E-2</v>
      </c>
      <c r="G4">
        <v>3.7400000000000003E-2</v>
      </c>
      <c r="H4">
        <v>-15815.931699999999</v>
      </c>
      <c r="I4">
        <v>1.8200000000000001E-2</v>
      </c>
      <c r="J4">
        <v>7.1220000000000006E-2</v>
      </c>
      <c r="K4">
        <v>0.30823</v>
      </c>
      <c r="L4">
        <v>0.30603999999999998</v>
      </c>
      <c r="M4">
        <v>39733.604149999999</v>
      </c>
      <c r="N4">
        <v>436375.22736999998</v>
      </c>
      <c r="O4">
        <v>5.3701299999999996</v>
      </c>
      <c r="P4">
        <v>-4667896.5093499999</v>
      </c>
      <c r="Q4">
        <v>0.62729999999999997</v>
      </c>
      <c r="R4">
        <v>2.3462200000000002</v>
      </c>
      <c r="S4" t="s">
        <v>25</v>
      </c>
      <c r="T4" t="s">
        <v>25</v>
      </c>
      <c r="U4">
        <v>4.0600000000000002E-3</v>
      </c>
      <c r="V4">
        <v>4.0800000000000003E-3</v>
      </c>
      <c r="W4">
        <v>3.96E-3</v>
      </c>
      <c r="X4">
        <v>4.7200000000000002E-3</v>
      </c>
      <c r="Y4">
        <v>-244.98909</v>
      </c>
      <c r="Z4">
        <v>3.9899999999999996E-3</v>
      </c>
      <c r="AA4">
        <v>4.0899999999999999E-3</v>
      </c>
    </row>
    <row r="5" spans="1:27" x14ac:dyDescent="0.25">
      <c r="A5">
        <v>5.04589</v>
      </c>
      <c r="B5">
        <v>307.91735999999997</v>
      </c>
      <c r="C5">
        <v>1327.7545</v>
      </c>
      <c r="D5">
        <v>774.91407000000004</v>
      </c>
      <c r="E5">
        <v>26.805810000000001</v>
      </c>
      <c r="F5">
        <v>4.9090000000000002E-2</v>
      </c>
      <c r="G5">
        <v>3.773E-2</v>
      </c>
      <c r="H5">
        <v>50017.266770000002</v>
      </c>
      <c r="I5">
        <v>1.9210000000000001E-2</v>
      </c>
      <c r="J5">
        <v>7.8750000000000001E-2</v>
      </c>
      <c r="K5">
        <v>0.31093999999999999</v>
      </c>
      <c r="L5">
        <v>0.30875000000000002</v>
      </c>
      <c r="M5">
        <v>44775017.381049998</v>
      </c>
      <c r="N5">
        <v>194.90141</v>
      </c>
      <c r="O5">
        <v>5.6695500000000001</v>
      </c>
      <c r="P5">
        <v>14762040.53915</v>
      </c>
      <c r="Q5">
        <v>149.65683999999999</v>
      </c>
      <c r="R5">
        <v>1.0370000000000001E-2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4.0899999999999999E-3</v>
      </c>
      <c r="W5">
        <v>3.96E-3</v>
      </c>
      <c r="X5">
        <v>4.7200000000000002E-3</v>
      </c>
      <c r="Y5">
        <v>774.78512999999998</v>
      </c>
      <c r="Z5">
        <v>4.0000000000000001E-3</v>
      </c>
      <c r="AA5">
        <v>4.1000000000000003E-3</v>
      </c>
    </row>
    <row r="6" spans="1:27" x14ac:dyDescent="0.25">
      <c r="A6">
        <v>6.0462199999999999</v>
      </c>
      <c r="B6">
        <v>-244.98909</v>
      </c>
      <c r="C6">
        <v>1327.7545</v>
      </c>
      <c r="D6">
        <v>305.08681000000001</v>
      </c>
      <c r="E6">
        <v>26.801600000000001</v>
      </c>
      <c r="F6">
        <v>4.8759999999999998E-2</v>
      </c>
      <c r="G6">
        <v>3.7740000000000003E-2</v>
      </c>
      <c r="H6">
        <v>85706.538509999998</v>
      </c>
      <c r="I6">
        <v>1.9380000000000001E-2</v>
      </c>
      <c r="J6">
        <v>8.0629999999999993E-2</v>
      </c>
      <c r="K6">
        <v>0.31103999999999998</v>
      </c>
      <c r="L6">
        <v>0.30885000000000001</v>
      </c>
      <c r="M6">
        <v>8760772.8642800003</v>
      </c>
      <c r="N6">
        <v>2246.2380600000001</v>
      </c>
      <c r="O6">
        <v>5.7187700000000001</v>
      </c>
      <c r="P6">
        <v>25295332.546</v>
      </c>
      <c r="Q6">
        <v>13.752140000000001</v>
      </c>
      <c r="R6">
        <v>3.075E-2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4.0899999999999999E-3</v>
      </c>
      <c r="W6">
        <v>3.96E-3</v>
      </c>
      <c r="X6">
        <v>4.7200000000000002E-3</v>
      </c>
      <c r="Y6">
        <v>1327.6216999999999</v>
      </c>
      <c r="Z6">
        <v>4.0000000000000001E-3</v>
      </c>
      <c r="AA6">
        <v>4.1099999999999999E-3</v>
      </c>
    </row>
    <row r="7" spans="1:27" x14ac:dyDescent="0.25">
      <c r="A7">
        <v>7.0475300000000001</v>
      </c>
      <c r="B7">
        <v>782.68467999999996</v>
      </c>
      <c r="C7">
        <v>1327.7545</v>
      </c>
      <c r="D7">
        <v>-244.98909</v>
      </c>
      <c r="E7">
        <v>26.796720000000001</v>
      </c>
      <c r="F7">
        <v>5.0560000000000001E-2</v>
      </c>
      <c r="G7">
        <v>3.7719999999999997E-2</v>
      </c>
      <c r="H7">
        <v>19371.75647</v>
      </c>
      <c r="I7">
        <v>1.951E-2</v>
      </c>
      <c r="J7">
        <v>8.029E-2</v>
      </c>
      <c r="K7">
        <v>0.31085000000000002</v>
      </c>
      <c r="L7">
        <v>0.30865999999999999</v>
      </c>
      <c r="M7">
        <v>1613513.7226400001</v>
      </c>
      <c r="N7">
        <v>284755.29600999999</v>
      </c>
      <c r="O7">
        <v>5.7592499999999998</v>
      </c>
      <c r="P7">
        <v>5717358.6812399998</v>
      </c>
      <c r="Q7">
        <v>1.2395499999999999</v>
      </c>
      <c r="R7">
        <v>0.19966</v>
      </c>
      <c r="S7" t="s">
        <v>25</v>
      </c>
      <c r="T7" t="s">
        <v>25</v>
      </c>
      <c r="U7">
        <v>4.0499999999999998E-3</v>
      </c>
      <c r="V7">
        <v>4.0899999999999999E-3</v>
      </c>
      <c r="W7">
        <v>3.9500000000000004E-3</v>
      </c>
      <c r="X7">
        <v>4.7200000000000002E-3</v>
      </c>
      <c r="Y7">
        <v>300.07781</v>
      </c>
      <c r="Z7">
        <v>4.0000000000000001E-3</v>
      </c>
      <c r="AA7">
        <v>4.1099999999999999E-3</v>
      </c>
    </row>
    <row r="8" spans="1:27" x14ac:dyDescent="0.25">
      <c r="A8">
        <v>8.0510599999999997</v>
      </c>
      <c r="B8">
        <v>1327.8204800000001</v>
      </c>
      <c r="C8">
        <v>298.64819</v>
      </c>
      <c r="D8">
        <v>-244.98909</v>
      </c>
      <c r="E8">
        <v>26.791820000000001</v>
      </c>
      <c r="F8">
        <v>4.6050000000000001E-2</v>
      </c>
      <c r="G8">
        <v>3.7569999999999999E-2</v>
      </c>
      <c r="H8">
        <v>-15815.931699999999</v>
      </c>
      <c r="I8">
        <v>1.8859999999999998E-2</v>
      </c>
      <c r="J8">
        <v>7.9570000000000002E-2</v>
      </c>
      <c r="K8">
        <v>0.30963000000000002</v>
      </c>
      <c r="L8">
        <v>0.30743999999999999</v>
      </c>
      <c r="M8">
        <v>433.06858</v>
      </c>
      <c r="N8">
        <v>2958449.1277600001</v>
      </c>
      <c r="O8">
        <v>5.5667299999999997</v>
      </c>
      <c r="P8">
        <v>-4667896.5093499999</v>
      </c>
      <c r="Q8">
        <v>0.11437</v>
      </c>
      <c r="R8">
        <v>286.05874999999997</v>
      </c>
      <c r="S8" t="s">
        <v>25</v>
      </c>
      <c r="T8" t="s">
        <v>25</v>
      </c>
      <c r="U8">
        <v>4.0600000000000002E-3</v>
      </c>
      <c r="V8">
        <v>4.0899999999999999E-3</v>
      </c>
      <c r="W8">
        <v>3.9500000000000004E-3</v>
      </c>
      <c r="X8">
        <v>4.7200000000000002E-3</v>
      </c>
      <c r="Y8">
        <v>-244.98909</v>
      </c>
      <c r="Z8">
        <v>3.9899999999999996E-3</v>
      </c>
      <c r="AA8">
        <v>4.1099999999999999E-3</v>
      </c>
    </row>
    <row r="9" spans="1:27" x14ac:dyDescent="0.25">
      <c r="A9">
        <v>9.0512800000000002</v>
      </c>
      <c r="B9">
        <v>295.59557000000001</v>
      </c>
      <c r="C9">
        <v>787.19251999999994</v>
      </c>
      <c r="D9">
        <v>787.23586</v>
      </c>
      <c r="E9">
        <v>26.78687</v>
      </c>
      <c r="F9">
        <v>4.9849999999999998E-2</v>
      </c>
      <c r="G9">
        <v>3.7650000000000003E-2</v>
      </c>
      <c r="H9">
        <v>50812.619460000002</v>
      </c>
      <c r="I9">
        <v>1.83E-2</v>
      </c>
      <c r="J9">
        <v>8.0100000000000005E-2</v>
      </c>
      <c r="K9">
        <v>0.31032999999999999</v>
      </c>
      <c r="L9">
        <v>0.30814000000000002</v>
      </c>
      <c r="M9">
        <v>6797194.1507999999</v>
      </c>
      <c r="N9">
        <v>1.3559999999999999E-2</v>
      </c>
      <c r="O9">
        <v>5.4016000000000002</v>
      </c>
      <c r="P9">
        <v>14996780.05002</v>
      </c>
      <c r="Q9">
        <v>192.78996000000001</v>
      </c>
      <c r="R9">
        <v>3.6880000000000003E-2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4.0800000000000003E-3</v>
      </c>
      <c r="W9">
        <v>3.96E-3</v>
      </c>
      <c r="X9">
        <v>4.7200000000000002E-3</v>
      </c>
      <c r="Y9">
        <v>787.10536000000002</v>
      </c>
      <c r="Z9">
        <v>4.0000000000000001E-3</v>
      </c>
      <c r="AA9">
        <v>4.1099999999999999E-3</v>
      </c>
    </row>
    <row r="10" spans="1:27" x14ac:dyDescent="0.25">
      <c r="A10">
        <v>10.051119999999999</v>
      </c>
      <c r="B10">
        <v>-244.98909</v>
      </c>
      <c r="C10">
        <v>1327.7545</v>
      </c>
      <c r="D10">
        <v>1327.82053</v>
      </c>
      <c r="E10">
        <v>26.781179999999999</v>
      </c>
      <c r="F10">
        <v>4.6629999999999998E-2</v>
      </c>
      <c r="G10">
        <v>3.755E-2</v>
      </c>
      <c r="H10">
        <v>18747.495589999999</v>
      </c>
      <c r="I10">
        <v>1.9019999999999999E-2</v>
      </c>
      <c r="J10">
        <v>7.9850000000000004E-2</v>
      </c>
      <c r="K10">
        <v>0.30946000000000001</v>
      </c>
      <c r="L10">
        <v>0.30726999999999999</v>
      </c>
      <c r="M10">
        <v>191777330.57508999</v>
      </c>
      <c r="N10">
        <v>0.13877</v>
      </c>
      <c r="O10">
        <v>5.6139700000000001</v>
      </c>
      <c r="P10">
        <v>5533115.0189800002</v>
      </c>
      <c r="Q10">
        <v>13.61525</v>
      </c>
      <c r="R10">
        <v>3.65E-3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4.0899999999999999E-3</v>
      </c>
      <c r="W10">
        <v>3.96E-3</v>
      </c>
      <c r="X10">
        <v>4.7200000000000002E-3</v>
      </c>
      <c r="Y10">
        <v>290.40784000000002</v>
      </c>
      <c r="Z10">
        <v>3.9899999999999996E-3</v>
      </c>
      <c r="AA10">
        <v>4.1099999999999999E-3</v>
      </c>
    </row>
    <row r="11" spans="1:27" x14ac:dyDescent="0.25">
      <c r="A11">
        <v>11.05297</v>
      </c>
      <c r="B11">
        <v>795.57694000000004</v>
      </c>
      <c r="C11">
        <v>1327.7545</v>
      </c>
      <c r="D11">
        <v>1327.82053</v>
      </c>
      <c r="E11">
        <v>26.775600000000001</v>
      </c>
      <c r="F11">
        <v>4.9059999999999999E-2</v>
      </c>
      <c r="G11">
        <v>3.7690000000000001E-2</v>
      </c>
      <c r="H11">
        <v>51351.025780000004</v>
      </c>
      <c r="I11">
        <v>1.8769999999999998E-2</v>
      </c>
      <c r="J11">
        <v>7.9530000000000003E-2</v>
      </c>
      <c r="K11">
        <v>0.31062000000000001</v>
      </c>
      <c r="L11">
        <v>0.30842999999999998</v>
      </c>
      <c r="M11">
        <v>540340228.20922995</v>
      </c>
      <c r="N11">
        <v>12.96673</v>
      </c>
      <c r="O11">
        <v>5.54061</v>
      </c>
      <c r="P11">
        <v>15155684.69077</v>
      </c>
      <c r="Q11">
        <v>1.1382099999999999</v>
      </c>
      <c r="R11">
        <v>3.8400000000000001E-3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4.0899999999999999E-3</v>
      </c>
      <c r="W11">
        <v>3.96E-3</v>
      </c>
      <c r="X11">
        <v>4.7200000000000002E-3</v>
      </c>
      <c r="Y11">
        <v>795.44542999999999</v>
      </c>
      <c r="Z11">
        <v>4.0000000000000001E-3</v>
      </c>
      <c r="AA11">
        <v>4.1099999999999999E-3</v>
      </c>
    </row>
    <row r="12" spans="1:27" x14ac:dyDescent="0.25">
      <c r="A12">
        <v>12.054650000000001</v>
      </c>
      <c r="B12">
        <v>285.87732999999997</v>
      </c>
      <c r="C12">
        <v>285.85505999999998</v>
      </c>
      <c r="D12">
        <v>1327.82053</v>
      </c>
      <c r="E12">
        <v>26.771380000000001</v>
      </c>
      <c r="F12">
        <v>4.8959999999999997E-2</v>
      </c>
      <c r="G12">
        <v>3.7629999999999997E-2</v>
      </c>
      <c r="H12">
        <v>85706.538509999998</v>
      </c>
      <c r="I12">
        <v>1.9890000000000001E-2</v>
      </c>
      <c r="J12">
        <v>7.9289999999999999E-2</v>
      </c>
      <c r="K12">
        <v>0.31014000000000003</v>
      </c>
      <c r="L12">
        <v>0.30795</v>
      </c>
      <c r="M12">
        <v>7608381.1166099999</v>
      </c>
      <c r="N12">
        <v>292.65391</v>
      </c>
      <c r="O12">
        <v>5.8692599999999997</v>
      </c>
      <c r="P12">
        <v>25295332.546</v>
      </c>
      <c r="Q12">
        <v>231.51267000000001</v>
      </c>
      <c r="R12">
        <v>3.252E-2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4.0899999999999999E-3</v>
      </c>
      <c r="W12">
        <v>3.96E-3</v>
      </c>
      <c r="X12">
        <v>4.7200000000000002E-3</v>
      </c>
      <c r="Y12">
        <v>1327.6216999999999</v>
      </c>
      <c r="Z12">
        <v>4.0000000000000001E-3</v>
      </c>
      <c r="AA12">
        <v>4.1000000000000003E-3</v>
      </c>
    </row>
    <row r="13" spans="1:27" x14ac:dyDescent="0.25">
      <c r="A13">
        <v>13.05514</v>
      </c>
      <c r="B13">
        <v>800.61999000000003</v>
      </c>
      <c r="C13">
        <v>800.57611999999995</v>
      </c>
      <c r="D13">
        <v>1327.82053</v>
      </c>
      <c r="E13">
        <v>26.768789999999999</v>
      </c>
      <c r="F13">
        <v>5.0619999999999998E-2</v>
      </c>
      <c r="G13">
        <v>3.7620000000000001E-2</v>
      </c>
      <c r="H13">
        <v>18214.059809999999</v>
      </c>
      <c r="I13">
        <v>1.8110000000000001E-2</v>
      </c>
      <c r="J13">
        <v>7.9509999999999997E-2</v>
      </c>
      <c r="K13">
        <v>0.31008000000000002</v>
      </c>
      <c r="L13">
        <v>0.30787999999999999</v>
      </c>
      <c r="M13">
        <v>134461555.07960999</v>
      </c>
      <c r="N13">
        <v>111495.67778</v>
      </c>
      <c r="O13">
        <v>5.3459099999999999</v>
      </c>
      <c r="P13">
        <v>5375677.37445</v>
      </c>
      <c r="Q13">
        <v>1.1051800000000001</v>
      </c>
      <c r="R13">
        <v>1.0160000000000001E-2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4.0800000000000003E-3</v>
      </c>
      <c r="W13">
        <v>3.9500000000000004E-3</v>
      </c>
      <c r="X13">
        <v>4.7200000000000002E-3</v>
      </c>
      <c r="Y13">
        <v>282.14476999999999</v>
      </c>
      <c r="Z13">
        <v>4.0000000000000001E-3</v>
      </c>
      <c r="AA13">
        <v>4.1099999999999999E-3</v>
      </c>
    </row>
    <row r="14" spans="1:27" x14ac:dyDescent="0.25">
      <c r="A14">
        <v>14.055899999999999</v>
      </c>
      <c r="B14">
        <v>1327.8204800000001</v>
      </c>
      <c r="C14">
        <v>278.83954</v>
      </c>
      <c r="D14">
        <v>278.86153999999999</v>
      </c>
      <c r="E14">
        <v>26.76558</v>
      </c>
      <c r="F14">
        <v>5.008E-2</v>
      </c>
      <c r="G14">
        <v>3.7499999999999999E-2</v>
      </c>
      <c r="H14">
        <v>51892.776940000003</v>
      </c>
      <c r="I14">
        <v>1.9099999999999999E-2</v>
      </c>
      <c r="J14">
        <v>7.9740000000000005E-2</v>
      </c>
      <c r="K14">
        <v>0.30906</v>
      </c>
      <c r="L14">
        <v>0.30686999999999998</v>
      </c>
      <c r="M14">
        <v>24375.190429999999</v>
      </c>
      <c r="N14">
        <v>130.14897999999999</v>
      </c>
      <c r="O14">
        <v>5.6368600000000004</v>
      </c>
      <c r="P14">
        <v>15315576.527170001</v>
      </c>
      <c r="Q14">
        <v>0.11462</v>
      </c>
      <c r="R14">
        <v>5.0163799999999998</v>
      </c>
      <c r="S14" t="s">
        <v>25</v>
      </c>
      <c r="T14" t="s">
        <v>25</v>
      </c>
      <c r="U14">
        <v>4.0499999999999998E-3</v>
      </c>
      <c r="V14">
        <v>4.0899999999999999E-3</v>
      </c>
      <c r="W14">
        <v>3.9500000000000004E-3</v>
      </c>
      <c r="X14">
        <v>4.7200000000000002E-3</v>
      </c>
      <c r="Y14">
        <v>803.83730000000003</v>
      </c>
      <c r="Z14">
        <v>4.0000000000000001E-3</v>
      </c>
      <c r="AA14">
        <v>4.1099999999999999E-3</v>
      </c>
    </row>
    <row r="15" spans="1:27" x14ac:dyDescent="0.25">
      <c r="A15">
        <v>15.056749999999999</v>
      </c>
      <c r="B15">
        <v>276.55783000000002</v>
      </c>
      <c r="C15">
        <v>806.22946000000002</v>
      </c>
      <c r="D15">
        <v>-244.98909</v>
      </c>
      <c r="E15">
        <v>26.761579999999999</v>
      </c>
      <c r="F15">
        <v>4.8619999999999997E-2</v>
      </c>
      <c r="G15">
        <v>3.7870000000000001E-2</v>
      </c>
      <c r="H15">
        <v>85706.538509999998</v>
      </c>
      <c r="I15">
        <v>1.908E-2</v>
      </c>
      <c r="J15">
        <v>7.9920000000000005E-2</v>
      </c>
      <c r="K15">
        <v>0.31213000000000002</v>
      </c>
      <c r="L15">
        <v>0.30993999999999999</v>
      </c>
      <c r="M15">
        <v>4920.4703399999999</v>
      </c>
      <c r="N15">
        <v>272.72595000000001</v>
      </c>
      <c r="O15">
        <v>5.6326000000000001</v>
      </c>
      <c r="P15">
        <v>25295332.546</v>
      </c>
      <c r="Q15">
        <v>282.25984999999997</v>
      </c>
      <c r="R15">
        <v>4.7108400000000001</v>
      </c>
      <c r="S15" t="s">
        <v>25</v>
      </c>
      <c r="T15" t="s">
        <v>25</v>
      </c>
      <c r="U15">
        <v>4.0600000000000002E-3</v>
      </c>
      <c r="V15">
        <v>4.0899999999999999E-3</v>
      </c>
      <c r="W15">
        <v>3.9500000000000004E-3</v>
      </c>
      <c r="X15">
        <v>4.7299999999999998E-3</v>
      </c>
      <c r="Y15">
        <v>1327.6216999999999</v>
      </c>
      <c r="Z15">
        <v>4.0000000000000001E-3</v>
      </c>
      <c r="AA15">
        <v>4.1099999999999999E-3</v>
      </c>
    </row>
    <row r="16" spans="1:27" x14ac:dyDescent="0.25">
      <c r="A16">
        <v>16.05951</v>
      </c>
      <c r="B16">
        <v>-244.98909</v>
      </c>
      <c r="C16">
        <v>1327.7545</v>
      </c>
      <c r="D16">
        <v>808.79336000000001</v>
      </c>
      <c r="E16">
        <v>26.758430000000001</v>
      </c>
      <c r="F16">
        <v>5.135E-2</v>
      </c>
      <c r="G16">
        <v>3.7819999999999999E-2</v>
      </c>
      <c r="H16">
        <v>85706.538509999998</v>
      </c>
      <c r="I16">
        <v>1.8880000000000001E-2</v>
      </c>
      <c r="J16">
        <v>7.9269999999999993E-2</v>
      </c>
      <c r="K16">
        <v>0.31167</v>
      </c>
      <c r="L16">
        <v>0.30947999999999998</v>
      </c>
      <c r="M16">
        <v>48227474.20369</v>
      </c>
      <c r="N16">
        <v>1201.4536599999999</v>
      </c>
      <c r="O16">
        <v>5.5732699999999999</v>
      </c>
      <c r="P16">
        <v>25295332.546</v>
      </c>
      <c r="Q16">
        <v>13.51257</v>
      </c>
      <c r="R16">
        <v>1.014E-2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4.0899999999999999E-3</v>
      </c>
      <c r="W16">
        <v>3.9500000000000004E-3</v>
      </c>
      <c r="X16">
        <v>4.7299999999999998E-3</v>
      </c>
      <c r="Y16">
        <v>1327.6216999999999</v>
      </c>
      <c r="Z16">
        <v>4.0000000000000001E-3</v>
      </c>
      <c r="AA16">
        <v>4.1000000000000003E-3</v>
      </c>
    </row>
    <row r="17" spans="1:27" x14ac:dyDescent="0.25">
      <c r="A17">
        <v>17.060279999999999</v>
      </c>
      <c r="B17">
        <v>-244.98909</v>
      </c>
      <c r="C17">
        <v>1327.7545</v>
      </c>
      <c r="D17">
        <v>1327.82053</v>
      </c>
      <c r="E17">
        <v>26.754259999999999</v>
      </c>
      <c r="F17">
        <v>4.9360000000000001E-2</v>
      </c>
      <c r="G17">
        <v>3.7699999999999997E-2</v>
      </c>
      <c r="H17">
        <v>85706.538509999998</v>
      </c>
      <c r="I17">
        <v>1.9199999999999998E-2</v>
      </c>
      <c r="J17">
        <v>7.9280000000000003E-2</v>
      </c>
      <c r="K17">
        <v>0.31073000000000001</v>
      </c>
      <c r="L17">
        <v>0.30853999999999998</v>
      </c>
      <c r="M17">
        <v>190380841.32633001</v>
      </c>
      <c r="N17">
        <v>0.14693999999999999</v>
      </c>
      <c r="O17">
        <v>5.6668399999999997</v>
      </c>
      <c r="P17">
        <v>25295332.546</v>
      </c>
      <c r="Q17">
        <v>13.51366</v>
      </c>
      <c r="R17">
        <v>3.8700000000000002E-3</v>
      </c>
      <c r="S17" t="e" cm="1">
        <f t="array" ref="S17">-Inf</f>
        <v>#NAME?</v>
      </c>
      <c r="T17" t="e" cm="1">
        <f t="array" ref="T17">-Inf</f>
        <v>#NAME?</v>
      </c>
      <c r="U17">
        <v>4.0499999999999998E-3</v>
      </c>
      <c r="V17">
        <v>4.0899999999999999E-3</v>
      </c>
      <c r="W17">
        <v>3.96E-3</v>
      </c>
      <c r="X17">
        <v>4.7200000000000002E-3</v>
      </c>
      <c r="Y17">
        <v>1327.6216999999999</v>
      </c>
      <c r="Z17">
        <v>4.0000000000000001E-3</v>
      </c>
      <c r="AA17">
        <v>4.1000000000000003E-3</v>
      </c>
    </row>
    <row r="18" spans="1:27" x14ac:dyDescent="0.25">
      <c r="A18">
        <v>18.061340000000001</v>
      </c>
      <c r="B18">
        <v>-244.98909</v>
      </c>
      <c r="C18">
        <v>1327.7545</v>
      </c>
      <c r="D18">
        <v>267.55590000000001</v>
      </c>
      <c r="E18">
        <v>26.750309999999999</v>
      </c>
      <c r="F18">
        <v>4.6980000000000001E-2</v>
      </c>
      <c r="G18">
        <v>3.755E-2</v>
      </c>
      <c r="H18">
        <v>17268.068169999999</v>
      </c>
      <c r="I18">
        <v>1.848E-2</v>
      </c>
      <c r="J18">
        <v>8.0030000000000004E-2</v>
      </c>
      <c r="K18">
        <v>0.30946000000000001</v>
      </c>
      <c r="L18">
        <v>0.30726999999999999</v>
      </c>
      <c r="M18">
        <v>7478224.9467099998</v>
      </c>
      <c r="N18">
        <v>2245.6016800000002</v>
      </c>
      <c r="O18">
        <v>5.4531599999999996</v>
      </c>
      <c r="P18">
        <v>5096478.45438</v>
      </c>
      <c r="Q18">
        <v>13.64227</v>
      </c>
      <c r="R18">
        <v>3.2800000000000003E-2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4.0899999999999999E-3</v>
      </c>
      <c r="W18">
        <v>3.96E-3</v>
      </c>
      <c r="X18">
        <v>4.7200000000000002E-3</v>
      </c>
      <c r="Y18">
        <v>267.49110000000002</v>
      </c>
      <c r="Z18">
        <v>3.9899999999999996E-3</v>
      </c>
      <c r="AA18">
        <v>4.1099999999999999E-3</v>
      </c>
    </row>
    <row r="19" spans="1:27" x14ac:dyDescent="0.25">
      <c r="A19">
        <v>19.062370000000001</v>
      </c>
      <c r="B19">
        <v>818.63752999999997</v>
      </c>
      <c r="C19">
        <v>1327.7545</v>
      </c>
      <c r="D19">
        <v>818.63756000000001</v>
      </c>
      <c r="E19">
        <v>26.747689999999999</v>
      </c>
      <c r="F19">
        <v>5.3039999999999997E-2</v>
      </c>
      <c r="G19">
        <v>3.7699999999999997E-2</v>
      </c>
      <c r="H19">
        <v>-15815.931699999999</v>
      </c>
      <c r="I19">
        <v>1.951E-2</v>
      </c>
      <c r="J19">
        <v>8.029E-2</v>
      </c>
      <c r="K19">
        <v>0.31073000000000001</v>
      </c>
      <c r="L19">
        <v>0.30853999999999998</v>
      </c>
      <c r="M19">
        <v>146568420.29176</v>
      </c>
      <c r="N19">
        <v>131190.07793999999</v>
      </c>
      <c r="O19">
        <v>5.7583700000000002</v>
      </c>
      <c r="P19">
        <v>-4667896.5093499999</v>
      </c>
      <c r="Q19">
        <v>1.00691</v>
      </c>
      <c r="R19">
        <v>1.027E-2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4.0899999999999999E-3</v>
      </c>
      <c r="W19">
        <v>3.9500000000000004E-3</v>
      </c>
      <c r="X19">
        <v>4.7200000000000002E-3</v>
      </c>
      <c r="Y19">
        <v>-244.98909</v>
      </c>
      <c r="Z19">
        <v>4.0099999999999997E-3</v>
      </c>
      <c r="AA19">
        <v>4.1099999999999999E-3</v>
      </c>
    </row>
    <row r="20" spans="1:27" x14ac:dyDescent="0.25">
      <c r="A20">
        <v>20.061979999999998</v>
      </c>
      <c r="B20">
        <v>1327.8204800000001</v>
      </c>
      <c r="C20">
        <v>1327.7545</v>
      </c>
      <c r="D20">
        <v>1327.82053</v>
      </c>
      <c r="E20">
        <v>26.743880000000001</v>
      </c>
      <c r="F20">
        <v>4.7480000000000001E-2</v>
      </c>
      <c r="G20">
        <v>3.7650000000000003E-2</v>
      </c>
      <c r="H20">
        <v>-15815.931699999999</v>
      </c>
      <c r="I20">
        <v>1.9220000000000001E-2</v>
      </c>
      <c r="J20">
        <v>7.9909999999999995E-2</v>
      </c>
      <c r="K20">
        <v>0.31031999999999998</v>
      </c>
      <c r="L20">
        <v>0.30813000000000001</v>
      </c>
      <c r="M20">
        <v>918828412.31280994</v>
      </c>
      <c r="N20">
        <v>370.47838000000002</v>
      </c>
      <c r="O20">
        <v>5.6712899999999999</v>
      </c>
      <c r="P20">
        <v>-4667896.5093499999</v>
      </c>
      <c r="Q20">
        <v>0.11487</v>
      </c>
      <c r="R20">
        <v>3.7200000000000002E-3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4.0899999999999999E-3</v>
      </c>
      <c r="W20">
        <v>3.96E-3</v>
      </c>
      <c r="X20">
        <v>4.7200000000000002E-3</v>
      </c>
      <c r="Y20">
        <v>-244.98909</v>
      </c>
      <c r="Z20">
        <v>3.9899999999999996E-3</v>
      </c>
      <c r="AA20">
        <v>4.1099999999999999E-3</v>
      </c>
    </row>
    <row r="21" spans="1:27" x14ac:dyDescent="0.25">
      <c r="A21">
        <v>21.065280000000001</v>
      </c>
      <c r="B21">
        <v>259.37842000000001</v>
      </c>
      <c r="C21">
        <v>259.35726</v>
      </c>
      <c r="D21">
        <v>259.37842999999998</v>
      </c>
      <c r="E21">
        <v>26.739730000000002</v>
      </c>
      <c r="F21">
        <v>5.2130000000000003E-2</v>
      </c>
      <c r="G21">
        <v>3.7769999999999998E-2</v>
      </c>
      <c r="H21">
        <v>53150.381730000001</v>
      </c>
      <c r="I21">
        <v>1.9449999999999999E-2</v>
      </c>
      <c r="J21">
        <v>8.0009999999999998E-2</v>
      </c>
      <c r="K21">
        <v>0.31128</v>
      </c>
      <c r="L21">
        <v>0.30908999999999998</v>
      </c>
      <c r="M21">
        <v>2518.87084</v>
      </c>
      <c r="N21">
        <v>5.3299999999999997E-3</v>
      </c>
      <c r="O21">
        <v>5.7397</v>
      </c>
      <c r="P21">
        <v>15686744.607170001</v>
      </c>
      <c r="Q21">
        <v>405.35789999999997</v>
      </c>
      <c r="R21">
        <v>7.6826100000000004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4.0899999999999999E-3</v>
      </c>
      <c r="W21">
        <v>3.9500000000000004E-3</v>
      </c>
      <c r="X21">
        <v>4.7299999999999998E-3</v>
      </c>
      <c r="Y21">
        <v>823.31794000000002</v>
      </c>
      <c r="Z21">
        <v>4.0099999999999997E-3</v>
      </c>
      <c r="AA21">
        <v>4.1099999999999999E-3</v>
      </c>
    </row>
    <row r="22" spans="1:27" x14ac:dyDescent="0.25">
      <c r="A22">
        <v>22.065819999999999</v>
      </c>
      <c r="B22">
        <v>827.68020000000001</v>
      </c>
      <c r="C22">
        <v>-244.98909</v>
      </c>
      <c r="D22">
        <v>-244.98909</v>
      </c>
      <c r="E22">
        <v>26.7361</v>
      </c>
      <c r="F22">
        <v>4.7480000000000001E-2</v>
      </c>
      <c r="G22">
        <v>3.789E-2</v>
      </c>
      <c r="H22">
        <v>85706.538509999998</v>
      </c>
      <c r="I22">
        <v>1.8780000000000002E-2</v>
      </c>
      <c r="J22">
        <v>8.0149999999999999E-2</v>
      </c>
      <c r="K22">
        <v>0.31225999999999998</v>
      </c>
      <c r="L22">
        <v>0.31007000000000001</v>
      </c>
      <c r="M22">
        <v>101724.48963</v>
      </c>
      <c r="N22">
        <v>0</v>
      </c>
      <c r="O22">
        <v>5.5417500000000004</v>
      </c>
      <c r="P22">
        <v>25295332.546</v>
      </c>
      <c r="Q22">
        <v>0.95550999999999997</v>
      </c>
      <c r="R22">
        <v>0.91874</v>
      </c>
      <c r="S22" t="s">
        <v>26</v>
      </c>
      <c r="T22" t="e" cm="1">
        <f t="array" ref="T22">-Inf</f>
        <v>#NAME?</v>
      </c>
      <c r="U22">
        <v>4.0600000000000002E-3</v>
      </c>
      <c r="V22">
        <v>4.0899999999999999E-3</v>
      </c>
      <c r="W22">
        <v>3.96E-3</v>
      </c>
      <c r="X22">
        <v>4.7299999999999998E-3</v>
      </c>
      <c r="Y22">
        <v>1327.6216999999999</v>
      </c>
      <c r="Z22">
        <v>3.9899999999999996E-3</v>
      </c>
      <c r="AA22">
        <v>4.1099999999999999E-3</v>
      </c>
    </row>
    <row r="23" spans="1:27" x14ac:dyDescent="0.25">
      <c r="A23">
        <v>23.066099999999999</v>
      </c>
      <c r="B23">
        <v>1327.8204800000001</v>
      </c>
      <c r="C23">
        <v>-244.98909</v>
      </c>
      <c r="D23">
        <v>833.50894000000005</v>
      </c>
      <c r="E23">
        <v>26.73359</v>
      </c>
      <c r="F23">
        <v>4.3069999999999997E-2</v>
      </c>
      <c r="G23">
        <v>3.8030000000000001E-2</v>
      </c>
      <c r="H23">
        <v>16091.130359999999</v>
      </c>
      <c r="I23">
        <v>1.899E-2</v>
      </c>
      <c r="J23">
        <v>7.9469999999999999E-2</v>
      </c>
      <c r="K23">
        <v>0.31341000000000002</v>
      </c>
      <c r="L23">
        <v>0.31122</v>
      </c>
      <c r="M23">
        <v>36445.962579999999</v>
      </c>
      <c r="N23">
        <v>5487859.0871000001</v>
      </c>
      <c r="O23">
        <v>5.6046199999999997</v>
      </c>
      <c r="P23">
        <v>4749118.3366200002</v>
      </c>
      <c r="Q23">
        <v>0.11423999999999999</v>
      </c>
      <c r="R23">
        <v>3.25665</v>
      </c>
      <c r="S23" t="s">
        <v>26</v>
      </c>
      <c r="T23" t="e" cm="1">
        <f t="array" ref="T23">-Inf</f>
        <v>#NAME?</v>
      </c>
      <c r="U23">
        <v>4.0600000000000002E-3</v>
      </c>
      <c r="V23">
        <v>4.0899999999999999E-3</v>
      </c>
      <c r="W23">
        <v>3.96E-3</v>
      </c>
      <c r="X23">
        <v>4.7299999999999998E-3</v>
      </c>
      <c r="Y23">
        <v>249.26002</v>
      </c>
      <c r="Z23">
        <v>3.98E-3</v>
      </c>
      <c r="AA23">
        <v>4.1099999999999999E-3</v>
      </c>
    </row>
    <row r="24" spans="1:27" x14ac:dyDescent="0.25">
      <c r="A24">
        <v>24.067519999999998</v>
      </c>
      <c r="B24">
        <v>247.18261000000001</v>
      </c>
      <c r="C24">
        <v>-244.98909</v>
      </c>
      <c r="D24">
        <v>247.18262999999999</v>
      </c>
      <c r="E24">
        <v>26.731210000000001</v>
      </c>
      <c r="F24">
        <v>4.5830000000000003E-2</v>
      </c>
      <c r="G24">
        <v>3.7569999999999999E-2</v>
      </c>
      <c r="H24">
        <v>53937.602250000004</v>
      </c>
      <c r="I24">
        <v>1.8450000000000001E-2</v>
      </c>
      <c r="J24">
        <v>7.9729999999999995E-2</v>
      </c>
      <c r="K24">
        <v>0.30967</v>
      </c>
      <c r="L24">
        <v>0.30747999999999998</v>
      </c>
      <c r="M24">
        <v>73.87473</v>
      </c>
      <c r="N24">
        <v>103.77167</v>
      </c>
      <c r="O24">
        <v>5.4442300000000001</v>
      </c>
      <c r="P24">
        <v>15919083.99807</v>
      </c>
      <c r="Q24">
        <v>522.98559</v>
      </c>
      <c r="R24">
        <v>144.48393999999999</v>
      </c>
      <c r="S24" t="s">
        <v>25</v>
      </c>
      <c r="T24" t="s">
        <v>25</v>
      </c>
      <c r="U24">
        <v>4.0499999999999998E-3</v>
      </c>
      <c r="V24">
        <v>4.0899999999999999E-3</v>
      </c>
      <c r="W24">
        <v>3.96E-3</v>
      </c>
      <c r="X24">
        <v>4.7200000000000002E-3</v>
      </c>
      <c r="Y24">
        <v>835.51220000000001</v>
      </c>
      <c r="Z24">
        <v>3.9899999999999996E-3</v>
      </c>
      <c r="AA24">
        <v>4.1099999999999999E-3</v>
      </c>
    </row>
    <row r="25" spans="1:27" x14ac:dyDescent="0.25">
      <c r="A25">
        <v>25.067889999999998</v>
      </c>
      <c r="B25">
        <v>836.96563000000003</v>
      </c>
      <c r="C25">
        <v>836.92022999999995</v>
      </c>
      <c r="D25">
        <v>836.96565999999996</v>
      </c>
      <c r="E25">
        <v>26.72955</v>
      </c>
      <c r="F25">
        <v>4.9930000000000002E-2</v>
      </c>
      <c r="G25">
        <v>3.7580000000000002E-2</v>
      </c>
      <c r="H25">
        <v>15868.004059999999</v>
      </c>
      <c r="I25">
        <v>1.839E-2</v>
      </c>
      <c r="J25">
        <v>7.9320000000000002E-2</v>
      </c>
      <c r="K25">
        <v>0.30973000000000001</v>
      </c>
      <c r="L25">
        <v>0.30753999999999998</v>
      </c>
      <c r="M25">
        <v>30164218.783980001</v>
      </c>
      <c r="N25">
        <v>12.79805</v>
      </c>
      <c r="O25">
        <v>5.42659</v>
      </c>
      <c r="P25">
        <v>4683265.0859500002</v>
      </c>
      <c r="Q25">
        <v>0.89834999999999998</v>
      </c>
      <c r="R25">
        <v>2.826E-2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4.0899999999999999E-3</v>
      </c>
      <c r="W25">
        <v>3.96E-3</v>
      </c>
      <c r="X25">
        <v>4.7200000000000002E-3</v>
      </c>
      <c r="Y25">
        <v>245.80373</v>
      </c>
      <c r="Z25">
        <v>4.0000000000000001E-3</v>
      </c>
      <c r="AA25">
        <v>4.1000000000000003E-3</v>
      </c>
    </row>
    <row r="26" spans="1:27" x14ac:dyDescent="0.25">
      <c r="A26">
        <v>26.07028</v>
      </c>
      <c r="B26">
        <v>1327.8204800000001</v>
      </c>
      <c r="C26">
        <v>243.60279</v>
      </c>
      <c r="D26">
        <v>1327.82053</v>
      </c>
      <c r="E26">
        <v>26.726769999999998</v>
      </c>
      <c r="F26">
        <v>4.9430000000000002E-2</v>
      </c>
      <c r="G26">
        <v>3.773E-2</v>
      </c>
      <c r="H26">
        <v>-15815.931699999999</v>
      </c>
      <c r="I26">
        <v>1.9550000000000001E-2</v>
      </c>
      <c r="J26">
        <v>7.9699999999999993E-2</v>
      </c>
      <c r="K26">
        <v>0.31098999999999999</v>
      </c>
      <c r="L26">
        <v>0.30880000000000002</v>
      </c>
      <c r="M26">
        <v>32332475.52877</v>
      </c>
      <c r="N26">
        <v>6331494.0913699996</v>
      </c>
      <c r="O26">
        <v>5.7687799999999996</v>
      </c>
      <c r="P26">
        <v>-4667896.5093499999</v>
      </c>
      <c r="Q26">
        <v>0.11457000000000001</v>
      </c>
      <c r="R26">
        <v>3.687E-2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4.0899999999999999E-3</v>
      </c>
      <c r="W26">
        <v>3.9500000000000004E-3</v>
      </c>
      <c r="X26">
        <v>4.7200000000000002E-3</v>
      </c>
      <c r="Y26">
        <v>-244.98909</v>
      </c>
      <c r="Z26">
        <v>4.0000000000000001E-3</v>
      </c>
      <c r="AA26">
        <v>4.1099999999999999E-3</v>
      </c>
    </row>
    <row r="27" spans="1:27" x14ac:dyDescent="0.25">
      <c r="A27">
        <v>27.071570000000001</v>
      </c>
      <c r="B27">
        <v>241.22049000000001</v>
      </c>
      <c r="C27">
        <v>-244.98909</v>
      </c>
      <c r="D27">
        <v>241.22050999999999</v>
      </c>
      <c r="E27">
        <v>26.72373</v>
      </c>
      <c r="F27">
        <v>4.9050000000000003E-2</v>
      </c>
      <c r="G27">
        <v>3.7679999999999998E-2</v>
      </c>
      <c r="H27">
        <v>54322.448199999999</v>
      </c>
      <c r="I27">
        <v>1.8759999999999999E-2</v>
      </c>
      <c r="J27">
        <v>7.9240000000000005E-2</v>
      </c>
      <c r="K27">
        <v>0.31052000000000002</v>
      </c>
      <c r="L27">
        <v>0.30832999999999999</v>
      </c>
      <c r="M27">
        <v>71.638239999999996</v>
      </c>
      <c r="N27">
        <v>107.75729</v>
      </c>
      <c r="O27">
        <v>5.5355499999999997</v>
      </c>
      <c r="P27">
        <v>16032667.002359999</v>
      </c>
      <c r="Q27">
        <v>588.81835000000001</v>
      </c>
      <c r="R27">
        <v>141.68115</v>
      </c>
      <c r="S27" t="s">
        <v>25</v>
      </c>
      <c r="T27" t="s">
        <v>25</v>
      </c>
      <c r="U27">
        <v>4.0499999999999998E-3</v>
      </c>
      <c r="V27">
        <v>4.0899999999999999E-3</v>
      </c>
      <c r="W27">
        <v>3.9500000000000004E-3</v>
      </c>
      <c r="X27">
        <v>4.7200000000000002E-3</v>
      </c>
      <c r="Y27">
        <v>841.47357</v>
      </c>
      <c r="Z27">
        <v>4.0000000000000001E-3</v>
      </c>
      <c r="AA27">
        <v>4.1000000000000003E-3</v>
      </c>
    </row>
    <row r="28" spans="1:27" x14ac:dyDescent="0.25">
      <c r="A28">
        <v>28.072569999999999</v>
      </c>
      <c r="B28">
        <v>846.10432000000003</v>
      </c>
      <c r="C28">
        <v>846.05853999999999</v>
      </c>
      <c r="D28">
        <v>-244.98909</v>
      </c>
      <c r="E28">
        <v>26.721209999999999</v>
      </c>
      <c r="F28">
        <v>4.8930000000000001E-2</v>
      </c>
      <c r="G28">
        <v>3.7850000000000002E-2</v>
      </c>
      <c r="H28">
        <v>15278.11555</v>
      </c>
      <c r="I28">
        <v>1.9019999999999999E-2</v>
      </c>
      <c r="J28">
        <v>7.9829999999999998E-2</v>
      </c>
      <c r="K28">
        <v>0.31198999999999999</v>
      </c>
      <c r="L28">
        <v>0.30979000000000001</v>
      </c>
      <c r="M28">
        <v>27003.637750000002</v>
      </c>
      <c r="N28">
        <v>324184.38159</v>
      </c>
      <c r="O28">
        <v>5.6137899999999998</v>
      </c>
      <c r="P28">
        <v>4509166.0481899995</v>
      </c>
      <c r="Q28">
        <v>0.86006000000000005</v>
      </c>
      <c r="R28">
        <v>3.3176700000000001</v>
      </c>
      <c r="S28" t="s">
        <v>25</v>
      </c>
      <c r="T28" t="s">
        <v>25</v>
      </c>
      <c r="U28">
        <v>4.0600000000000002E-3</v>
      </c>
      <c r="V28">
        <v>4.0899999999999999E-3</v>
      </c>
      <c r="W28">
        <v>3.96E-3</v>
      </c>
      <c r="X28">
        <v>4.7299999999999998E-3</v>
      </c>
      <c r="Y28">
        <v>236.66619</v>
      </c>
      <c r="Z28">
        <v>4.0000000000000001E-3</v>
      </c>
      <c r="AA28">
        <v>4.1099999999999999E-3</v>
      </c>
    </row>
    <row r="29" spans="1:27" x14ac:dyDescent="0.25">
      <c r="A29">
        <v>29.073550000000001</v>
      </c>
      <c r="B29">
        <v>1327.8204800000001</v>
      </c>
      <c r="C29">
        <v>1327.7545</v>
      </c>
      <c r="D29">
        <v>848.56583999999998</v>
      </c>
      <c r="E29">
        <v>26.718509999999998</v>
      </c>
      <c r="F29">
        <v>4.9090000000000002E-2</v>
      </c>
      <c r="G29">
        <v>3.7929999999999998E-2</v>
      </c>
      <c r="H29">
        <v>54771.376859999997</v>
      </c>
      <c r="I29">
        <v>1.9269999999999999E-2</v>
      </c>
      <c r="J29">
        <v>7.9810000000000006E-2</v>
      </c>
      <c r="K29">
        <v>0.31263000000000002</v>
      </c>
      <c r="L29">
        <v>0.31043999999999999</v>
      </c>
      <c r="M29">
        <v>261388840.61899999</v>
      </c>
      <c r="N29">
        <v>2779185.2051599999</v>
      </c>
      <c r="O29">
        <v>5.6863700000000001</v>
      </c>
      <c r="P29">
        <v>16165163.30909</v>
      </c>
      <c r="Q29">
        <v>0.11473999999999999</v>
      </c>
      <c r="R29">
        <v>8.9599999999999992E-3</v>
      </c>
      <c r="S29" t="s">
        <v>25</v>
      </c>
      <c r="T29" t="s">
        <v>25</v>
      </c>
      <c r="U29">
        <v>4.0499999999999998E-3</v>
      </c>
      <c r="V29">
        <v>4.0899999999999999E-3</v>
      </c>
      <c r="W29">
        <v>3.96E-3</v>
      </c>
      <c r="X29">
        <v>4.7299999999999998E-3</v>
      </c>
      <c r="Y29">
        <v>848.42759999999998</v>
      </c>
      <c r="Z29">
        <v>4.0000000000000001E-3</v>
      </c>
      <c r="AA29">
        <v>4.1099999999999999E-3</v>
      </c>
    </row>
    <row r="30" spans="1:27" x14ac:dyDescent="0.25">
      <c r="A30">
        <v>30.07621</v>
      </c>
      <c r="B30">
        <v>1327.8204800000001</v>
      </c>
      <c r="C30">
        <v>1327.7545</v>
      </c>
      <c r="D30">
        <v>1327.82053</v>
      </c>
      <c r="E30">
        <v>26.7149</v>
      </c>
      <c r="F30">
        <v>5.1339999999999997E-2</v>
      </c>
      <c r="G30">
        <v>3.7560000000000003E-2</v>
      </c>
      <c r="H30">
        <v>14894.36198</v>
      </c>
      <c r="I30">
        <v>1.9709999999999998E-2</v>
      </c>
      <c r="J30">
        <v>8.0250000000000002E-2</v>
      </c>
      <c r="K30">
        <v>0.30958000000000002</v>
      </c>
      <c r="L30">
        <v>0.30739</v>
      </c>
      <c r="M30">
        <v>922774400.75861001</v>
      </c>
      <c r="N30">
        <v>400.48347999999999</v>
      </c>
      <c r="O30">
        <v>5.8178299999999998</v>
      </c>
      <c r="P30">
        <v>4395905.4466599999</v>
      </c>
      <c r="Q30">
        <v>0.11537</v>
      </c>
      <c r="R30">
        <v>4.0200000000000001E-3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4.0899999999999999E-3</v>
      </c>
      <c r="W30">
        <v>3.9500000000000004E-3</v>
      </c>
      <c r="X30">
        <v>4.7200000000000002E-3</v>
      </c>
      <c r="Y30">
        <v>230.72174999999999</v>
      </c>
      <c r="Z30">
        <v>4.0000000000000001E-3</v>
      </c>
      <c r="AA30">
        <v>4.1099999999999999E-3</v>
      </c>
    </row>
    <row r="31" spans="1:27" x14ac:dyDescent="0.25">
      <c r="A31">
        <v>31.078199999999999</v>
      </c>
      <c r="B31">
        <v>1327.8204800000001</v>
      </c>
      <c r="C31">
        <v>228.02832000000001</v>
      </c>
      <c r="D31">
        <v>1327.82053</v>
      </c>
      <c r="E31">
        <v>26.712820000000001</v>
      </c>
      <c r="F31">
        <v>5.1360000000000003E-2</v>
      </c>
      <c r="G31">
        <v>3.7499999999999999E-2</v>
      </c>
      <c r="H31">
        <v>55172.702039999996</v>
      </c>
      <c r="I31">
        <v>1.9089999999999999E-2</v>
      </c>
      <c r="J31">
        <v>0.08</v>
      </c>
      <c r="K31">
        <v>0.30907000000000001</v>
      </c>
      <c r="L31">
        <v>0.30687999999999999</v>
      </c>
      <c r="M31">
        <v>30421223.918409999</v>
      </c>
      <c r="N31">
        <v>6672850.3265699996</v>
      </c>
      <c r="O31">
        <v>5.6353799999999996</v>
      </c>
      <c r="P31">
        <v>16283609.978390001</v>
      </c>
      <c r="Q31">
        <v>0.11501</v>
      </c>
      <c r="R31">
        <v>4.002E-2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4.0899999999999999E-3</v>
      </c>
      <c r="W31">
        <v>3.96E-3</v>
      </c>
      <c r="X31">
        <v>4.7200000000000002E-3</v>
      </c>
      <c r="Y31">
        <v>854.64422999999999</v>
      </c>
      <c r="Z31">
        <v>4.0000000000000001E-3</v>
      </c>
      <c r="AA31">
        <v>4.1099999999999999E-3</v>
      </c>
    </row>
    <row r="32" spans="1:27" x14ac:dyDescent="0.25">
      <c r="A32">
        <v>32.08032</v>
      </c>
      <c r="B32">
        <v>224.78263999999999</v>
      </c>
      <c r="C32">
        <v>-244.98909</v>
      </c>
      <c r="D32">
        <v>224.78265999999999</v>
      </c>
      <c r="E32">
        <v>26.710560000000001</v>
      </c>
      <c r="F32">
        <v>5.2019999999999997E-2</v>
      </c>
      <c r="G32">
        <v>3.737E-2</v>
      </c>
      <c r="H32">
        <v>85706.538509999998</v>
      </c>
      <c r="I32">
        <v>1.883E-2</v>
      </c>
      <c r="J32">
        <v>8.0060000000000006E-2</v>
      </c>
      <c r="K32">
        <v>0.30797000000000002</v>
      </c>
      <c r="L32">
        <v>0.30578</v>
      </c>
      <c r="M32">
        <v>67.797160000000005</v>
      </c>
      <c r="N32">
        <v>106.67188</v>
      </c>
      <c r="O32">
        <v>5.5564900000000002</v>
      </c>
      <c r="P32">
        <v>25295332.546</v>
      </c>
      <c r="Q32">
        <v>823.71978000000001</v>
      </c>
      <c r="R32">
        <v>117.59313</v>
      </c>
      <c r="S32" t="s">
        <v>25</v>
      </c>
      <c r="T32" t="s">
        <v>25</v>
      </c>
      <c r="U32">
        <v>4.0600000000000002E-3</v>
      </c>
      <c r="V32">
        <v>4.0899999999999999E-3</v>
      </c>
      <c r="W32">
        <v>3.9500000000000004E-3</v>
      </c>
      <c r="X32">
        <v>4.7200000000000002E-3</v>
      </c>
      <c r="Y32">
        <v>1327.6216999999999</v>
      </c>
      <c r="Z32">
        <v>4.0099999999999997E-3</v>
      </c>
      <c r="AA32">
        <v>4.1099999999999999E-3</v>
      </c>
    </row>
    <row r="33" spans="1:27" x14ac:dyDescent="0.25">
      <c r="A33">
        <v>33.080800000000004</v>
      </c>
      <c r="B33">
        <v>863.90273999999999</v>
      </c>
      <c r="C33">
        <v>863.85622000000001</v>
      </c>
      <c r="D33">
        <v>863.90278000000001</v>
      </c>
      <c r="E33">
        <v>26.707429999999999</v>
      </c>
      <c r="F33">
        <v>4.7640000000000002E-2</v>
      </c>
      <c r="G33">
        <v>3.7740000000000003E-2</v>
      </c>
      <c r="H33">
        <v>85706.538509999998</v>
      </c>
      <c r="I33">
        <v>1.9E-2</v>
      </c>
      <c r="J33">
        <v>7.9960000000000003E-2</v>
      </c>
      <c r="K33">
        <v>0.31101000000000001</v>
      </c>
      <c r="L33">
        <v>0.30881999999999998</v>
      </c>
      <c r="M33">
        <v>38540069.10272</v>
      </c>
      <c r="N33">
        <v>15.495799999999999</v>
      </c>
      <c r="O33">
        <v>5.6085900000000004</v>
      </c>
      <c r="P33">
        <v>25295332.546</v>
      </c>
      <c r="Q33">
        <v>0.78305000000000002</v>
      </c>
      <c r="R33">
        <v>2.349E-2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4.0899999999999999E-3</v>
      </c>
      <c r="W33">
        <v>3.9500000000000004E-3</v>
      </c>
      <c r="X33">
        <v>4.7200000000000002E-3</v>
      </c>
      <c r="Y33">
        <v>1327.6216999999999</v>
      </c>
      <c r="Z33">
        <v>3.9899999999999996E-3</v>
      </c>
      <c r="AA33">
        <v>4.1099999999999999E-3</v>
      </c>
    </row>
    <row r="34" spans="1:27" x14ac:dyDescent="0.25">
      <c r="A34">
        <v>34.081670000000003</v>
      </c>
      <c r="B34">
        <v>213.01306</v>
      </c>
      <c r="C34">
        <v>1327.7545</v>
      </c>
      <c r="D34">
        <v>213.01307</v>
      </c>
      <c r="E34">
        <v>26.704889999999999</v>
      </c>
      <c r="F34">
        <v>4.4690000000000001E-2</v>
      </c>
      <c r="G34">
        <v>3.7929999999999998E-2</v>
      </c>
      <c r="H34">
        <v>85706.538509999998</v>
      </c>
      <c r="I34">
        <v>1.9E-2</v>
      </c>
      <c r="J34">
        <v>7.8890000000000002E-2</v>
      </c>
      <c r="K34">
        <v>0.31258000000000002</v>
      </c>
      <c r="L34">
        <v>0.31039</v>
      </c>
      <c r="M34">
        <v>4032209.8041500002</v>
      </c>
      <c r="N34">
        <v>214.29664</v>
      </c>
      <c r="O34">
        <v>5.6086099999999997</v>
      </c>
      <c r="P34">
        <v>25295332.546</v>
      </c>
      <c r="Q34">
        <v>993.21349999999995</v>
      </c>
      <c r="R34">
        <v>3.635E-2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4.0899999999999999E-3</v>
      </c>
      <c r="W34">
        <v>3.9500000000000004E-3</v>
      </c>
      <c r="X34">
        <v>4.7299999999999998E-3</v>
      </c>
      <c r="Y34">
        <v>1327.6216999999999</v>
      </c>
      <c r="Z34">
        <v>3.98E-3</v>
      </c>
      <c r="AA34">
        <v>4.1000000000000003E-3</v>
      </c>
    </row>
    <row r="35" spans="1:27" x14ac:dyDescent="0.25">
      <c r="A35">
        <v>35.081560000000003</v>
      </c>
      <c r="B35">
        <v>871.62401999999997</v>
      </c>
      <c r="C35">
        <v>211.18824000000001</v>
      </c>
      <c r="D35">
        <v>-244.98909</v>
      </c>
      <c r="E35">
        <v>26.702570000000001</v>
      </c>
      <c r="F35">
        <v>5.1799999999999999E-2</v>
      </c>
      <c r="G35">
        <v>3.7699999999999997E-2</v>
      </c>
      <c r="H35">
        <v>13630.8575</v>
      </c>
      <c r="I35">
        <v>1.9859999999999999E-2</v>
      </c>
      <c r="J35">
        <v>8.0560000000000007E-2</v>
      </c>
      <c r="K35">
        <v>0.31075000000000003</v>
      </c>
      <c r="L35">
        <v>0.30856</v>
      </c>
      <c r="M35">
        <v>297.76817999999997</v>
      </c>
      <c r="N35">
        <v>175272.38370000001</v>
      </c>
      <c r="O35">
        <v>5.86097</v>
      </c>
      <c r="P35">
        <v>4022996.1371499998</v>
      </c>
      <c r="Q35">
        <v>0.75746999999999998</v>
      </c>
      <c r="R35">
        <v>95.430310000000006</v>
      </c>
      <c r="S35" t="s">
        <v>25</v>
      </c>
      <c r="T35" t="s">
        <v>25</v>
      </c>
      <c r="U35">
        <v>4.0600000000000002E-3</v>
      </c>
      <c r="V35">
        <v>4.0899999999999999E-3</v>
      </c>
      <c r="W35">
        <v>3.96E-3</v>
      </c>
      <c r="X35">
        <v>4.7200000000000002E-3</v>
      </c>
      <c r="Y35">
        <v>211.14972</v>
      </c>
      <c r="Z35">
        <v>4.0099999999999997E-3</v>
      </c>
      <c r="AA35">
        <v>4.1099999999999999E-3</v>
      </c>
    </row>
    <row r="36" spans="1:27" x14ac:dyDescent="0.25">
      <c r="A36">
        <v>36.084800000000001</v>
      </c>
      <c r="B36">
        <v>208.60919000000001</v>
      </c>
      <c r="C36">
        <v>-244.98909</v>
      </c>
      <c r="D36">
        <v>874.22224000000006</v>
      </c>
      <c r="E36">
        <v>26.700199999999999</v>
      </c>
      <c r="F36">
        <v>4.768E-2</v>
      </c>
      <c r="G36">
        <v>3.7819999999999999E-2</v>
      </c>
      <c r="H36">
        <v>-15815.931699999999</v>
      </c>
      <c r="I36">
        <v>1.9009999999999999E-2</v>
      </c>
      <c r="J36">
        <v>8.0229999999999996E-2</v>
      </c>
      <c r="K36">
        <v>0.31167</v>
      </c>
      <c r="L36">
        <v>0.30947999999999998</v>
      </c>
      <c r="M36">
        <v>8471.8027600000005</v>
      </c>
      <c r="N36">
        <v>228.61854</v>
      </c>
      <c r="O36">
        <v>5.6093599999999997</v>
      </c>
      <c r="P36">
        <v>-4667896.5093499999</v>
      </c>
      <c r="Q36">
        <v>1078.6331399999999</v>
      </c>
      <c r="R36">
        <v>2.5564200000000001</v>
      </c>
      <c r="S36" t="s">
        <v>25</v>
      </c>
      <c r="T36" t="s">
        <v>25</v>
      </c>
      <c r="U36">
        <v>4.0600000000000002E-3</v>
      </c>
      <c r="V36">
        <v>4.0899999999999999E-3</v>
      </c>
      <c r="W36">
        <v>3.96E-3</v>
      </c>
      <c r="X36">
        <v>4.7299999999999998E-3</v>
      </c>
      <c r="Y36">
        <v>-244.98909</v>
      </c>
      <c r="Z36">
        <v>3.9899999999999996E-3</v>
      </c>
      <c r="AA36">
        <v>4.1099999999999999E-3</v>
      </c>
    </row>
    <row r="37" spans="1:27" x14ac:dyDescent="0.25">
      <c r="A37">
        <v>37.086379999999998</v>
      </c>
      <c r="B37">
        <v>875.93233999999995</v>
      </c>
      <c r="C37">
        <v>875.88531</v>
      </c>
      <c r="D37">
        <v>206.89906999999999</v>
      </c>
      <c r="E37">
        <v>26.699069999999999</v>
      </c>
      <c r="F37">
        <v>5.2429999999999997E-2</v>
      </c>
      <c r="G37">
        <v>3.7839999999999999E-2</v>
      </c>
      <c r="H37">
        <v>56537.844770000003</v>
      </c>
      <c r="I37">
        <v>1.975E-2</v>
      </c>
      <c r="J37">
        <v>8.0259999999999998E-2</v>
      </c>
      <c r="K37">
        <v>0.31189</v>
      </c>
      <c r="L37">
        <v>0.30969000000000002</v>
      </c>
      <c r="M37">
        <v>1812226.42613</v>
      </c>
      <c r="N37">
        <v>268917.67452</v>
      </c>
      <c r="O37">
        <v>5.8279100000000001</v>
      </c>
      <c r="P37">
        <v>16686516.68554</v>
      </c>
      <c r="Q37">
        <v>0.73782000000000003</v>
      </c>
      <c r="R37">
        <v>0.20705999999999999</v>
      </c>
      <c r="S37" t="s">
        <v>25</v>
      </c>
      <c r="T37" t="s">
        <v>25</v>
      </c>
      <c r="U37">
        <v>4.0600000000000002E-3</v>
      </c>
      <c r="V37">
        <v>4.0899999999999999E-3</v>
      </c>
      <c r="W37">
        <v>3.96E-3</v>
      </c>
      <c r="X37">
        <v>4.7299999999999998E-3</v>
      </c>
      <c r="Y37">
        <v>875.79066999999998</v>
      </c>
      <c r="Z37">
        <v>4.0099999999999997E-3</v>
      </c>
      <c r="AA37">
        <v>4.1099999999999999E-3</v>
      </c>
    </row>
    <row r="38" spans="1:27" x14ac:dyDescent="0.25">
      <c r="A38">
        <v>38.085819999999998</v>
      </c>
      <c r="B38">
        <v>1327.8204800000001</v>
      </c>
      <c r="C38">
        <v>1327.7545</v>
      </c>
      <c r="D38">
        <v>-244.98909</v>
      </c>
      <c r="E38">
        <v>26.6981</v>
      </c>
      <c r="F38">
        <v>4.7399999999999998E-2</v>
      </c>
      <c r="G38">
        <v>3.7650000000000003E-2</v>
      </c>
      <c r="H38">
        <v>85706.538509999998</v>
      </c>
      <c r="I38">
        <v>1.9040000000000001E-2</v>
      </c>
      <c r="J38">
        <v>8.097E-2</v>
      </c>
      <c r="K38">
        <v>0.31028</v>
      </c>
      <c r="L38">
        <v>0.30808999999999997</v>
      </c>
      <c r="M38">
        <v>2800692.7696000002</v>
      </c>
      <c r="N38">
        <v>8805842.8738199994</v>
      </c>
      <c r="O38">
        <v>5.6194800000000003</v>
      </c>
      <c r="P38">
        <v>25295332.546</v>
      </c>
      <c r="Q38">
        <v>0.11641</v>
      </c>
      <c r="R38">
        <v>0.18719</v>
      </c>
      <c r="S38" t="s">
        <v>25</v>
      </c>
      <c r="T38" t="s">
        <v>25</v>
      </c>
      <c r="U38">
        <v>4.0600000000000002E-3</v>
      </c>
      <c r="V38">
        <v>4.0899999999999999E-3</v>
      </c>
      <c r="W38">
        <v>3.96E-3</v>
      </c>
      <c r="X38">
        <v>4.7200000000000002E-3</v>
      </c>
      <c r="Y38">
        <v>1327.6216999999999</v>
      </c>
      <c r="Z38">
        <v>3.9899999999999996E-3</v>
      </c>
      <c r="AA38">
        <v>4.1099999999999999E-3</v>
      </c>
    </row>
    <row r="39" spans="1:27" x14ac:dyDescent="0.25">
      <c r="A39">
        <v>39.086370000000002</v>
      </c>
      <c r="B39">
        <v>1327.8204800000001</v>
      </c>
      <c r="C39">
        <v>1327.7545</v>
      </c>
      <c r="D39">
        <v>883.78857000000005</v>
      </c>
      <c r="E39">
        <v>26.69699</v>
      </c>
      <c r="F39">
        <v>4.8230000000000002E-2</v>
      </c>
      <c r="G39">
        <v>3.773E-2</v>
      </c>
      <c r="H39">
        <v>12845.656789999999</v>
      </c>
      <c r="I39">
        <v>1.8280000000000001E-2</v>
      </c>
      <c r="J39">
        <v>7.9479999999999995E-2</v>
      </c>
      <c r="K39">
        <v>0.31093999999999999</v>
      </c>
      <c r="L39">
        <v>0.30875000000000002</v>
      </c>
      <c r="M39">
        <v>288207522.04694998</v>
      </c>
      <c r="N39">
        <v>2529221.7563200002</v>
      </c>
      <c r="O39">
        <v>5.3959799999999998</v>
      </c>
      <c r="P39">
        <v>3791252.87231</v>
      </c>
      <c r="Q39">
        <v>0.11427</v>
      </c>
      <c r="R39">
        <v>8.2100000000000003E-3</v>
      </c>
      <c r="S39" t="s">
        <v>25</v>
      </c>
      <c r="T39" t="s">
        <v>25</v>
      </c>
      <c r="U39">
        <v>4.0600000000000002E-3</v>
      </c>
      <c r="V39">
        <v>4.0800000000000003E-3</v>
      </c>
      <c r="W39">
        <v>3.96E-3</v>
      </c>
      <c r="X39">
        <v>4.7200000000000002E-3</v>
      </c>
      <c r="Y39">
        <v>198.98674</v>
      </c>
      <c r="Z39">
        <v>3.9899999999999996E-3</v>
      </c>
      <c r="AA39">
        <v>4.1099999999999999E-3</v>
      </c>
    </row>
    <row r="40" spans="1:27" x14ac:dyDescent="0.25">
      <c r="A40">
        <v>40.087240000000001</v>
      </c>
      <c r="B40">
        <v>1327.8204800000001</v>
      </c>
      <c r="C40">
        <v>1327.7545</v>
      </c>
      <c r="D40">
        <v>196.39102</v>
      </c>
      <c r="E40">
        <v>26.6952</v>
      </c>
      <c r="F40">
        <v>4.8520000000000001E-2</v>
      </c>
      <c r="G40">
        <v>3.7499999999999999E-2</v>
      </c>
      <c r="H40">
        <v>57216.123119999997</v>
      </c>
      <c r="I40">
        <v>1.915E-2</v>
      </c>
      <c r="J40">
        <v>7.9699999999999993E-2</v>
      </c>
      <c r="K40">
        <v>0.30903999999999998</v>
      </c>
      <c r="L40">
        <v>0.30685000000000001</v>
      </c>
      <c r="M40">
        <v>26512019.199360002</v>
      </c>
      <c r="N40">
        <v>6484734.92203</v>
      </c>
      <c r="O40">
        <v>5.6524599999999996</v>
      </c>
      <c r="P40">
        <v>16886703.004980002</v>
      </c>
      <c r="Q40">
        <v>0.11459</v>
      </c>
      <c r="R40">
        <v>4.1390000000000003E-2</v>
      </c>
      <c r="S40" t="s">
        <v>25</v>
      </c>
      <c r="T40" t="s">
        <v>25</v>
      </c>
      <c r="U40">
        <v>4.0600000000000002E-3</v>
      </c>
      <c r="V40">
        <v>4.0899999999999999E-3</v>
      </c>
      <c r="W40">
        <v>3.96E-3</v>
      </c>
      <c r="X40">
        <v>4.7200000000000002E-3</v>
      </c>
      <c r="Y40">
        <v>886.29738999999995</v>
      </c>
      <c r="Z40">
        <v>4.0000000000000001E-3</v>
      </c>
      <c r="AA40">
        <v>4.1099999999999999E-3</v>
      </c>
    </row>
    <row r="41" spans="1:27" x14ac:dyDescent="0.25">
      <c r="A41">
        <v>41.089030000000001</v>
      </c>
      <c r="B41">
        <v>1327.8204800000001</v>
      </c>
      <c r="C41">
        <v>1327.7545</v>
      </c>
      <c r="D41">
        <v>-244.98909</v>
      </c>
      <c r="E41">
        <v>26.694849999999999</v>
      </c>
      <c r="F41">
        <v>4.5130000000000003E-2</v>
      </c>
      <c r="G41">
        <v>3.7909999999999999E-2</v>
      </c>
      <c r="H41">
        <v>85706.538509999998</v>
      </c>
      <c r="I41">
        <v>1.8710000000000001E-2</v>
      </c>
      <c r="J41">
        <v>8.0210000000000004E-2</v>
      </c>
      <c r="K41">
        <v>0.31247999999999998</v>
      </c>
      <c r="L41">
        <v>0.31029000000000001</v>
      </c>
      <c r="M41">
        <v>2774379.0539899999</v>
      </c>
      <c r="N41">
        <v>8383721.7599999998</v>
      </c>
      <c r="O41">
        <v>5.5212500000000002</v>
      </c>
      <c r="P41">
        <v>25295332.546</v>
      </c>
      <c r="Q41">
        <v>0.11531</v>
      </c>
      <c r="R41">
        <v>0.17821999999999999</v>
      </c>
      <c r="S41" t="s">
        <v>25</v>
      </c>
      <c r="T41" t="s">
        <v>25</v>
      </c>
      <c r="U41">
        <v>4.0600000000000002E-3</v>
      </c>
      <c r="V41">
        <v>4.0899999999999999E-3</v>
      </c>
      <c r="W41">
        <v>3.9500000000000004E-3</v>
      </c>
      <c r="X41">
        <v>4.7299999999999998E-3</v>
      </c>
      <c r="Y41">
        <v>1327.6216999999999</v>
      </c>
      <c r="Z41">
        <v>3.98E-3</v>
      </c>
      <c r="AA41">
        <v>4.1099999999999999E-3</v>
      </c>
    </row>
    <row r="42" spans="1:27" x14ac:dyDescent="0.25">
      <c r="A42">
        <v>42.090699999999998</v>
      </c>
      <c r="B42">
        <v>191.71019000000001</v>
      </c>
      <c r="C42">
        <v>191.69186999999999</v>
      </c>
      <c r="D42">
        <v>891.12123999999994</v>
      </c>
      <c r="E42">
        <v>26.693460000000002</v>
      </c>
      <c r="F42">
        <v>5.0220000000000001E-2</v>
      </c>
      <c r="G42">
        <v>3.7569999999999999E-2</v>
      </c>
      <c r="H42">
        <v>12372.34368</v>
      </c>
      <c r="I42">
        <v>1.967E-2</v>
      </c>
      <c r="J42">
        <v>8.0579999999999999E-2</v>
      </c>
      <c r="K42">
        <v>0.30959999999999999</v>
      </c>
      <c r="L42">
        <v>0.30741000000000002</v>
      </c>
      <c r="M42">
        <v>353618.25903000002</v>
      </c>
      <c r="N42">
        <v>148.95077000000001</v>
      </c>
      <c r="O42">
        <v>5.80654</v>
      </c>
      <c r="P42">
        <v>3651559.76767</v>
      </c>
      <c r="Q42">
        <v>1306.0482099999999</v>
      </c>
      <c r="R42">
        <v>0.19828000000000001</v>
      </c>
      <c r="S42" t="e" cm="1">
        <f t="array" ref="S42">-Inf</f>
        <v>#NAME?</v>
      </c>
      <c r="T42" t="e" cm="1">
        <f t="array" ref="T42">-Inf</f>
        <v>#NAME?</v>
      </c>
      <c r="U42">
        <v>4.0499999999999998E-3</v>
      </c>
      <c r="V42">
        <v>4.0899999999999999E-3</v>
      </c>
      <c r="W42">
        <v>3.9500000000000004E-3</v>
      </c>
      <c r="X42">
        <v>4.7200000000000002E-3</v>
      </c>
      <c r="Y42">
        <v>191.65499</v>
      </c>
      <c r="Z42">
        <v>4.0000000000000001E-3</v>
      </c>
      <c r="AA42">
        <v>4.1099999999999999E-3</v>
      </c>
    </row>
    <row r="43" spans="1:27" x14ac:dyDescent="0.25">
      <c r="A43">
        <v>43.091619999999999</v>
      </c>
      <c r="B43">
        <v>892.84819000000005</v>
      </c>
      <c r="C43">
        <v>892.80044999999996</v>
      </c>
      <c r="D43">
        <v>1327.82053</v>
      </c>
      <c r="E43">
        <v>26.691980000000001</v>
      </c>
      <c r="F43">
        <v>4.5949999999999998E-2</v>
      </c>
      <c r="G43">
        <v>3.7900000000000003E-2</v>
      </c>
      <c r="H43">
        <v>-15815.931699999999</v>
      </c>
      <c r="I43">
        <v>1.9599999999999999E-2</v>
      </c>
      <c r="J43">
        <v>8.0119999999999997E-2</v>
      </c>
      <c r="K43">
        <v>0.31237999999999999</v>
      </c>
      <c r="L43">
        <v>0.31019000000000002</v>
      </c>
      <c r="M43">
        <v>198474535.30886999</v>
      </c>
      <c r="N43">
        <v>174220.93098999999</v>
      </c>
      <c r="O43">
        <v>5.7835900000000002</v>
      </c>
      <c r="P43">
        <v>-4667896.5093499999</v>
      </c>
      <c r="Q43">
        <v>0.67493000000000003</v>
      </c>
      <c r="R43">
        <v>7.6899999999999998E-3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4.0899999999999999E-3</v>
      </c>
      <c r="W43">
        <v>3.96E-3</v>
      </c>
      <c r="X43">
        <v>4.7299999999999998E-3</v>
      </c>
      <c r="Y43">
        <v>-244.98909</v>
      </c>
      <c r="Z43">
        <v>3.9899999999999996E-3</v>
      </c>
      <c r="AA43">
        <v>4.1099999999999999E-3</v>
      </c>
    </row>
    <row r="44" spans="1:27" x14ac:dyDescent="0.25">
      <c r="A44">
        <v>44.091769999999997</v>
      </c>
      <c r="B44">
        <v>1327.8204800000001</v>
      </c>
      <c r="C44">
        <v>1327.7545</v>
      </c>
      <c r="D44">
        <v>1327.82053</v>
      </c>
      <c r="E44">
        <v>26.689910000000001</v>
      </c>
      <c r="F44">
        <v>5.2330000000000002E-2</v>
      </c>
      <c r="G44">
        <v>3.7719999999999997E-2</v>
      </c>
      <c r="H44">
        <v>57906.308830000002</v>
      </c>
      <c r="I44">
        <v>1.8880000000000001E-2</v>
      </c>
      <c r="J44">
        <v>8.022E-2</v>
      </c>
      <c r="K44">
        <v>0.31084000000000001</v>
      </c>
      <c r="L44">
        <v>0.30864000000000003</v>
      </c>
      <c r="M44">
        <v>922392220.18418002</v>
      </c>
      <c r="N44">
        <v>408.18561</v>
      </c>
      <c r="O44">
        <v>5.5718399999999999</v>
      </c>
      <c r="P44">
        <v>17090403.648320001</v>
      </c>
      <c r="Q44">
        <v>0.11533</v>
      </c>
      <c r="R44">
        <v>4.1000000000000003E-3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4.0899999999999999E-3</v>
      </c>
      <c r="W44">
        <v>3.9500000000000004E-3</v>
      </c>
      <c r="X44">
        <v>4.7200000000000002E-3</v>
      </c>
      <c r="Y44">
        <v>896.98855000000003</v>
      </c>
      <c r="Z44">
        <v>4.0099999999999997E-3</v>
      </c>
      <c r="AA44">
        <v>4.1099999999999999E-3</v>
      </c>
    </row>
    <row r="45" spans="1:27" x14ac:dyDescent="0.25">
      <c r="A45">
        <v>45.091749999999998</v>
      </c>
      <c r="B45">
        <v>1327.8204800000001</v>
      </c>
      <c r="C45">
        <v>1327.7545</v>
      </c>
      <c r="D45">
        <v>1327.82053</v>
      </c>
      <c r="E45">
        <v>26.689039999999999</v>
      </c>
      <c r="F45">
        <v>5.1139999999999998E-2</v>
      </c>
      <c r="G45">
        <v>3.7999999999999999E-2</v>
      </c>
      <c r="H45">
        <v>11707.667160000001</v>
      </c>
      <c r="I45">
        <v>1.9300000000000001E-2</v>
      </c>
      <c r="J45">
        <v>8.0479999999999996E-2</v>
      </c>
      <c r="K45">
        <v>0.31319000000000002</v>
      </c>
      <c r="L45">
        <v>0.311</v>
      </c>
      <c r="M45">
        <v>925411703.40074003</v>
      </c>
      <c r="N45">
        <v>398.89312000000001</v>
      </c>
      <c r="O45">
        <v>5.6963100000000004</v>
      </c>
      <c r="P45">
        <v>3455387.8784099999</v>
      </c>
      <c r="Q45">
        <v>0.11570999999999999</v>
      </c>
      <c r="R45">
        <v>4.0099999999999997E-3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4.0899999999999999E-3</v>
      </c>
      <c r="W45">
        <v>3.9500000000000004E-3</v>
      </c>
      <c r="X45">
        <v>4.7299999999999998E-3</v>
      </c>
      <c r="Y45">
        <v>181.35897</v>
      </c>
      <c r="Z45">
        <v>4.0000000000000001E-3</v>
      </c>
      <c r="AA45">
        <v>4.1099999999999999E-3</v>
      </c>
    </row>
    <row r="46" spans="1:27" x14ac:dyDescent="0.25">
      <c r="A46">
        <v>46.09178</v>
      </c>
      <c r="B46">
        <v>1327.8204800000001</v>
      </c>
      <c r="C46">
        <v>1327.7545</v>
      </c>
      <c r="D46">
        <v>1327.82053</v>
      </c>
      <c r="E46">
        <v>26.68665</v>
      </c>
      <c r="F46">
        <v>4.8869999999999997E-2</v>
      </c>
      <c r="G46">
        <v>3.7900000000000003E-2</v>
      </c>
      <c r="H46">
        <v>-15815.931699999999</v>
      </c>
      <c r="I46">
        <v>1.7909999999999999E-2</v>
      </c>
      <c r="J46">
        <v>7.9710000000000003E-2</v>
      </c>
      <c r="K46">
        <v>0.31233</v>
      </c>
      <c r="L46">
        <v>0.31014000000000003</v>
      </c>
      <c r="M46">
        <v>916544309.86363006</v>
      </c>
      <c r="N46">
        <v>381.21731</v>
      </c>
      <c r="O46">
        <v>5.2849599999999999</v>
      </c>
      <c r="P46">
        <v>-4667896.5093499999</v>
      </c>
      <c r="Q46">
        <v>0.11459999999999999</v>
      </c>
      <c r="R46">
        <v>3.8300000000000001E-3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4.0800000000000003E-3</v>
      </c>
      <c r="W46">
        <v>3.9500000000000004E-3</v>
      </c>
      <c r="X46">
        <v>4.7299999999999998E-3</v>
      </c>
      <c r="Y46">
        <v>-244.98909</v>
      </c>
      <c r="Z46">
        <v>4.0000000000000001E-3</v>
      </c>
      <c r="AA46">
        <v>4.1099999999999999E-3</v>
      </c>
    </row>
    <row r="47" spans="1:27" x14ac:dyDescent="0.25">
      <c r="A47">
        <v>47.09178</v>
      </c>
      <c r="B47">
        <v>178.49593999999999</v>
      </c>
      <c r="C47">
        <v>1327.7545</v>
      </c>
      <c r="D47">
        <v>178.49596</v>
      </c>
      <c r="E47">
        <v>26.68384</v>
      </c>
      <c r="F47">
        <v>5.1159999999999997E-2</v>
      </c>
      <c r="G47">
        <v>3.7740000000000003E-2</v>
      </c>
      <c r="H47">
        <v>58371.222459999997</v>
      </c>
      <c r="I47">
        <v>1.9019999999999999E-2</v>
      </c>
      <c r="J47">
        <v>8.022E-2</v>
      </c>
      <c r="K47">
        <v>0.311</v>
      </c>
      <c r="L47">
        <v>0.30880999999999997</v>
      </c>
      <c r="M47">
        <v>2882727.5710900002</v>
      </c>
      <c r="N47">
        <v>248.26107999999999</v>
      </c>
      <c r="O47">
        <v>5.6130800000000001</v>
      </c>
      <c r="P47">
        <v>17227617.74134</v>
      </c>
      <c r="Q47">
        <v>1391.1750500000001</v>
      </c>
      <c r="R47">
        <v>4.5969999999999997E-2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4.0899999999999999E-3</v>
      </c>
      <c r="W47">
        <v>3.96E-3</v>
      </c>
      <c r="X47">
        <v>4.7200000000000002E-3</v>
      </c>
      <c r="Y47">
        <v>904.19019000000003</v>
      </c>
      <c r="Z47">
        <v>4.0000000000000001E-3</v>
      </c>
      <c r="AA47">
        <v>4.1099999999999999E-3</v>
      </c>
    </row>
    <row r="48" spans="1:27" x14ac:dyDescent="0.25">
      <c r="A48">
        <v>48.091889999999999</v>
      </c>
      <c r="B48">
        <v>905.27931999999998</v>
      </c>
      <c r="C48">
        <v>1327.7545</v>
      </c>
      <c r="D48">
        <v>905.27936</v>
      </c>
      <c r="E48">
        <v>26.683119999999999</v>
      </c>
      <c r="F48">
        <v>5.1900000000000002E-2</v>
      </c>
      <c r="G48">
        <v>3.7159999999999999E-2</v>
      </c>
      <c r="H48">
        <v>11458.45867</v>
      </c>
      <c r="I48">
        <v>1.924E-2</v>
      </c>
      <c r="J48">
        <v>7.9979999999999996E-2</v>
      </c>
      <c r="K48">
        <v>0.30625000000000002</v>
      </c>
      <c r="L48">
        <v>0.30406</v>
      </c>
      <c r="M48">
        <v>208216157.13977</v>
      </c>
      <c r="N48">
        <v>209660.59864000001</v>
      </c>
      <c r="O48">
        <v>5.6784100000000004</v>
      </c>
      <c r="P48">
        <v>3381836.7615700001</v>
      </c>
      <c r="Q48">
        <v>0.63270000000000004</v>
      </c>
      <c r="R48">
        <v>8.4799999999999997E-3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4.0899999999999999E-3</v>
      </c>
      <c r="W48">
        <v>3.9500000000000004E-3</v>
      </c>
      <c r="X48">
        <v>4.7099999999999998E-3</v>
      </c>
      <c r="Y48">
        <v>177.49867</v>
      </c>
      <c r="Z48">
        <v>4.0099999999999997E-3</v>
      </c>
      <c r="AA48">
        <v>4.1099999999999999E-3</v>
      </c>
    </row>
    <row r="49" spans="1:27" x14ac:dyDescent="0.25">
      <c r="A49">
        <v>49.092359999999999</v>
      </c>
      <c r="B49">
        <v>1327.8204800000001</v>
      </c>
      <c r="C49">
        <v>175.83287999999999</v>
      </c>
      <c r="D49">
        <v>175.85055</v>
      </c>
      <c r="E49">
        <v>26.681850000000001</v>
      </c>
      <c r="F49">
        <v>4.7910000000000001E-2</v>
      </c>
      <c r="G49">
        <v>3.7839999999999999E-2</v>
      </c>
      <c r="H49">
        <v>58541.979789999998</v>
      </c>
      <c r="I49">
        <v>1.9120000000000002E-2</v>
      </c>
      <c r="J49">
        <v>8.0110000000000001E-2</v>
      </c>
      <c r="K49">
        <v>0.31183</v>
      </c>
      <c r="L49">
        <v>0.30964000000000003</v>
      </c>
      <c r="M49">
        <v>933.38054</v>
      </c>
      <c r="N49">
        <v>99.98715</v>
      </c>
      <c r="O49">
        <v>5.6427800000000001</v>
      </c>
      <c r="P49">
        <v>17278014.867449999</v>
      </c>
      <c r="Q49">
        <v>0.11518</v>
      </c>
      <c r="R49">
        <v>66.896709999999999</v>
      </c>
      <c r="S49" t="s">
        <v>25</v>
      </c>
      <c r="T49" t="s">
        <v>25</v>
      </c>
      <c r="U49">
        <v>4.0600000000000002E-3</v>
      </c>
      <c r="V49">
        <v>4.0899999999999999E-3</v>
      </c>
      <c r="W49">
        <v>3.96E-3</v>
      </c>
      <c r="X49">
        <v>4.7299999999999998E-3</v>
      </c>
      <c r="Y49">
        <v>906.83527000000004</v>
      </c>
      <c r="Z49">
        <v>3.9899999999999996E-3</v>
      </c>
      <c r="AA49">
        <v>4.1099999999999999E-3</v>
      </c>
    </row>
    <row r="50" spans="1:27" x14ac:dyDescent="0.25">
      <c r="A50">
        <v>50.09572</v>
      </c>
      <c r="B50">
        <v>1327.8204800000001</v>
      </c>
      <c r="C50">
        <v>-244.98909</v>
      </c>
      <c r="D50">
        <v>909.91512999999998</v>
      </c>
      <c r="E50">
        <v>26.679880000000001</v>
      </c>
      <c r="F50">
        <v>4.6469999999999997E-2</v>
      </c>
      <c r="G50">
        <v>3.7530000000000001E-2</v>
      </c>
      <c r="H50">
        <v>85706.538509999998</v>
      </c>
      <c r="I50">
        <v>1.898E-2</v>
      </c>
      <c r="J50">
        <v>7.9519999999999993E-2</v>
      </c>
      <c r="K50">
        <v>0.30930999999999997</v>
      </c>
      <c r="L50">
        <v>0.30712</v>
      </c>
      <c r="M50">
        <v>90167.748160000003</v>
      </c>
      <c r="N50">
        <v>6338912.2629199997</v>
      </c>
      <c r="O50">
        <v>5.6026999999999996</v>
      </c>
      <c r="P50">
        <v>25295332.546</v>
      </c>
      <c r="Q50">
        <v>0.11433</v>
      </c>
      <c r="R50">
        <v>1.88479</v>
      </c>
      <c r="S50" t="s">
        <v>26</v>
      </c>
      <c r="T50" t="e" cm="1">
        <f t="array" ref="T50">-Inf</f>
        <v>#NAME?</v>
      </c>
      <c r="U50">
        <v>4.0600000000000002E-3</v>
      </c>
      <c r="V50">
        <v>4.0899999999999999E-3</v>
      </c>
      <c r="W50">
        <v>3.96E-3</v>
      </c>
      <c r="X50">
        <v>4.7200000000000002E-3</v>
      </c>
      <c r="Y50">
        <v>1327.6216999999999</v>
      </c>
      <c r="Z50">
        <v>3.9899999999999996E-3</v>
      </c>
      <c r="AA50">
        <v>4.1099999999999999E-3</v>
      </c>
    </row>
    <row r="51" spans="1:27" x14ac:dyDescent="0.25">
      <c r="A51">
        <v>51.095599999999997</v>
      </c>
      <c r="B51">
        <v>1327.8204800000001</v>
      </c>
      <c r="C51">
        <v>910.99630000000002</v>
      </c>
      <c r="D51">
        <v>1327.82053</v>
      </c>
      <c r="E51">
        <v>26.67887</v>
      </c>
      <c r="F51">
        <v>5.0979999999999998E-2</v>
      </c>
      <c r="G51">
        <v>3.771E-2</v>
      </c>
      <c r="H51">
        <v>11086.305609999999</v>
      </c>
      <c r="I51">
        <v>1.924E-2</v>
      </c>
      <c r="J51">
        <v>8.0140000000000003E-2</v>
      </c>
      <c r="K51">
        <v>0.31081999999999999</v>
      </c>
      <c r="L51">
        <v>0.30863000000000002</v>
      </c>
      <c r="M51">
        <v>314042550.39337999</v>
      </c>
      <c r="N51">
        <v>2510179.7202300001</v>
      </c>
      <c r="O51">
        <v>5.6792499999999997</v>
      </c>
      <c r="P51">
        <v>3271999.9189900002</v>
      </c>
      <c r="Q51">
        <v>0.11522</v>
      </c>
      <c r="R51">
        <v>8.2400000000000008E-3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4.0899999999999999E-3</v>
      </c>
      <c r="W51">
        <v>3.9500000000000004E-3</v>
      </c>
      <c r="X51">
        <v>4.7200000000000002E-3</v>
      </c>
      <c r="Y51">
        <v>171.73391000000001</v>
      </c>
      <c r="Z51">
        <v>4.0000000000000001E-3</v>
      </c>
      <c r="AA51">
        <v>4.1099999999999999E-3</v>
      </c>
    </row>
    <row r="52" spans="1:27" x14ac:dyDescent="0.25">
      <c r="A52">
        <v>52.096290000000003</v>
      </c>
      <c r="B52">
        <v>1327.8204800000001</v>
      </c>
      <c r="C52">
        <v>1327.7545</v>
      </c>
      <c r="D52">
        <v>168.69343000000001</v>
      </c>
      <c r="E52">
        <v>26.677769999999999</v>
      </c>
      <c r="F52">
        <v>4.9329999999999999E-2</v>
      </c>
      <c r="G52">
        <v>3.7760000000000002E-2</v>
      </c>
      <c r="H52">
        <v>59003.961029999999</v>
      </c>
      <c r="I52">
        <v>1.8939999999999999E-2</v>
      </c>
      <c r="J52">
        <v>8.0320000000000003E-2</v>
      </c>
      <c r="K52">
        <v>0.31123000000000001</v>
      </c>
      <c r="L52">
        <v>0.30903999999999998</v>
      </c>
      <c r="M52">
        <v>23709580.205809999</v>
      </c>
      <c r="N52">
        <v>6753738.4050799999</v>
      </c>
      <c r="O52">
        <v>5.5884999999999998</v>
      </c>
      <c r="P52">
        <v>17414363.498909999</v>
      </c>
      <c r="Q52">
        <v>0.11549</v>
      </c>
      <c r="R52">
        <v>4.5620000000000001E-2</v>
      </c>
      <c r="S52" t="s">
        <v>25</v>
      </c>
      <c r="T52" t="s">
        <v>25</v>
      </c>
      <c r="U52">
        <v>4.0600000000000002E-3</v>
      </c>
      <c r="V52">
        <v>4.0899999999999999E-3</v>
      </c>
      <c r="W52">
        <v>3.96E-3</v>
      </c>
      <c r="X52">
        <v>4.7299999999999998E-3</v>
      </c>
      <c r="Y52">
        <v>913.99148000000002</v>
      </c>
      <c r="Z52">
        <v>4.0000000000000001E-3</v>
      </c>
      <c r="AA52">
        <v>4.1099999999999999E-3</v>
      </c>
    </row>
    <row r="53" spans="1:27" x14ac:dyDescent="0.25">
      <c r="A53">
        <v>53.098149999999997</v>
      </c>
      <c r="B53">
        <v>164.39383000000001</v>
      </c>
      <c r="C53">
        <v>164.37665000000001</v>
      </c>
      <c r="D53">
        <v>-244.98909</v>
      </c>
      <c r="E53">
        <v>26.67651</v>
      </c>
      <c r="F53">
        <v>4.5600000000000002E-2</v>
      </c>
      <c r="G53">
        <v>3.7789999999999997E-2</v>
      </c>
      <c r="H53">
        <v>85706.538509999998</v>
      </c>
      <c r="I53">
        <v>1.976E-2</v>
      </c>
      <c r="J53">
        <v>8.0119999999999997E-2</v>
      </c>
      <c r="K53">
        <v>0.31147999999999998</v>
      </c>
      <c r="L53">
        <v>0.30928</v>
      </c>
      <c r="M53">
        <v>60.752279999999999</v>
      </c>
      <c r="N53">
        <v>78.596279999999993</v>
      </c>
      <c r="O53">
        <v>5.8331600000000003</v>
      </c>
      <c r="P53">
        <v>25295332.546</v>
      </c>
      <c r="Q53">
        <v>1393.9692</v>
      </c>
      <c r="R53">
        <v>42.130369999999999</v>
      </c>
      <c r="S53" t="s">
        <v>25</v>
      </c>
      <c r="T53" t="s">
        <v>25</v>
      </c>
      <c r="U53">
        <v>4.0499999999999998E-3</v>
      </c>
      <c r="V53">
        <v>4.0899999999999999E-3</v>
      </c>
      <c r="W53">
        <v>3.96E-3</v>
      </c>
      <c r="X53">
        <v>4.7299999999999998E-3</v>
      </c>
      <c r="Y53">
        <v>1327.6216999999999</v>
      </c>
      <c r="Z53">
        <v>3.9899999999999996E-3</v>
      </c>
      <c r="AA53">
        <v>4.1099999999999999E-3</v>
      </c>
    </row>
    <row r="54" spans="1:27" x14ac:dyDescent="0.25">
      <c r="A54">
        <v>54.100529999999999</v>
      </c>
      <c r="B54">
        <v>921.17326000000003</v>
      </c>
      <c r="C54">
        <v>921.12432999999999</v>
      </c>
      <c r="D54">
        <v>-244.98909</v>
      </c>
      <c r="E54">
        <v>26.675709999999999</v>
      </c>
      <c r="F54">
        <v>4.573E-2</v>
      </c>
      <c r="G54">
        <v>3.7879999999999997E-2</v>
      </c>
      <c r="H54">
        <v>85706.538509999998</v>
      </c>
      <c r="I54">
        <v>1.9550000000000001E-2</v>
      </c>
      <c r="J54">
        <v>7.9909999999999995E-2</v>
      </c>
      <c r="K54">
        <v>0.31219999999999998</v>
      </c>
      <c r="L54">
        <v>0.31001000000000001</v>
      </c>
      <c r="M54">
        <v>70388.710189999998</v>
      </c>
      <c r="N54">
        <v>572822.43093000003</v>
      </c>
      <c r="O54">
        <v>5.7699299999999996</v>
      </c>
      <c r="P54">
        <v>25295332.546</v>
      </c>
      <c r="Q54">
        <v>0.58401999999999998</v>
      </c>
      <c r="R54">
        <v>1.7057899999999999</v>
      </c>
      <c r="S54" t="s">
        <v>25</v>
      </c>
      <c r="T54" t="s">
        <v>25</v>
      </c>
      <c r="U54">
        <v>4.0499999999999998E-3</v>
      </c>
      <c r="V54">
        <v>4.0899999999999999E-3</v>
      </c>
      <c r="W54">
        <v>3.96E-3</v>
      </c>
      <c r="X54">
        <v>4.7299999999999998E-3</v>
      </c>
      <c r="Y54">
        <v>1327.6216999999999</v>
      </c>
      <c r="Z54">
        <v>3.9899999999999996E-3</v>
      </c>
      <c r="AA54">
        <v>4.1099999999999999E-3</v>
      </c>
    </row>
    <row r="55" spans="1:27" x14ac:dyDescent="0.25">
      <c r="A55">
        <v>55.100290000000001</v>
      </c>
      <c r="B55">
        <v>159.11598000000001</v>
      </c>
      <c r="C55">
        <v>1327.7545</v>
      </c>
      <c r="D55">
        <v>923.71545000000003</v>
      </c>
      <c r="E55">
        <v>26.674610000000001</v>
      </c>
      <c r="F55">
        <v>4.8809999999999999E-2</v>
      </c>
      <c r="G55">
        <v>3.7780000000000001E-2</v>
      </c>
      <c r="H55">
        <v>10268.437260000001</v>
      </c>
      <c r="I55">
        <v>1.9009999999999999E-2</v>
      </c>
      <c r="J55">
        <v>8.0610000000000001E-2</v>
      </c>
      <c r="K55">
        <v>0.31134000000000001</v>
      </c>
      <c r="L55">
        <v>0.30914999999999998</v>
      </c>
      <c r="M55">
        <v>33322425.32031</v>
      </c>
      <c r="N55">
        <v>82.974410000000006</v>
      </c>
      <c r="O55">
        <v>5.6112099999999998</v>
      </c>
      <c r="P55">
        <v>3030615.1649600002</v>
      </c>
      <c r="Q55">
        <v>1383.9011</v>
      </c>
      <c r="R55">
        <v>7.7000000000000002E-3</v>
      </c>
      <c r="S55" t="e" cm="1">
        <f t="array" ref="S55">-Inf</f>
        <v>#NAME?</v>
      </c>
      <c r="T55" t="e" cm="1">
        <f t="array" ref="T55">-Inf</f>
        <v>#NAME?</v>
      </c>
      <c r="U55">
        <v>4.0499999999999998E-3</v>
      </c>
      <c r="V55">
        <v>4.0899999999999999E-3</v>
      </c>
      <c r="W55">
        <v>3.96E-3</v>
      </c>
      <c r="X55">
        <v>4.7299999999999998E-3</v>
      </c>
      <c r="Y55">
        <v>159.06491</v>
      </c>
      <c r="Z55">
        <v>4.0000000000000001E-3</v>
      </c>
      <c r="AA55">
        <v>4.1099999999999999E-3</v>
      </c>
    </row>
    <row r="56" spans="1:27" x14ac:dyDescent="0.25">
      <c r="A56">
        <v>56.101750000000003</v>
      </c>
      <c r="B56">
        <v>-244.98909</v>
      </c>
      <c r="C56">
        <v>1327.7545</v>
      </c>
      <c r="D56">
        <v>1327.82053</v>
      </c>
      <c r="E56">
        <v>26.6737</v>
      </c>
      <c r="F56">
        <v>4.7570000000000001E-2</v>
      </c>
      <c r="G56">
        <v>3.7510000000000002E-2</v>
      </c>
      <c r="H56">
        <v>59930.457880000002</v>
      </c>
      <c r="I56">
        <v>1.9259999999999999E-2</v>
      </c>
      <c r="J56">
        <v>8.0079999999999998E-2</v>
      </c>
      <c r="K56">
        <v>0.30912000000000001</v>
      </c>
      <c r="L56">
        <v>0.30692999999999998</v>
      </c>
      <c r="M56">
        <v>192249411.31077999</v>
      </c>
      <c r="N56">
        <v>0.14180999999999999</v>
      </c>
      <c r="O56">
        <v>5.6855599999999997</v>
      </c>
      <c r="P56">
        <v>17687808.748690002</v>
      </c>
      <c r="Q56">
        <v>13.6389</v>
      </c>
      <c r="R56">
        <v>3.7299999999999998E-3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4.0899999999999999E-3</v>
      </c>
      <c r="W56">
        <v>3.96E-3</v>
      </c>
      <c r="X56">
        <v>4.7200000000000002E-3</v>
      </c>
      <c r="Y56">
        <v>928.34316999999999</v>
      </c>
      <c r="Z56">
        <v>3.9899999999999996E-3</v>
      </c>
      <c r="AA56">
        <v>4.1099999999999999E-3</v>
      </c>
    </row>
    <row r="57" spans="1:27" x14ac:dyDescent="0.25">
      <c r="A57">
        <v>57.103830000000002</v>
      </c>
      <c r="B57">
        <v>931.47497999999996</v>
      </c>
      <c r="C57">
        <v>151.33977999999999</v>
      </c>
      <c r="D57">
        <v>151.35642000000001</v>
      </c>
      <c r="E57">
        <v>26.673729999999999</v>
      </c>
      <c r="F57">
        <v>4.657E-2</v>
      </c>
      <c r="G57">
        <v>3.807E-2</v>
      </c>
      <c r="H57">
        <v>85706.538509999998</v>
      </c>
      <c r="I57">
        <v>1.8780000000000002E-2</v>
      </c>
      <c r="J57">
        <v>8.0110000000000001E-2</v>
      </c>
      <c r="K57">
        <v>0.31373000000000001</v>
      </c>
      <c r="L57">
        <v>0.31153999999999998</v>
      </c>
      <c r="M57">
        <v>385.10131000000001</v>
      </c>
      <c r="N57">
        <v>8.9654900000000008</v>
      </c>
      <c r="O57">
        <v>5.5419099999999997</v>
      </c>
      <c r="P57">
        <v>25295332.546</v>
      </c>
      <c r="Q57">
        <v>0.55669000000000002</v>
      </c>
      <c r="R57">
        <v>166.60145</v>
      </c>
      <c r="S57" t="s">
        <v>25</v>
      </c>
      <c r="T57" t="s">
        <v>25</v>
      </c>
      <c r="U57">
        <v>4.0499999999999998E-3</v>
      </c>
      <c r="V57">
        <v>4.0899999999999999E-3</v>
      </c>
      <c r="W57">
        <v>3.96E-3</v>
      </c>
      <c r="X57">
        <v>4.7299999999999998E-3</v>
      </c>
      <c r="Y57">
        <v>1327.6216999999999</v>
      </c>
      <c r="Z57">
        <v>3.9899999999999996E-3</v>
      </c>
      <c r="AA57">
        <v>4.1099999999999999E-3</v>
      </c>
    </row>
    <row r="58" spans="1:27" x14ac:dyDescent="0.25">
      <c r="A58">
        <v>58.103909999999999</v>
      </c>
      <c r="B58">
        <v>148.68458000000001</v>
      </c>
      <c r="C58">
        <v>934.09734000000003</v>
      </c>
      <c r="D58">
        <v>-244.98909</v>
      </c>
      <c r="E58">
        <v>26.673100000000002</v>
      </c>
      <c r="F58">
        <v>4.3880000000000002E-2</v>
      </c>
      <c r="G58">
        <v>3.7719999999999997E-2</v>
      </c>
      <c r="H58">
        <v>85706.538509999998</v>
      </c>
      <c r="I58">
        <v>1.8950000000000002E-2</v>
      </c>
      <c r="J58">
        <v>7.9979999999999996E-2</v>
      </c>
      <c r="K58">
        <v>0.31089</v>
      </c>
      <c r="L58">
        <v>0.30869999999999997</v>
      </c>
      <c r="M58">
        <v>11036.50592</v>
      </c>
      <c r="N58">
        <v>217.38674</v>
      </c>
      <c r="O58">
        <v>5.59396</v>
      </c>
      <c r="P58">
        <v>25295332.546</v>
      </c>
      <c r="Q58">
        <v>1315.20731</v>
      </c>
      <c r="R58">
        <v>1.48874</v>
      </c>
      <c r="S58" t="s">
        <v>25</v>
      </c>
      <c r="T58" t="s">
        <v>25</v>
      </c>
      <c r="U58">
        <v>4.0600000000000002E-3</v>
      </c>
      <c r="V58">
        <v>4.0899999999999999E-3</v>
      </c>
      <c r="W58">
        <v>3.96E-3</v>
      </c>
      <c r="X58">
        <v>4.7200000000000002E-3</v>
      </c>
      <c r="Y58">
        <v>1327.6216999999999</v>
      </c>
      <c r="Z58">
        <v>3.98E-3</v>
      </c>
      <c r="AA58">
        <v>4.1099999999999999E-3</v>
      </c>
    </row>
    <row r="59" spans="1:27" x14ac:dyDescent="0.25">
      <c r="A59">
        <v>59.105969999999999</v>
      </c>
      <c r="B59">
        <v>-244.98909</v>
      </c>
      <c r="C59">
        <v>145.91677999999999</v>
      </c>
      <c r="D59">
        <v>-244.98909</v>
      </c>
      <c r="E59">
        <v>26.672160000000002</v>
      </c>
      <c r="F59">
        <v>4.8430000000000001E-2</v>
      </c>
      <c r="G59">
        <v>3.7949999999999998E-2</v>
      </c>
      <c r="H59">
        <v>85706.538509999998</v>
      </c>
      <c r="I59">
        <v>1.883E-2</v>
      </c>
      <c r="J59">
        <v>8.0729999999999996E-2</v>
      </c>
      <c r="K59">
        <v>0.31278</v>
      </c>
      <c r="L59">
        <v>0.31058000000000002</v>
      </c>
      <c r="M59">
        <v>144.75632999999999</v>
      </c>
      <c r="N59">
        <v>854.70644000000004</v>
      </c>
      <c r="O59">
        <v>5.5589300000000001</v>
      </c>
      <c r="P59">
        <v>25295332.546</v>
      </c>
      <c r="Q59">
        <v>13.74963</v>
      </c>
      <c r="R59">
        <v>34.557740000000003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4.0899999999999999E-3</v>
      </c>
      <c r="W59">
        <v>3.9500000000000004E-3</v>
      </c>
      <c r="X59">
        <v>4.7299999999999998E-3</v>
      </c>
      <c r="Y59">
        <v>1327.6216999999999</v>
      </c>
      <c r="Z59">
        <v>4.0000000000000001E-3</v>
      </c>
      <c r="AA59">
        <v>4.1099999999999999E-3</v>
      </c>
    </row>
    <row r="60" spans="1:27" x14ac:dyDescent="0.25">
      <c r="A60">
        <v>60.107599999999998</v>
      </c>
      <c r="B60">
        <v>939.32521999999994</v>
      </c>
      <c r="C60">
        <v>-244.98909</v>
      </c>
      <c r="D60">
        <v>-244.98909</v>
      </c>
      <c r="E60">
        <v>26.673110000000001</v>
      </c>
      <c r="F60">
        <v>4.6929999999999999E-2</v>
      </c>
      <c r="G60">
        <v>3.7760000000000002E-2</v>
      </c>
      <c r="H60">
        <v>9260.8476499999997</v>
      </c>
      <c r="I60">
        <v>1.8790000000000001E-2</v>
      </c>
      <c r="J60">
        <v>8.0509999999999998E-2</v>
      </c>
      <c r="K60">
        <v>0.31119999999999998</v>
      </c>
      <c r="L60">
        <v>0.30901000000000001</v>
      </c>
      <c r="M60">
        <v>116439.69947000001</v>
      </c>
      <c r="N60">
        <v>0</v>
      </c>
      <c r="O60">
        <v>5.5470100000000002</v>
      </c>
      <c r="P60">
        <v>2733236.2860500002</v>
      </c>
      <c r="Q60">
        <v>0.53857999999999995</v>
      </c>
      <c r="R60">
        <v>0.90817999999999999</v>
      </c>
      <c r="S60" t="s">
        <v>26</v>
      </c>
      <c r="T60" t="e" cm="1">
        <f t="array" ref="T60">-Inf</f>
        <v>#NAME?</v>
      </c>
      <c r="U60">
        <v>4.0499999999999998E-3</v>
      </c>
      <c r="V60">
        <v>4.0899999999999999E-3</v>
      </c>
      <c r="W60">
        <v>3.9500000000000004E-3</v>
      </c>
      <c r="X60">
        <v>4.7200000000000002E-3</v>
      </c>
      <c r="Y60">
        <v>143.45706999999999</v>
      </c>
      <c r="Z60">
        <v>3.9899999999999996E-3</v>
      </c>
      <c r="AA60">
        <v>4.1099999999999999E-3</v>
      </c>
    </row>
    <row r="61" spans="1:27" x14ac:dyDescent="0.25">
      <c r="A61">
        <v>61.107390000000002</v>
      </c>
      <c r="B61">
        <v>1327.8204800000001</v>
      </c>
      <c r="C61">
        <v>944.21974</v>
      </c>
      <c r="D61">
        <v>-244.98909</v>
      </c>
      <c r="E61">
        <v>26.673259999999999</v>
      </c>
      <c r="F61">
        <v>4.7390000000000002E-2</v>
      </c>
      <c r="G61">
        <v>3.7850000000000002E-2</v>
      </c>
      <c r="H61">
        <v>60948.913560000001</v>
      </c>
      <c r="I61">
        <v>1.95E-2</v>
      </c>
      <c r="J61">
        <v>7.9990000000000006E-2</v>
      </c>
      <c r="K61">
        <v>0.31194</v>
      </c>
      <c r="L61">
        <v>0.30974000000000002</v>
      </c>
      <c r="M61">
        <v>130856.99975</v>
      </c>
      <c r="N61">
        <v>6656751.5562500004</v>
      </c>
      <c r="O61">
        <v>5.75617</v>
      </c>
      <c r="P61">
        <v>17988394.628290001</v>
      </c>
      <c r="Q61">
        <v>0.11501</v>
      </c>
      <c r="R61">
        <v>1.4954000000000001</v>
      </c>
      <c r="S61" t="s">
        <v>25</v>
      </c>
      <c r="T61" t="s">
        <v>25</v>
      </c>
      <c r="U61">
        <v>4.0499999999999998E-3</v>
      </c>
      <c r="V61">
        <v>4.0899999999999999E-3</v>
      </c>
      <c r="W61">
        <v>3.9500000000000004E-3</v>
      </c>
      <c r="X61">
        <v>4.7299999999999998E-3</v>
      </c>
      <c r="Y61">
        <v>944.11932999999999</v>
      </c>
      <c r="Z61">
        <v>3.9899999999999996E-3</v>
      </c>
      <c r="AA61">
        <v>4.1099999999999999E-3</v>
      </c>
    </row>
    <row r="1048576" spans="9:10" x14ac:dyDescent="0.25">
      <c r="I1048576">
        <f>AVERAGE(I50:I1048574)</f>
        <v>1.9132499999999997E-2</v>
      </c>
      <c r="J1048576">
        <f>AVERAGE(J50:J1048574)</f>
        <v>8.0168333333333328E-2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13C5-243F-4F93-8688-F87AA72DD0D3}">
  <dimension ref="A1:AA1048576"/>
  <sheetViews>
    <sheetView workbookViewId="0">
      <selection sqref="A1:AA60"/>
    </sheetView>
  </sheetViews>
  <sheetFormatPr defaultRowHeight="15" x14ac:dyDescent="0.25"/>
  <sheetData>
    <row r="1" spans="1:27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2.0365600000000001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3.0369299999999999</v>
      </c>
      <c r="B3">
        <v>1327.8204800000001</v>
      </c>
      <c r="C3">
        <v>1327.7545</v>
      </c>
      <c r="D3">
        <v>-244.98909</v>
      </c>
      <c r="E3">
        <v>26.66893</v>
      </c>
      <c r="F3">
        <v>5.1139999999999998E-2</v>
      </c>
      <c r="G3">
        <v>3.8289999999999998E-2</v>
      </c>
      <c r="H3">
        <v>85706.538509999998</v>
      </c>
      <c r="I3">
        <v>1.8769999999999998E-2</v>
      </c>
      <c r="J3">
        <v>8.1129999999999994E-2</v>
      </c>
      <c r="K3">
        <v>0.31558999999999998</v>
      </c>
      <c r="L3">
        <v>0.31339</v>
      </c>
      <c r="M3">
        <v>2806377.31971</v>
      </c>
      <c r="N3">
        <v>9500338.0909800008</v>
      </c>
      <c r="O3">
        <v>5.5409699999999997</v>
      </c>
      <c r="P3">
        <v>25295332.546</v>
      </c>
      <c r="Q3">
        <v>0.11665</v>
      </c>
      <c r="R3">
        <v>0.20197999999999999</v>
      </c>
      <c r="S3" t="s">
        <v>25</v>
      </c>
      <c r="T3" t="s">
        <v>25</v>
      </c>
      <c r="U3">
        <v>4.0600000000000002E-3</v>
      </c>
      <c r="V3">
        <v>4.0899999999999999E-3</v>
      </c>
      <c r="W3">
        <v>3.96E-3</v>
      </c>
      <c r="X3">
        <v>4.7400000000000003E-3</v>
      </c>
      <c r="Y3">
        <v>1327.6216999999999</v>
      </c>
      <c r="Z3">
        <v>4.0000000000000001E-3</v>
      </c>
      <c r="AA3">
        <v>4.1099999999999999E-3</v>
      </c>
    </row>
    <row r="4" spans="1:27" x14ac:dyDescent="0.25">
      <c r="A4">
        <v>4.0368399999999998</v>
      </c>
      <c r="B4">
        <v>1327.8204800000001</v>
      </c>
      <c r="C4">
        <v>1327.7545</v>
      </c>
      <c r="D4">
        <v>882.98901999999998</v>
      </c>
      <c r="E4">
        <v>26.668810000000001</v>
      </c>
      <c r="F4">
        <v>4.8160000000000001E-2</v>
      </c>
      <c r="G4">
        <v>5.0439999999999999E-2</v>
      </c>
      <c r="H4">
        <v>85706.538509999998</v>
      </c>
      <c r="I4">
        <v>2.6270000000000002E-2</v>
      </c>
      <c r="J4">
        <v>8.516E-2</v>
      </c>
      <c r="K4">
        <v>0.41600999999999999</v>
      </c>
      <c r="L4">
        <v>0.41374</v>
      </c>
      <c r="M4">
        <v>308073873.34276003</v>
      </c>
      <c r="N4">
        <v>2529877.9461099999</v>
      </c>
      <c r="O4">
        <v>7.7528300000000003</v>
      </c>
      <c r="P4">
        <v>25295332.546</v>
      </c>
      <c r="Q4">
        <v>0.12243999999999999</v>
      </c>
      <c r="R4">
        <v>8.2199999999999999E-3</v>
      </c>
      <c r="S4" t="s">
        <v>25</v>
      </c>
      <c r="T4" t="s">
        <v>25</v>
      </c>
      <c r="U4">
        <v>4.0600000000000002E-3</v>
      </c>
      <c r="V4">
        <v>4.1200000000000004E-3</v>
      </c>
      <c r="W4">
        <v>3.96E-3</v>
      </c>
      <c r="X4">
        <v>4.9699999999999996E-3</v>
      </c>
      <c r="Y4">
        <v>1327.6216999999999</v>
      </c>
      <c r="Z4">
        <v>3.9899999999999996E-3</v>
      </c>
      <c r="AA4">
        <v>4.1099999999999999E-3</v>
      </c>
    </row>
    <row r="5" spans="1:27" x14ac:dyDescent="0.25">
      <c r="A5">
        <v>5.0424800000000003</v>
      </c>
      <c r="B5">
        <v>1327.8204800000001</v>
      </c>
      <c r="C5">
        <v>1327.7545</v>
      </c>
      <c r="D5">
        <v>1327.82053</v>
      </c>
      <c r="E5">
        <v>26.668050000000001</v>
      </c>
      <c r="F5">
        <v>5.1200000000000002E-2</v>
      </c>
      <c r="G5">
        <v>5.0599999999999999E-2</v>
      </c>
      <c r="H5">
        <v>85706.538509999998</v>
      </c>
      <c r="I5">
        <v>2.5610000000000001E-2</v>
      </c>
      <c r="J5">
        <v>9.2289999999999997E-2</v>
      </c>
      <c r="K5">
        <v>0.41737999999999997</v>
      </c>
      <c r="L5">
        <v>0.41510999999999998</v>
      </c>
      <c r="M5">
        <v>1061242557.97842</v>
      </c>
      <c r="N5">
        <v>399.3075</v>
      </c>
      <c r="O5">
        <v>7.5578000000000003</v>
      </c>
      <c r="P5">
        <v>25295332.546</v>
      </c>
      <c r="Q5">
        <v>0.13270000000000001</v>
      </c>
      <c r="R5">
        <v>4.0099999999999997E-3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4.1200000000000004E-3</v>
      </c>
      <c r="W5">
        <v>3.9500000000000004E-3</v>
      </c>
      <c r="X5">
        <v>4.9699999999999996E-3</v>
      </c>
      <c r="Y5">
        <v>1327.6216999999999</v>
      </c>
      <c r="Z5">
        <v>4.0000000000000001E-3</v>
      </c>
      <c r="AA5">
        <v>4.1200000000000004E-3</v>
      </c>
    </row>
    <row r="6" spans="1:27" x14ac:dyDescent="0.25">
      <c r="A6">
        <v>6.0422700000000003</v>
      </c>
      <c r="B6">
        <v>307.33114</v>
      </c>
      <c r="C6">
        <v>1327.7545</v>
      </c>
      <c r="D6">
        <v>1327.82053</v>
      </c>
      <c r="E6">
        <v>26.667770000000001</v>
      </c>
      <c r="F6">
        <v>5.305E-2</v>
      </c>
      <c r="G6">
        <v>5.0819999999999997E-2</v>
      </c>
      <c r="H6">
        <v>85706.538509999998</v>
      </c>
      <c r="I6">
        <v>2.5780000000000001E-2</v>
      </c>
      <c r="J6">
        <v>9.2420000000000002E-2</v>
      </c>
      <c r="K6">
        <v>0.41919000000000001</v>
      </c>
      <c r="L6">
        <v>0.41693000000000002</v>
      </c>
      <c r="M6">
        <v>229239565.78224</v>
      </c>
      <c r="N6">
        <v>2.495E-2</v>
      </c>
      <c r="O6">
        <v>7.6086600000000004</v>
      </c>
      <c r="P6">
        <v>25295332.546</v>
      </c>
      <c r="Q6">
        <v>178.05356</v>
      </c>
      <c r="R6">
        <v>4.1599999999999996E-3</v>
      </c>
      <c r="S6" t="e" cm="1">
        <f t="array" ref="S6">-Inf</f>
        <v>#NAME?</v>
      </c>
      <c r="T6" t="e" cm="1">
        <f t="array" ref="T6">-Inf</f>
        <v>#NAME?</v>
      </c>
      <c r="U6">
        <v>4.0499999999999998E-3</v>
      </c>
      <c r="V6">
        <v>4.1200000000000004E-3</v>
      </c>
      <c r="W6">
        <v>3.9500000000000004E-3</v>
      </c>
      <c r="X6">
        <v>4.9800000000000001E-3</v>
      </c>
      <c r="Y6">
        <v>1327.6216999999999</v>
      </c>
      <c r="Z6">
        <v>4.0099999999999997E-3</v>
      </c>
      <c r="AA6">
        <v>4.1200000000000004E-3</v>
      </c>
    </row>
    <row r="7" spans="1:27" x14ac:dyDescent="0.25">
      <c r="A7">
        <v>7.04427</v>
      </c>
      <c r="B7">
        <v>780.34729000000004</v>
      </c>
      <c r="C7">
        <v>302.46113000000003</v>
      </c>
      <c r="D7">
        <v>1327.82053</v>
      </c>
      <c r="E7">
        <v>26.669260000000001</v>
      </c>
      <c r="F7">
        <v>4.8750000000000002E-2</v>
      </c>
      <c r="G7">
        <v>5.0709999999999998E-2</v>
      </c>
      <c r="H7">
        <v>85706.538509999998</v>
      </c>
      <c r="I7">
        <v>2.581E-2</v>
      </c>
      <c r="J7">
        <v>9.3060000000000004E-2</v>
      </c>
      <c r="K7">
        <v>0.41822999999999999</v>
      </c>
      <c r="L7">
        <v>0.41596</v>
      </c>
      <c r="M7">
        <v>27754565.13002</v>
      </c>
      <c r="N7">
        <v>175208.98105999999</v>
      </c>
      <c r="O7">
        <v>7.6166600000000004</v>
      </c>
      <c r="P7">
        <v>25295332.546</v>
      </c>
      <c r="Q7">
        <v>1.4579</v>
      </c>
      <c r="R7">
        <v>3.0960000000000001E-2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4.1200000000000004E-3</v>
      </c>
      <c r="W7">
        <v>3.9500000000000004E-3</v>
      </c>
      <c r="X7">
        <v>4.9699999999999996E-3</v>
      </c>
      <c r="Y7">
        <v>1327.6216999999999</v>
      </c>
      <c r="Z7">
        <v>4.0000000000000001E-3</v>
      </c>
      <c r="AA7">
        <v>4.1200000000000004E-3</v>
      </c>
    </row>
    <row r="8" spans="1:27" x14ac:dyDescent="0.25">
      <c r="A8">
        <v>8.0458599999999993</v>
      </c>
      <c r="B8">
        <v>297.18572999999998</v>
      </c>
      <c r="C8">
        <v>785.60242000000005</v>
      </c>
      <c r="D8">
        <v>297.18574999999998</v>
      </c>
      <c r="E8">
        <v>26.669720000000002</v>
      </c>
      <c r="F8">
        <v>4.7149999999999997E-2</v>
      </c>
      <c r="G8">
        <v>5.1139999999999998E-2</v>
      </c>
      <c r="H8">
        <v>85706.538509999998</v>
      </c>
      <c r="I8">
        <v>2.6009999999999998E-2</v>
      </c>
      <c r="J8">
        <v>9.4380000000000006E-2</v>
      </c>
      <c r="K8">
        <v>0.42181000000000002</v>
      </c>
      <c r="L8">
        <v>0.41954000000000002</v>
      </c>
      <c r="M8">
        <v>678835.03709</v>
      </c>
      <c r="N8">
        <v>146.68970999999999</v>
      </c>
      <c r="O8">
        <v>7.6774899999999997</v>
      </c>
      <c r="P8">
        <v>25295332.546</v>
      </c>
      <c r="Q8">
        <v>220.72609</v>
      </c>
      <c r="R8">
        <v>0.1862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4.1200000000000004E-3</v>
      </c>
      <c r="W8">
        <v>3.9500000000000004E-3</v>
      </c>
      <c r="X8">
        <v>4.9800000000000001E-3</v>
      </c>
      <c r="Y8">
        <v>1327.6216999999999</v>
      </c>
      <c r="Z8">
        <v>3.9899999999999996E-3</v>
      </c>
      <c r="AA8">
        <v>4.1200000000000004E-3</v>
      </c>
    </row>
    <row r="9" spans="1:27" x14ac:dyDescent="0.25">
      <c r="A9">
        <v>9.0461100000000005</v>
      </c>
      <c r="B9">
        <v>789.42358999999999</v>
      </c>
      <c r="C9">
        <v>293.38520999999997</v>
      </c>
      <c r="D9">
        <v>789.42363</v>
      </c>
      <c r="E9">
        <v>26.669350000000001</v>
      </c>
      <c r="F9">
        <v>4.8320000000000002E-2</v>
      </c>
      <c r="G9">
        <v>5.0810000000000001E-2</v>
      </c>
      <c r="H9">
        <v>85706.538509999998</v>
      </c>
      <c r="I9">
        <v>2.622E-2</v>
      </c>
      <c r="J9">
        <v>9.3280000000000002E-2</v>
      </c>
      <c r="K9">
        <v>0.41909000000000002</v>
      </c>
      <c r="L9">
        <v>0.41682000000000002</v>
      </c>
      <c r="M9">
        <v>1891986.6647399999</v>
      </c>
      <c r="N9">
        <v>90895.629990000001</v>
      </c>
      <c r="O9">
        <v>7.7384599999999999</v>
      </c>
      <c r="P9">
        <v>25295332.546</v>
      </c>
      <c r="Q9">
        <v>1.3848100000000001</v>
      </c>
      <c r="R9">
        <v>0.19078000000000001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4.1200000000000004E-3</v>
      </c>
      <c r="W9">
        <v>3.96E-3</v>
      </c>
      <c r="X9">
        <v>4.9800000000000001E-3</v>
      </c>
      <c r="Y9">
        <v>1327.6216999999999</v>
      </c>
      <c r="Z9">
        <v>3.9899999999999996E-3</v>
      </c>
      <c r="AA9">
        <v>4.1200000000000004E-3</v>
      </c>
    </row>
    <row r="10" spans="1:27" x14ac:dyDescent="0.25">
      <c r="A10">
        <v>10.04607</v>
      </c>
      <c r="B10">
        <v>1327.8204800000001</v>
      </c>
      <c r="C10">
        <v>-244.98909</v>
      </c>
      <c r="D10">
        <v>1327.82053</v>
      </c>
      <c r="E10">
        <v>26.669550000000001</v>
      </c>
      <c r="F10">
        <v>4.6449999999999998E-2</v>
      </c>
      <c r="G10">
        <v>5.0479999999999997E-2</v>
      </c>
      <c r="H10">
        <v>85706.538509999998</v>
      </c>
      <c r="I10">
        <v>2.6450000000000001E-2</v>
      </c>
      <c r="J10">
        <v>9.2600000000000002E-2</v>
      </c>
      <c r="K10">
        <v>0.41639999999999999</v>
      </c>
      <c r="L10">
        <v>0.41414000000000001</v>
      </c>
      <c r="M10">
        <v>3204508.3626999999</v>
      </c>
      <c r="N10">
        <v>8628051.8931300007</v>
      </c>
      <c r="O10">
        <v>7.8055099999999999</v>
      </c>
      <c r="P10">
        <v>25295332.546</v>
      </c>
      <c r="Q10">
        <v>0.13314000000000001</v>
      </c>
      <c r="R10">
        <v>0.18337999999999999</v>
      </c>
      <c r="S10" t="s">
        <v>25</v>
      </c>
      <c r="T10" t="s">
        <v>25</v>
      </c>
      <c r="U10">
        <v>4.0499999999999998E-3</v>
      </c>
      <c r="V10">
        <v>4.1200000000000004E-3</v>
      </c>
      <c r="W10">
        <v>3.96E-3</v>
      </c>
      <c r="X10">
        <v>4.9699999999999996E-3</v>
      </c>
      <c r="Y10">
        <v>1327.6216999999999</v>
      </c>
      <c r="Z10">
        <v>3.9899999999999996E-3</v>
      </c>
      <c r="AA10">
        <v>4.1200000000000004E-3</v>
      </c>
    </row>
    <row r="11" spans="1:27" x14ac:dyDescent="0.25">
      <c r="A11">
        <v>11.04621</v>
      </c>
      <c r="B11">
        <v>1327.8204800000001</v>
      </c>
      <c r="C11">
        <v>793.85853999999995</v>
      </c>
      <c r="D11">
        <v>288.92928000000001</v>
      </c>
      <c r="E11">
        <v>26.669709999999998</v>
      </c>
      <c r="F11">
        <v>4.929E-2</v>
      </c>
      <c r="G11">
        <v>5.1020000000000003E-2</v>
      </c>
      <c r="H11">
        <v>85706.538509999998</v>
      </c>
      <c r="I11">
        <v>2.597E-2</v>
      </c>
      <c r="J11">
        <v>9.3880000000000005E-2</v>
      </c>
      <c r="K11">
        <v>0.42087000000000002</v>
      </c>
      <c r="L11">
        <v>0.41860000000000003</v>
      </c>
      <c r="M11">
        <v>3247878.94465</v>
      </c>
      <c r="N11">
        <v>2939517.0326999999</v>
      </c>
      <c r="O11">
        <v>7.6646400000000003</v>
      </c>
      <c r="P11">
        <v>25295332.546</v>
      </c>
      <c r="Q11">
        <v>0.13497999999999999</v>
      </c>
      <c r="R11">
        <v>0.19464000000000001</v>
      </c>
      <c r="S11" t="s">
        <v>25</v>
      </c>
      <c r="T11" t="s">
        <v>25</v>
      </c>
      <c r="U11">
        <v>4.0600000000000002E-3</v>
      </c>
      <c r="V11">
        <v>4.1200000000000004E-3</v>
      </c>
      <c r="W11">
        <v>3.9500000000000004E-3</v>
      </c>
      <c r="X11">
        <v>4.9800000000000001E-3</v>
      </c>
      <c r="Y11">
        <v>1327.6216999999999</v>
      </c>
      <c r="Z11">
        <v>4.0000000000000001E-3</v>
      </c>
      <c r="AA11">
        <v>4.1200000000000004E-3</v>
      </c>
    </row>
    <row r="12" spans="1:27" x14ac:dyDescent="0.25">
      <c r="A12">
        <v>12.047409999999999</v>
      </c>
      <c r="B12">
        <v>1327.8204800000001</v>
      </c>
      <c r="C12">
        <v>287.43049999999999</v>
      </c>
      <c r="D12">
        <v>-244.98909</v>
      </c>
      <c r="E12">
        <v>26.670760000000001</v>
      </c>
      <c r="F12">
        <v>5.0340000000000003E-2</v>
      </c>
      <c r="G12">
        <v>5.1240000000000001E-2</v>
      </c>
      <c r="H12">
        <v>18552.386549999999</v>
      </c>
      <c r="I12">
        <v>2.656E-2</v>
      </c>
      <c r="J12">
        <v>9.3060000000000004E-2</v>
      </c>
      <c r="K12">
        <v>0.42263000000000001</v>
      </c>
      <c r="L12">
        <v>0.42035</v>
      </c>
      <c r="M12">
        <v>506.52163999999999</v>
      </c>
      <c r="N12">
        <v>3165750.4237199998</v>
      </c>
      <c r="O12">
        <v>7.8399700000000001</v>
      </c>
      <c r="P12">
        <v>5475530.7527999999</v>
      </c>
      <c r="Q12">
        <v>0.1338</v>
      </c>
      <c r="R12">
        <v>273.94344999999998</v>
      </c>
      <c r="S12" t="s">
        <v>25</v>
      </c>
      <c r="T12" t="s">
        <v>25</v>
      </c>
      <c r="U12">
        <v>4.0499999999999998E-3</v>
      </c>
      <c r="V12">
        <v>4.1200000000000004E-3</v>
      </c>
      <c r="W12">
        <v>3.96E-3</v>
      </c>
      <c r="X12">
        <v>4.9800000000000001E-3</v>
      </c>
      <c r="Y12">
        <v>287.38555000000002</v>
      </c>
      <c r="Z12">
        <v>4.0000000000000001E-3</v>
      </c>
      <c r="AA12">
        <v>4.1200000000000004E-3</v>
      </c>
    </row>
    <row r="13" spans="1:27" x14ac:dyDescent="0.25">
      <c r="A13">
        <v>13.048590000000001</v>
      </c>
      <c r="B13">
        <v>285.3623</v>
      </c>
      <c r="C13">
        <v>797.42535999999996</v>
      </c>
      <c r="D13">
        <v>-244.98909</v>
      </c>
      <c r="E13">
        <v>26.670449999999999</v>
      </c>
      <c r="F13">
        <v>4.8860000000000001E-2</v>
      </c>
      <c r="G13">
        <v>5.0840000000000003E-2</v>
      </c>
      <c r="H13">
        <v>-15815.931699999999</v>
      </c>
      <c r="I13">
        <v>2.6169999999999999E-2</v>
      </c>
      <c r="J13">
        <v>9.3820000000000001E-2</v>
      </c>
      <c r="K13">
        <v>0.41932000000000003</v>
      </c>
      <c r="L13">
        <v>0.41704999999999998</v>
      </c>
      <c r="M13">
        <v>5306.3704799999996</v>
      </c>
      <c r="N13">
        <v>290.63871999999998</v>
      </c>
      <c r="O13">
        <v>7.7232200000000004</v>
      </c>
      <c r="P13">
        <v>-4667896.5093499999</v>
      </c>
      <c r="Q13">
        <v>277.34829999999999</v>
      </c>
      <c r="R13">
        <v>5.1456799999999996</v>
      </c>
      <c r="S13" t="s">
        <v>25</v>
      </c>
      <c r="T13" t="s">
        <v>25</v>
      </c>
      <c r="U13">
        <v>4.0600000000000002E-3</v>
      </c>
      <c r="V13">
        <v>4.1200000000000004E-3</v>
      </c>
      <c r="W13">
        <v>3.96E-3</v>
      </c>
      <c r="X13">
        <v>4.9800000000000001E-3</v>
      </c>
      <c r="Y13">
        <v>-244.98909</v>
      </c>
      <c r="Z13">
        <v>4.0000000000000001E-3</v>
      </c>
      <c r="AA13">
        <v>4.1200000000000004E-3</v>
      </c>
    </row>
    <row r="14" spans="1:27" x14ac:dyDescent="0.25">
      <c r="A14">
        <v>14.04862</v>
      </c>
      <c r="B14">
        <v>-244.98909</v>
      </c>
      <c r="C14">
        <v>1327.7545</v>
      </c>
      <c r="D14">
        <v>799.88882999999998</v>
      </c>
      <c r="E14">
        <v>26.67013</v>
      </c>
      <c r="F14">
        <v>4.6969999999999998E-2</v>
      </c>
      <c r="G14">
        <v>5.0720000000000001E-2</v>
      </c>
      <c r="H14">
        <v>51629.349349999997</v>
      </c>
      <c r="I14">
        <v>2.6159999999999999E-2</v>
      </c>
      <c r="J14">
        <v>9.4089999999999993E-2</v>
      </c>
      <c r="K14">
        <v>0.41832999999999998</v>
      </c>
      <c r="L14">
        <v>0.41605999999999999</v>
      </c>
      <c r="M14">
        <v>55729960.350309998</v>
      </c>
      <c r="N14">
        <v>1119.3540700000001</v>
      </c>
      <c r="O14">
        <v>7.7222200000000001</v>
      </c>
      <c r="P14">
        <v>15237828.80002</v>
      </c>
      <c r="Q14">
        <v>16.024920000000002</v>
      </c>
      <c r="R14">
        <v>9.4400000000000005E-3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4.1200000000000004E-3</v>
      </c>
      <c r="W14">
        <v>3.96E-3</v>
      </c>
      <c r="X14">
        <v>4.9699999999999996E-3</v>
      </c>
      <c r="Y14">
        <v>799.75672999999995</v>
      </c>
      <c r="Z14">
        <v>3.9899999999999996E-3</v>
      </c>
      <c r="AA14">
        <v>4.1200000000000004E-3</v>
      </c>
    </row>
    <row r="15" spans="1:27" x14ac:dyDescent="0.25">
      <c r="A15">
        <v>15.04861</v>
      </c>
      <c r="B15">
        <v>-244.98909</v>
      </c>
      <c r="C15">
        <v>1327.7545</v>
      </c>
      <c r="D15">
        <v>279.49052999999998</v>
      </c>
      <c r="E15">
        <v>26.669560000000001</v>
      </c>
      <c r="F15">
        <v>4.7829999999999998E-2</v>
      </c>
      <c r="G15">
        <v>5.0659999999999997E-2</v>
      </c>
      <c r="H15">
        <v>18038.43074</v>
      </c>
      <c r="I15">
        <v>2.5819999999999999E-2</v>
      </c>
      <c r="J15">
        <v>9.3420000000000003E-2</v>
      </c>
      <c r="K15">
        <v>0.41789999999999999</v>
      </c>
      <c r="L15">
        <v>0.41563</v>
      </c>
      <c r="M15">
        <v>9158624.2564000003</v>
      </c>
      <c r="N15">
        <v>2263.5913700000001</v>
      </c>
      <c r="O15">
        <v>7.6198899999999998</v>
      </c>
      <c r="P15">
        <v>5323842.4054899998</v>
      </c>
      <c r="Q15">
        <v>15.911210000000001</v>
      </c>
      <c r="R15">
        <v>3.2320000000000002E-2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4.1200000000000004E-3</v>
      </c>
      <c r="W15">
        <v>3.96E-3</v>
      </c>
      <c r="X15">
        <v>4.9699999999999996E-3</v>
      </c>
      <c r="Y15">
        <v>279.42423000000002</v>
      </c>
      <c r="Z15">
        <v>3.9899999999999996E-3</v>
      </c>
      <c r="AA15">
        <v>4.1200000000000004E-3</v>
      </c>
    </row>
    <row r="16" spans="1:27" x14ac:dyDescent="0.25">
      <c r="A16">
        <v>16.04862</v>
      </c>
      <c r="B16">
        <v>804.49411999999995</v>
      </c>
      <c r="C16">
        <v>278.31531999999999</v>
      </c>
      <c r="D16">
        <v>804.49415999999997</v>
      </c>
      <c r="E16">
        <v>26.66882</v>
      </c>
      <c r="F16">
        <v>4.7120000000000002E-2</v>
      </c>
      <c r="G16">
        <v>5.0779999999999999E-2</v>
      </c>
      <c r="H16">
        <v>-15815.931699999999</v>
      </c>
      <c r="I16">
        <v>2.674E-2</v>
      </c>
      <c r="J16">
        <v>9.3780000000000002E-2</v>
      </c>
      <c r="K16">
        <v>0.41881000000000002</v>
      </c>
      <c r="L16">
        <v>0.41654000000000002</v>
      </c>
      <c r="M16">
        <v>1939676.0920200001</v>
      </c>
      <c r="N16">
        <v>106942.00714</v>
      </c>
      <c r="O16">
        <v>7.8917900000000003</v>
      </c>
      <c r="P16">
        <v>-4667896.5093499999</v>
      </c>
      <c r="Q16">
        <v>1.27532</v>
      </c>
      <c r="R16">
        <v>0.18606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4.1200000000000004E-3</v>
      </c>
      <c r="W16">
        <v>3.96E-3</v>
      </c>
      <c r="X16">
        <v>4.9699999999999996E-3</v>
      </c>
      <c r="Y16">
        <v>-244.98909</v>
      </c>
      <c r="Z16">
        <v>3.9899999999999996E-3</v>
      </c>
      <c r="AA16">
        <v>4.1200000000000004E-3</v>
      </c>
    </row>
    <row r="17" spans="1:27" x14ac:dyDescent="0.25">
      <c r="A17">
        <v>17.04842</v>
      </c>
      <c r="B17">
        <v>276.76477999999997</v>
      </c>
      <c r="C17">
        <v>806.02251999999999</v>
      </c>
      <c r="D17">
        <v>276.76479</v>
      </c>
      <c r="E17">
        <v>26.668289999999999</v>
      </c>
      <c r="F17">
        <v>4.9610000000000001E-2</v>
      </c>
      <c r="G17">
        <v>5.0880000000000002E-2</v>
      </c>
      <c r="H17">
        <v>52028.118580000002</v>
      </c>
      <c r="I17">
        <v>2.6429999999999999E-2</v>
      </c>
      <c r="J17">
        <v>9.4070000000000001E-2</v>
      </c>
      <c r="K17">
        <v>0.41970000000000002</v>
      </c>
      <c r="L17">
        <v>0.41743000000000002</v>
      </c>
      <c r="M17">
        <v>625532.01266999997</v>
      </c>
      <c r="N17">
        <v>140.20876000000001</v>
      </c>
      <c r="O17">
        <v>7.8001100000000001</v>
      </c>
      <c r="P17">
        <v>15355521.107720001</v>
      </c>
      <c r="Q17">
        <v>331.45828999999998</v>
      </c>
      <c r="R17">
        <v>0.19589999999999999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4.1200000000000004E-3</v>
      </c>
      <c r="W17">
        <v>3.96E-3</v>
      </c>
      <c r="X17">
        <v>4.9800000000000001E-3</v>
      </c>
      <c r="Y17">
        <v>805.93377999999996</v>
      </c>
      <c r="Z17">
        <v>4.0000000000000001E-3</v>
      </c>
      <c r="AA17">
        <v>4.1200000000000004E-3</v>
      </c>
    </row>
    <row r="18" spans="1:27" x14ac:dyDescent="0.25">
      <c r="A18">
        <v>18.050750000000001</v>
      </c>
      <c r="B18">
        <v>807.11851000000001</v>
      </c>
      <c r="C18">
        <v>1327.7545</v>
      </c>
      <c r="D18">
        <v>807.11855000000003</v>
      </c>
      <c r="E18">
        <v>26.668030000000002</v>
      </c>
      <c r="F18">
        <v>4.5580000000000002E-2</v>
      </c>
      <c r="G18">
        <v>5.1060000000000001E-2</v>
      </c>
      <c r="H18">
        <v>85706.538509999998</v>
      </c>
      <c r="I18">
        <v>2.606E-2</v>
      </c>
      <c r="J18">
        <v>9.4070000000000001E-2</v>
      </c>
      <c r="K18">
        <v>0.42116999999999999</v>
      </c>
      <c r="L18">
        <v>0.41889999999999999</v>
      </c>
      <c r="M18">
        <v>163566084.17952001</v>
      </c>
      <c r="N18">
        <v>104660.56195</v>
      </c>
      <c r="O18">
        <v>7.69076</v>
      </c>
      <c r="P18">
        <v>25295332.546</v>
      </c>
      <c r="Q18">
        <v>1.26024</v>
      </c>
      <c r="R18">
        <v>9.0299999999999998E-3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4.1200000000000004E-3</v>
      </c>
      <c r="W18">
        <v>3.96E-3</v>
      </c>
      <c r="X18">
        <v>4.9800000000000001E-3</v>
      </c>
      <c r="Y18">
        <v>1327.6216999999999</v>
      </c>
      <c r="Z18">
        <v>3.9899999999999996E-3</v>
      </c>
      <c r="AA18">
        <v>4.1200000000000004E-3</v>
      </c>
    </row>
    <row r="19" spans="1:27" x14ac:dyDescent="0.25">
      <c r="A19">
        <v>19.05208</v>
      </c>
      <c r="B19">
        <v>1327.8204800000001</v>
      </c>
      <c r="C19">
        <v>274.13242000000002</v>
      </c>
      <c r="D19">
        <v>274.15422000000001</v>
      </c>
      <c r="E19">
        <v>26.667770000000001</v>
      </c>
      <c r="F19">
        <v>4.6100000000000002E-2</v>
      </c>
      <c r="G19">
        <v>5.0979999999999998E-2</v>
      </c>
      <c r="H19">
        <v>17693.979640000001</v>
      </c>
      <c r="I19">
        <v>2.649E-2</v>
      </c>
      <c r="J19">
        <v>9.3609999999999999E-2</v>
      </c>
      <c r="K19">
        <v>0.42048999999999997</v>
      </c>
      <c r="L19">
        <v>0.41821999999999998</v>
      </c>
      <c r="M19">
        <v>25149.165260000002</v>
      </c>
      <c r="N19">
        <v>118.67151</v>
      </c>
      <c r="O19">
        <v>7.8171299999999997</v>
      </c>
      <c r="P19">
        <v>5222181.4905599998</v>
      </c>
      <c r="Q19">
        <v>0.1346</v>
      </c>
      <c r="R19">
        <v>5.0523400000000001</v>
      </c>
      <c r="S19" t="s">
        <v>25</v>
      </c>
      <c r="T19" t="s">
        <v>25</v>
      </c>
      <c r="U19">
        <v>4.0600000000000002E-3</v>
      </c>
      <c r="V19">
        <v>4.1200000000000004E-3</v>
      </c>
      <c r="W19">
        <v>3.96E-3</v>
      </c>
      <c r="X19">
        <v>4.9800000000000001E-3</v>
      </c>
      <c r="Y19">
        <v>274.08859000000001</v>
      </c>
      <c r="Z19">
        <v>3.9899999999999996E-3</v>
      </c>
      <c r="AA19">
        <v>4.1200000000000004E-3</v>
      </c>
    </row>
    <row r="20" spans="1:27" x14ac:dyDescent="0.25">
      <c r="A20">
        <v>20.053660000000001</v>
      </c>
      <c r="B20">
        <v>1327.8204800000001</v>
      </c>
      <c r="C20">
        <v>813.23818000000006</v>
      </c>
      <c r="D20">
        <v>813.28260999999998</v>
      </c>
      <c r="E20">
        <v>26.666499999999999</v>
      </c>
      <c r="F20">
        <v>4.7079999999999997E-2</v>
      </c>
      <c r="G20">
        <v>5.0770000000000003E-2</v>
      </c>
      <c r="H20">
        <v>52493.898050000003</v>
      </c>
      <c r="I20">
        <v>2.5760000000000002E-2</v>
      </c>
      <c r="J20">
        <v>9.3420000000000003E-2</v>
      </c>
      <c r="K20">
        <v>0.41876999999999998</v>
      </c>
      <c r="L20">
        <v>0.41649999999999998</v>
      </c>
      <c r="M20">
        <v>47385079.877209999</v>
      </c>
      <c r="N20">
        <v>247.04639</v>
      </c>
      <c r="O20">
        <v>7.6027500000000003</v>
      </c>
      <c r="P20">
        <v>15492990.74526</v>
      </c>
      <c r="Q20">
        <v>0.13431999999999999</v>
      </c>
      <c r="R20">
        <v>3.0200000000000001E-2</v>
      </c>
      <c r="S20" t="s">
        <v>25</v>
      </c>
      <c r="T20" t="s">
        <v>25</v>
      </c>
      <c r="U20">
        <v>4.0600000000000002E-3</v>
      </c>
      <c r="V20">
        <v>4.1200000000000004E-3</v>
      </c>
      <c r="W20">
        <v>3.96E-3</v>
      </c>
      <c r="X20">
        <v>4.9699999999999996E-3</v>
      </c>
      <c r="Y20">
        <v>813.14882999999998</v>
      </c>
      <c r="Z20">
        <v>3.9899999999999996E-3</v>
      </c>
      <c r="AA20">
        <v>4.1200000000000004E-3</v>
      </c>
    </row>
    <row r="21" spans="1:27" x14ac:dyDescent="0.25">
      <c r="A21">
        <v>21.05537</v>
      </c>
      <c r="B21">
        <v>1327.8204800000001</v>
      </c>
      <c r="C21">
        <v>1327.7545</v>
      </c>
      <c r="D21">
        <v>1327.82053</v>
      </c>
      <c r="E21">
        <v>26.666889999999999</v>
      </c>
      <c r="F21">
        <v>5.0220000000000001E-2</v>
      </c>
      <c r="G21">
        <v>5.074E-2</v>
      </c>
      <c r="H21">
        <v>85706.538509999998</v>
      </c>
      <c r="I21">
        <v>2.6009999999999998E-2</v>
      </c>
      <c r="J21">
        <v>9.3410000000000007E-2</v>
      </c>
      <c r="K21">
        <v>0.41850999999999999</v>
      </c>
      <c r="L21">
        <v>0.41624</v>
      </c>
      <c r="M21">
        <v>1074093957.92308</v>
      </c>
      <c r="N21">
        <v>391.65397999999999</v>
      </c>
      <c r="O21">
        <v>7.6756799999999998</v>
      </c>
      <c r="P21">
        <v>25295332.546</v>
      </c>
      <c r="Q21">
        <v>0.13431000000000001</v>
      </c>
      <c r="R21">
        <v>3.9399999999999999E-3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4.1200000000000004E-3</v>
      </c>
      <c r="W21">
        <v>3.9500000000000004E-3</v>
      </c>
      <c r="X21">
        <v>4.9699999999999996E-3</v>
      </c>
      <c r="Y21">
        <v>1327.6216999999999</v>
      </c>
      <c r="Z21">
        <v>4.0000000000000001E-3</v>
      </c>
      <c r="AA21">
        <v>4.1200000000000004E-3</v>
      </c>
    </row>
    <row r="22" spans="1:27" x14ac:dyDescent="0.25">
      <c r="A22">
        <v>22.0578</v>
      </c>
      <c r="B22">
        <v>263.12033000000002</v>
      </c>
      <c r="C22">
        <v>1327.7545</v>
      </c>
      <c r="D22">
        <v>1327.82053</v>
      </c>
      <c r="E22">
        <v>26.66724</v>
      </c>
      <c r="F22">
        <v>4.8340000000000001E-2</v>
      </c>
      <c r="G22">
        <v>5.1150000000000001E-2</v>
      </c>
      <c r="H22">
        <v>85706.538509999998</v>
      </c>
      <c r="I22">
        <v>2.5999999999999999E-2</v>
      </c>
      <c r="J22">
        <v>9.4210000000000002E-2</v>
      </c>
      <c r="K22">
        <v>0.42187000000000002</v>
      </c>
      <c r="L22">
        <v>0.41959999999999997</v>
      </c>
      <c r="M22">
        <v>196856020.08643001</v>
      </c>
      <c r="N22">
        <v>1.5689999999999999E-2</v>
      </c>
      <c r="O22">
        <v>7.6727999999999996</v>
      </c>
      <c r="P22">
        <v>25295332.546</v>
      </c>
      <c r="Q22">
        <v>441.60471000000001</v>
      </c>
      <c r="R22">
        <v>3.79E-3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4.1200000000000004E-3</v>
      </c>
      <c r="W22">
        <v>3.9500000000000004E-3</v>
      </c>
      <c r="X22">
        <v>4.9800000000000001E-3</v>
      </c>
      <c r="Y22">
        <v>1327.6216999999999</v>
      </c>
      <c r="Z22">
        <v>3.9899999999999996E-3</v>
      </c>
      <c r="AA22">
        <v>4.1200000000000004E-3</v>
      </c>
    </row>
    <row r="23" spans="1:27" x14ac:dyDescent="0.25">
      <c r="A23">
        <v>23.059729999999998</v>
      </c>
      <c r="B23">
        <v>822.34166000000005</v>
      </c>
      <c r="C23">
        <v>1327.7545</v>
      </c>
      <c r="D23">
        <v>260.48975000000002</v>
      </c>
      <c r="E23">
        <v>26.668579999999999</v>
      </c>
      <c r="F23">
        <v>4.8959999999999997E-2</v>
      </c>
      <c r="G23">
        <v>5.1090000000000003E-2</v>
      </c>
      <c r="H23">
        <v>16811.95896</v>
      </c>
      <c r="I23">
        <v>2.674E-2</v>
      </c>
      <c r="J23">
        <v>9.3850000000000003E-2</v>
      </c>
      <c r="K23">
        <v>0.42141000000000001</v>
      </c>
      <c r="L23">
        <v>0.41914000000000001</v>
      </c>
      <c r="M23">
        <v>24947452.92052</v>
      </c>
      <c r="N23">
        <v>261571.29332999999</v>
      </c>
      <c r="O23">
        <v>7.8917999999999999</v>
      </c>
      <c r="P23">
        <v>4961862.8883699998</v>
      </c>
      <c r="Q23">
        <v>1.1531800000000001</v>
      </c>
      <c r="R23">
        <v>3.4860000000000002E-2</v>
      </c>
      <c r="S23" t="s">
        <v>25</v>
      </c>
      <c r="T23" t="s">
        <v>25</v>
      </c>
      <c r="U23">
        <v>4.0600000000000002E-3</v>
      </c>
      <c r="V23">
        <v>4.1200000000000004E-3</v>
      </c>
      <c r="W23">
        <v>3.9500000000000004E-3</v>
      </c>
      <c r="X23">
        <v>4.9800000000000001E-3</v>
      </c>
      <c r="Y23">
        <v>260.42585000000003</v>
      </c>
      <c r="Z23">
        <v>4.0000000000000001E-3</v>
      </c>
      <c r="AA23">
        <v>4.1200000000000004E-3</v>
      </c>
    </row>
    <row r="24" spans="1:27" x14ac:dyDescent="0.25">
      <c r="A24">
        <v>24.06345</v>
      </c>
      <c r="B24">
        <v>252.74339000000001</v>
      </c>
      <c r="C24">
        <v>252.72251</v>
      </c>
      <c r="D24">
        <v>830.08803</v>
      </c>
      <c r="E24">
        <v>26.667300000000001</v>
      </c>
      <c r="F24">
        <v>4.4999999999999998E-2</v>
      </c>
      <c r="G24">
        <v>5.092E-2</v>
      </c>
      <c r="H24">
        <v>53578.662320000003</v>
      </c>
      <c r="I24">
        <v>2.5749999999999999E-2</v>
      </c>
      <c r="J24">
        <v>9.3740000000000004E-2</v>
      </c>
      <c r="K24">
        <v>0.42004000000000002</v>
      </c>
      <c r="L24">
        <v>0.41776999999999997</v>
      </c>
      <c r="M24">
        <v>563579.04474000004</v>
      </c>
      <c r="N24">
        <v>121.90291000000001</v>
      </c>
      <c r="O24">
        <v>7.5984100000000003</v>
      </c>
      <c r="P24">
        <v>15813146.86647</v>
      </c>
      <c r="Q24">
        <v>547.51859000000002</v>
      </c>
      <c r="R24">
        <v>0.17768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4.1200000000000004E-3</v>
      </c>
      <c r="W24">
        <v>3.96E-3</v>
      </c>
      <c r="X24">
        <v>4.9800000000000001E-3</v>
      </c>
      <c r="Y24">
        <v>829.95212000000004</v>
      </c>
      <c r="Z24">
        <v>3.98E-3</v>
      </c>
      <c r="AA24">
        <v>4.1200000000000004E-3</v>
      </c>
    </row>
    <row r="25" spans="1:27" x14ac:dyDescent="0.25">
      <c r="A25">
        <v>25.06504</v>
      </c>
      <c r="B25">
        <v>835.70863999999995</v>
      </c>
      <c r="C25">
        <v>835.66330000000005</v>
      </c>
      <c r="D25">
        <v>247.12277</v>
      </c>
      <c r="E25">
        <v>26.667380000000001</v>
      </c>
      <c r="F25">
        <v>4.8340000000000001E-2</v>
      </c>
      <c r="G25">
        <v>5.1139999999999998E-2</v>
      </c>
      <c r="H25">
        <v>85706.538509999998</v>
      </c>
      <c r="I25">
        <v>2.5950000000000001E-2</v>
      </c>
      <c r="J25">
        <v>9.3420000000000003E-2</v>
      </c>
      <c r="K25">
        <v>0.42185</v>
      </c>
      <c r="L25">
        <v>0.41958000000000001</v>
      </c>
      <c r="M25">
        <v>2009518.5083000001</v>
      </c>
      <c r="N25">
        <v>158834.77444000001</v>
      </c>
      <c r="O25">
        <v>7.6592799999999999</v>
      </c>
      <c r="P25">
        <v>25295332.546</v>
      </c>
      <c r="Q25">
        <v>1.06569</v>
      </c>
      <c r="R25">
        <v>0.19089</v>
      </c>
      <c r="S25" t="s">
        <v>25</v>
      </c>
      <c r="T25" t="s">
        <v>25</v>
      </c>
      <c r="U25">
        <v>4.0499999999999998E-3</v>
      </c>
      <c r="V25">
        <v>4.1200000000000004E-3</v>
      </c>
      <c r="W25">
        <v>3.96E-3</v>
      </c>
      <c r="X25">
        <v>4.9800000000000001E-3</v>
      </c>
      <c r="Y25">
        <v>1327.6216999999999</v>
      </c>
      <c r="Z25">
        <v>3.9899999999999996E-3</v>
      </c>
      <c r="AA25">
        <v>4.1200000000000004E-3</v>
      </c>
    </row>
    <row r="26" spans="1:27" x14ac:dyDescent="0.25">
      <c r="A26">
        <v>26.065380000000001</v>
      </c>
      <c r="B26">
        <v>1327.8204800000001</v>
      </c>
      <c r="C26">
        <v>1327.7545</v>
      </c>
      <c r="D26">
        <v>-244.98909</v>
      </c>
      <c r="E26">
        <v>26.6676</v>
      </c>
      <c r="F26">
        <v>4.607E-2</v>
      </c>
      <c r="G26">
        <v>5.0860000000000002E-2</v>
      </c>
      <c r="H26">
        <v>85706.538509999998</v>
      </c>
      <c r="I26">
        <v>2.623E-2</v>
      </c>
      <c r="J26">
        <v>9.332E-2</v>
      </c>
      <c r="K26">
        <v>0.41948000000000002</v>
      </c>
      <c r="L26">
        <v>0.41721000000000003</v>
      </c>
      <c r="M26">
        <v>3228208.0640400001</v>
      </c>
      <c r="N26">
        <v>8558474.5592700001</v>
      </c>
      <c r="O26">
        <v>7.74099</v>
      </c>
      <c r="P26">
        <v>25295332.546</v>
      </c>
      <c r="Q26">
        <v>0.13417999999999999</v>
      </c>
      <c r="R26">
        <v>0.18196000000000001</v>
      </c>
      <c r="S26" t="s">
        <v>25</v>
      </c>
      <c r="T26" t="s">
        <v>25</v>
      </c>
      <c r="U26">
        <v>4.0600000000000002E-3</v>
      </c>
      <c r="V26">
        <v>4.1200000000000004E-3</v>
      </c>
      <c r="W26">
        <v>3.96E-3</v>
      </c>
      <c r="X26">
        <v>4.9800000000000001E-3</v>
      </c>
      <c r="Y26">
        <v>1327.6216999999999</v>
      </c>
      <c r="Z26">
        <v>3.9899999999999996E-3</v>
      </c>
      <c r="AA26">
        <v>4.1200000000000004E-3</v>
      </c>
    </row>
    <row r="27" spans="1:27" x14ac:dyDescent="0.25">
      <c r="A27">
        <v>27.066189999999999</v>
      </c>
      <c r="B27">
        <v>1327.8204800000001</v>
      </c>
      <c r="C27">
        <v>1327.7545</v>
      </c>
      <c r="D27">
        <v>844.65341999999998</v>
      </c>
      <c r="E27">
        <v>26.668379999999999</v>
      </c>
      <c r="F27">
        <v>4.7309999999999998E-2</v>
      </c>
      <c r="G27">
        <v>5.0569999999999997E-2</v>
      </c>
      <c r="H27">
        <v>15371.77115</v>
      </c>
      <c r="I27">
        <v>2.547E-2</v>
      </c>
      <c r="J27">
        <v>9.3579999999999997E-2</v>
      </c>
      <c r="K27">
        <v>0.41715000000000002</v>
      </c>
      <c r="L27">
        <v>0.41488000000000003</v>
      </c>
      <c r="M27">
        <v>303004534.74322999</v>
      </c>
      <c r="N27">
        <v>2699725.8706899998</v>
      </c>
      <c r="O27">
        <v>7.51823</v>
      </c>
      <c r="P27">
        <v>4536807.45646</v>
      </c>
      <c r="Q27">
        <v>0.13455</v>
      </c>
      <c r="R27">
        <v>8.6999999999999994E-3</v>
      </c>
      <c r="S27" t="s">
        <v>25</v>
      </c>
      <c r="T27" t="s">
        <v>25</v>
      </c>
      <c r="U27">
        <v>4.0499999999999998E-3</v>
      </c>
      <c r="V27">
        <v>4.1200000000000004E-3</v>
      </c>
      <c r="W27">
        <v>3.9500000000000004E-3</v>
      </c>
      <c r="X27">
        <v>4.9699999999999996E-3</v>
      </c>
      <c r="Y27">
        <v>238.11695</v>
      </c>
      <c r="Z27">
        <v>3.9899999999999996E-3</v>
      </c>
      <c r="AA27">
        <v>4.1200000000000004E-3</v>
      </c>
    </row>
    <row r="28" spans="1:27" x14ac:dyDescent="0.25">
      <c r="A28">
        <v>28.067209999999999</v>
      </c>
      <c r="B28">
        <v>237.11259999999999</v>
      </c>
      <c r="C28">
        <v>237.09237999999999</v>
      </c>
      <c r="D28">
        <v>1327.82053</v>
      </c>
      <c r="E28">
        <v>26.668880000000001</v>
      </c>
      <c r="F28">
        <v>5.0959999999999998E-2</v>
      </c>
      <c r="G28">
        <v>5.0700000000000002E-2</v>
      </c>
      <c r="H28">
        <v>54587.606059999998</v>
      </c>
      <c r="I28">
        <v>2.6720000000000001E-2</v>
      </c>
      <c r="J28">
        <v>9.468E-2</v>
      </c>
      <c r="K28">
        <v>0.41815000000000002</v>
      </c>
      <c r="L28">
        <v>0.41588000000000003</v>
      </c>
      <c r="M28">
        <v>6047383.4835000001</v>
      </c>
      <c r="N28">
        <v>248.53514999999999</v>
      </c>
      <c r="O28">
        <v>7.8855599999999999</v>
      </c>
      <c r="P28">
        <v>16110925.40058</v>
      </c>
      <c r="Q28">
        <v>766.32351000000006</v>
      </c>
      <c r="R28">
        <v>3.8719999999999997E-2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4.1200000000000004E-3</v>
      </c>
      <c r="W28">
        <v>3.9500000000000004E-3</v>
      </c>
      <c r="X28">
        <v>4.9699999999999996E-3</v>
      </c>
      <c r="Y28">
        <v>845.58094000000006</v>
      </c>
      <c r="Z28">
        <v>4.0000000000000001E-3</v>
      </c>
      <c r="AA28">
        <v>4.13E-3</v>
      </c>
    </row>
    <row r="29" spans="1:27" x14ac:dyDescent="0.25">
      <c r="A29">
        <v>29.068709999999999</v>
      </c>
      <c r="B29">
        <v>847.02155000000005</v>
      </c>
      <c r="C29">
        <v>-244.98909</v>
      </c>
      <c r="D29">
        <v>1327.82053</v>
      </c>
      <c r="E29">
        <v>26.667829999999999</v>
      </c>
      <c r="F29">
        <v>5.0799999999999998E-2</v>
      </c>
      <c r="G29">
        <v>5.0869999999999999E-2</v>
      </c>
      <c r="H29">
        <v>15218.90934</v>
      </c>
      <c r="I29">
        <v>2.639E-2</v>
      </c>
      <c r="J29">
        <v>9.3969999999999998E-2</v>
      </c>
      <c r="K29">
        <v>0.41958000000000001</v>
      </c>
      <c r="L29">
        <v>0.41731000000000001</v>
      </c>
      <c r="M29">
        <v>2050148.3077100001</v>
      </c>
      <c r="N29">
        <v>488473.63666999998</v>
      </c>
      <c r="O29">
        <v>7.7875300000000003</v>
      </c>
      <c r="P29">
        <v>4491691.99309</v>
      </c>
      <c r="Q29">
        <v>1.0076499999999999</v>
      </c>
      <c r="R29">
        <v>0.20055999999999999</v>
      </c>
      <c r="S29" t="s">
        <v>25</v>
      </c>
      <c r="T29" t="s">
        <v>25</v>
      </c>
      <c r="U29">
        <v>4.0499999999999998E-3</v>
      </c>
      <c r="V29">
        <v>4.1200000000000004E-3</v>
      </c>
      <c r="W29">
        <v>3.9500000000000004E-3</v>
      </c>
      <c r="X29">
        <v>4.9800000000000001E-3</v>
      </c>
      <c r="Y29">
        <v>235.74906999999999</v>
      </c>
      <c r="Z29">
        <v>4.0000000000000001E-3</v>
      </c>
      <c r="AA29">
        <v>4.1200000000000004E-3</v>
      </c>
    </row>
    <row r="30" spans="1:27" x14ac:dyDescent="0.25">
      <c r="A30">
        <v>30.06954</v>
      </c>
      <c r="B30">
        <v>232.02852999999999</v>
      </c>
      <c r="C30">
        <v>850.75689</v>
      </c>
      <c r="D30">
        <v>1327.82053</v>
      </c>
      <c r="E30">
        <v>26.668119999999998</v>
      </c>
      <c r="F30">
        <v>4.4159999999999998E-2</v>
      </c>
      <c r="G30">
        <v>5.0930000000000003E-2</v>
      </c>
      <c r="H30">
        <v>54915.77536</v>
      </c>
      <c r="I30">
        <v>2.6069999999999999E-2</v>
      </c>
      <c r="J30">
        <v>9.4270000000000007E-2</v>
      </c>
      <c r="K30">
        <v>0.42013</v>
      </c>
      <c r="L30">
        <v>0.41786000000000001</v>
      </c>
      <c r="M30">
        <v>49049584.638619997</v>
      </c>
      <c r="N30">
        <v>93.15043</v>
      </c>
      <c r="O30">
        <v>7.6954799999999999</v>
      </c>
      <c r="P30">
        <v>16207780.92223</v>
      </c>
      <c r="Q30">
        <v>844.86171999999999</v>
      </c>
      <c r="R30">
        <v>8.0199999999999994E-3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4.1200000000000004E-3</v>
      </c>
      <c r="W30">
        <v>3.9500000000000004E-3</v>
      </c>
      <c r="X30">
        <v>4.9800000000000001E-3</v>
      </c>
      <c r="Y30">
        <v>850.66436999999996</v>
      </c>
      <c r="Z30">
        <v>3.98E-3</v>
      </c>
      <c r="AA30">
        <v>4.1200000000000004E-3</v>
      </c>
    </row>
    <row r="31" spans="1:27" x14ac:dyDescent="0.25">
      <c r="A31">
        <v>31.072199999999999</v>
      </c>
      <c r="B31">
        <v>-244.98909</v>
      </c>
      <c r="C31">
        <v>1327.7545</v>
      </c>
      <c r="D31">
        <v>1327.82053</v>
      </c>
      <c r="E31">
        <v>26.668559999999999</v>
      </c>
      <c r="F31">
        <v>4.9860000000000002E-2</v>
      </c>
      <c r="G31">
        <v>5.0979999999999998E-2</v>
      </c>
      <c r="H31">
        <v>14687.519039999999</v>
      </c>
      <c r="I31">
        <v>2.6440000000000002E-2</v>
      </c>
      <c r="J31">
        <v>9.4240000000000004E-2</v>
      </c>
      <c r="K31">
        <v>0.42047000000000001</v>
      </c>
      <c r="L31">
        <v>0.41820000000000002</v>
      </c>
      <c r="M31">
        <v>226252263.26262</v>
      </c>
      <c r="N31">
        <v>0.14865999999999999</v>
      </c>
      <c r="O31">
        <v>7.8047800000000001</v>
      </c>
      <c r="P31">
        <v>4334858.0497899996</v>
      </c>
      <c r="Q31">
        <v>16.050630000000002</v>
      </c>
      <c r="R31">
        <v>3.9100000000000003E-3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4.1200000000000004E-3</v>
      </c>
      <c r="W31">
        <v>3.96E-3</v>
      </c>
      <c r="X31">
        <v>4.9800000000000001E-3</v>
      </c>
      <c r="Y31">
        <v>227.51768999999999</v>
      </c>
      <c r="Z31">
        <v>4.0000000000000001E-3</v>
      </c>
      <c r="AA31">
        <v>4.1200000000000004E-3</v>
      </c>
    </row>
    <row r="32" spans="1:27" x14ac:dyDescent="0.25">
      <c r="A32">
        <v>32.073430000000002</v>
      </c>
      <c r="B32">
        <v>857.42112999999995</v>
      </c>
      <c r="C32">
        <v>1327.7545</v>
      </c>
      <c r="D32">
        <v>225.41028</v>
      </c>
      <c r="E32">
        <v>26.668610000000001</v>
      </c>
      <c r="F32">
        <v>4.7210000000000002E-2</v>
      </c>
      <c r="G32">
        <v>5.0790000000000002E-2</v>
      </c>
      <c r="H32">
        <v>-15815.931699999999</v>
      </c>
      <c r="I32">
        <v>2.7179999999999999E-2</v>
      </c>
      <c r="J32">
        <v>9.4189999999999996E-2</v>
      </c>
      <c r="K32">
        <v>0.41889999999999999</v>
      </c>
      <c r="L32">
        <v>0.41663</v>
      </c>
      <c r="M32">
        <v>22614653.240200002</v>
      </c>
      <c r="N32">
        <v>345513.40346</v>
      </c>
      <c r="O32">
        <v>8.0207200000000007</v>
      </c>
      <c r="P32">
        <v>-4667896.5093499999</v>
      </c>
      <c r="Q32">
        <v>0.95504999999999995</v>
      </c>
      <c r="R32">
        <v>3.7069999999999999E-2</v>
      </c>
      <c r="S32" t="s">
        <v>25</v>
      </c>
      <c r="T32" t="s">
        <v>25</v>
      </c>
      <c r="U32">
        <v>4.0600000000000002E-3</v>
      </c>
      <c r="V32">
        <v>4.13E-3</v>
      </c>
      <c r="W32">
        <v>3.96E-3</v>
      </c>
      <c r="X32">
        <v>4.9800000000000001E-3</v>
      </c>
      <c r="Y32">
        <v>-244.98909</v>
      </c>
      <c r="Z32">
        <v>3.9899999999999996E-3</v>
      </c>
      <c r="AA32">
        <v>4.1200000000000004E-3</v>
      </c>
    </row>
    <row r="33" spans="1:27" x14ac:dyDescent="0.25">
      <c r="A33">
        <v>33.074489999999997</v>
      </c>
      <c r="B33">
        <v>1327.8204800000001</v>
      </c>
      <c r="C33">
        <v>220.74149</v>
      </c>
      <c r="D33">
        <v>-244.98909</v>
      </c>
      <c r="E33">
        <v>26.668279999999999</v>
      </c>
      <c r="F33">
        <v>4.795E-2</v>
      </c>
      <c r="G33">
        <v>5.0819999999999997E-2</v>
      </c>
      <c r="H33">
        <v>55643.075389999998</v>
      </c>
      <c r="I33">
        <v>2.6290000000000001E-2</v>
      </c>
      <c r="J33">
        <v>9.3740000000000004E-2</v>
      </c>
      <c r="K33">
        <v>0.41915000000000002</v>
      </c>
      <c r="L33">
        <v>0.41687999999999997</v>
      </c>
      <c r="M33">
        <v>524.34874000000002</v>
      </c>
      <c r="N33">
        <v>2637796.7937799999</v>
      </c>
      <c r="O33">
        <v>7.7583099999999998</v>
      </c>
      <c r="P33">
        <v>16422435.44355</v>
      </c>
      <c r="Q33">
        <v>0.13478999999999999</v>
      </c>
      <c r="R33">
        <v>102.00923</v>
      </c>
      <c r="S33" t="s">
        <v>25</v>
      </c>
      <c r="T33" t="s">
        <v>25</v>
      </c>
      <c r="U33">
        <v>4.0499999999999998E-3</v>
      </c>
      <c r="V33">
        <v>4.1200000000000004E-3</v>
      </c>
      <c r="W33">
        <v>3.9500000000000004E-3</v>
      </c>
      <c r="X33">
        <v>4.9800000000000001E-3</v>
      </c>
      <c r="Y33">
        <v>861.93044999999995</v>
      </c>
      <c r="Z33">
        <v>3.9899999999999996E-3</v>
      </c>
      <c r="AA33">
        <v>4.1200000000000004E-3</v>
      </c>
    </row>
    <row r="34" spans="1:27" x14ac:dyDescent="0.25">
      <c r="A34">
        <v>34.076320000000003</v>
      </c>
      <c r="B34">
        <v>1327.8204800000001</v>
      </c>
      <c r="C34">
        <v>865.42319999999995</v>
      </c>
      <c r="D34">
        <v>865.46982000000003</v>
      </c>
      <c r="E34">
        <v>26.668579999999999</v>
      </c>
      <c r="F34">
        <v>5.1880000000000003E-2</v>
      </c>
      <c r="G34">
        <v>5.0650000000000001E-2</v>
      </c>
      <c r="H34">
        <v>85706.538509999998</v>
      </c>
      <c r="I34">
        <v>2.6349999999999998E-2</v>
      </c>
      <c r="J34">
        <v>9.3869999999999995E-2</v>
      </c>
      <c r="K34">
        <v>0.41776000000000002</v>
      </c>
      <c r="L34">
        <v>0.41549000000000003</v>
      </c>
      <c r="M34">
        <v>71148743.003319994</v>
      </c>
      <c r="N34">
        <v>285.69540999999998</v>
      </c>
      <c r="O34">
        <v>7.7758799999999999</v>
      </c>
      <c r="P34">
        <v>25295332.546</v>
      </c>
      <c r="Q34">
        <v>0.13497000000000001</v>
      </c>
      <c r="R34">
        <v>2.538E-2</v>
      </c>
      <c r="S34" t="s">
        <v>25</v>
      </c>
      <c r="T34" t="s">
        <v>25</v>
      </c>
      <c r="U34">
        <v>4.0499999999999998E-3</v>
      </c>
      <c r="V34">
        <v>4.1200000000000004E-3</v>
      </c>
      <c r="W34">
        <v>3.9500000000000004E-3</v>
      </c>
      <c r="X34">
        <v>4.9699999999999996E-3</v>
      </c>
      <c r="Y34">
        <v>1327.6216999999999</v>
      </c>
      <c r="Z34">
        <v>4.0099999999999997E-3</v>
      </c>
      <c r="AA34">
        <v>4.1200000000000004E-3</v>
      </c>
    </row>
    <row r="35" spans="1:27" x14ac:dyDescent="0.25">
      <c r="A35">
        <v>35.076050000000002</v>
      </c>
      <c r="B35">
        <v>213.74704</v>
      </c>
      <c r="C35">
        <v>1327.7545</v>
      </c>
      <c r="D35">
        <v>1327.82053</v>
      </c>
      <c r="E35">
        <v>26.668769999999999</v>
      </c>
      <c r="F35">
        <v>4.845E-2</v>
      </c>
      <c r="G35">
        <v>5.0779999999999999E-2</v>
      </c>
      <c r="H35">
        <v>13794.788780000001</v>
      </c>
      <c r="I35">
        <v>2.6259999999999999E-2</v>
      </c>
      <c r="J35">
        <v>9.3799999999999994E-2</v>
      </c>
      <c r="K35">
        <v>0.41886000000000001</v>
      </c>
      <c r="L35">
        <v>0.41659000000000002</v>
      </c>
      <c r="M35">
        <v>155084026.56094</v>
      </c>
      <c r="N35">
        <v>1.3769999999999999E-2</v>
      </c>
      <c r="O35">
        <v>7.7497999999999996</v>
      </c>
      <c r="P35">
        <v>4071378.6318000001</v>
      </c>
      <c r="Q35">
        <v>1168.1073899999999</v>
      </c>
      <c r="R35">
        <v>3.8E-3</v>
      </c>
      <c r="S35" t="e" cm="1">
        <f t="array" ref="S35">-Inf</f>
        <v>#NAME?</v>
      </c>
      <c r="T35" t="e" cm="1">
        <f t="array" ref="T35">-Inf</f>
        <v>#NAME?</v>
      </c>
      <c r="U35">
        <v>4.0499999999999998E-3</v>
      </c>
      <c r="V35">
        <v>4.1200000000000004E-3</v>
      </c>
      <c r="W35">
        <v>3.96E-3</v>
      </c>
      <c r="X35">
        <v>4.9699999999999996E-3</v>
      </c>
      <c r="Y35">
        <v>213.68906000000001</v>
      </c>
      <c r="Z35">
        <v>4.0000000000000001E-3</v>
      </c>
      <c r="AA35">
        <v>4.1200000000000004E-3</v>
      </c>
    </row>
    <row r="36" spans="1:27" x14ac:dyDescent="0.25">
      <c r="A36">
        <v>36.076500000000003</v>
      </c>
      <c r="B36">
        <v>-244.98909</v>
      </c>
      <c r="C36">
        <v>1327.7545</v>
      </c>
      <c r="D36">
        <v>209.01456999999999</v>
      </c>
      <c r="E36">
        <v>26.669219999999999</v>
      </c>
      <c r="F36">
        <v>4.5699999999999998E-2</v>
      </c>
      <c r="G36">
        <v>5.0950000000000002E-2</v>
      </c>
      <c r="H36">
        <v>-15815.931699999999</v>
      </c>
      <c r="I36">
        <v>2.6259999999999999E-2</v>
      </c>
      <c r="J36">
        <v>9.3950000000000006E-2</v>
      </c>
      <c r="K36">
        <v>0.42021999999999998</v>
      </c>
      <c r="L36">
        <v>0.41794999999999999</v>
      </c>
      <c r="M36">
        <v>6884494.0057800002</v>
      </c>
      <c r="N36">
        <v>2308.50432</v>
      </c>
      <c r="O36">
        <v>7.75136</v>
      </c>
      <c r="P36">
        <v>-4667896.5093499999</v>
      </c>
      <c r="Q36">
        <v>16.00121</v>
      </c>
      <c r="R36">
        <v>3.7600000000000001E-2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4.1200000000000004E-3</v>
      </c>
      <c r="W36">
        <v>3.96E-3</v>
      </c>
      <c r="X36">
        <v>4.9800000000000001E-3</v>
      </c>
      <c r="Y36">
        <v>-244.98909</v>
      </c>
      <c r="Z36">
        <v>3.9899999999999996E-3</v>
      </c>
      <c r="AA36">
        <v>4.1200000000000004E-3</v>
      </c>
    </row>
    <row r="37" spans="1:27" x14ac:dyDescent="0.25">
      <c r="A37">
        <v>37.078589999999998</v>
      </c>
      <c r="B37">
        <v>874.94190000000003</v>
      </c>
      <c r="C37">
        <v>1327.7545</v>
      </c>
      <c r="D37">
        <v>874.94194000000005</v>
      </c>
      <c r="E37">
        <v>26.669740000000001</v>
      </c>
      <c r="F37">
        <v>4.9540000000000001E-2</v>
      </c>
      <c r="G37">
        <v>5.0819999999999997E-2</v>
      </c>
      <c r="H37">
        <v>56473.913610000003</v>
      </c>
      <c r="I37">
        <v>2.6849999999999999E-2</v>
      </c>
      <c r="J37">
        <v>9.3909999999999993E-2</v>
      </c>
      <c r="K37">
        <v>0.41918</v>
      </c>
      <c r="L37">
        <v>0.41691</v>
      </c>
      <c r="M37">
        <v>216422213.39791</v>
      </c>
      <c r="N37">
        <v>170635.58754000001</v>
      </c>
      <c r="O37">
        <v>7.9253499999999999</v>
      </c>
      <c r="P37">
        <v>16667648.114949999</v>
      </c>
      <c r="Q37">
        <v>0.86789000000000005</v>
      </c>
      <c r="R37">
        <v>8.5800000000000008E-3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4.1200000000000004E-3</v>
      </c>
      <c r="W37">
        <v>3.9500000000000004E-3</v>
      </c>
      <c r="X37">
        <v>4.9800000000000001E-3</v>
      </c>
      <c r="Y37">
        <v>874.80035999999996</v>
      </c>
      <c r="Z37">
        <v>4.0000000000000001E-3</v>
      </c>
      <c r="AA37">
        <v>4.1200000000000004E-3</v>
      </c>
    </row>
    <row r="38" spans="1:27" x14ac:dyDescent="0.25">
      <c r="A38">
        <v>38.080759999999998</v>
      </c>
      <c r="B38">
        <v>206.31700000000001</v>
      </c>
      <c r="C38">
        <v>1327.7545</v>
      </c>
      <c r="D38">
        <v>1327.82053</v>
      </c>
      <c r="E38">
        <v>26.670100000000001</v>
      </c>
      <c r="F38">
        <v>4.9340000000000002E-2</v>
      </c>
      <c r="G38">
        <v>5.0779999999999999E-2</v>
      </c>
      <c r="H38">
        <v>85706.538509999998</v>
      </c>
      <c r="I38">
        <v>2.6689999999999998E-2</v>
      </c>
      <c r="J38">
        <v>9.4299999999999995E-2</v>
      </c>
      <c r="K38">
        <v>0.41887999999999997</v>
      </c>
      <c r="L38">
        <v>0.41660999999999998</v>
      </c>
      <c r="M38">
        <v>149719889.23214</v>
      </c>
      <c r="N38">
        <v>1.393E-2</v>
      </c>
      <c r="O38">
        <v>7.8764700000000003</v>
      </c>
      <c r="P38">
        <v>25295332.546</v>
      </c>
      <c r="Q38">
        <v>1309.00836</v>
      </c>
      <c r="R38">
        <v>3.8700000000000002E-3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4.1200000000000004E-3</v>
      </c>
      <c r="W38">
        <v>3.9500000000000004E-3</v>
      </c>
      <c r="X38">
        <v>4.9800000000000001E-3</v>
      </c>
      <c r="Y38">
        <v>1327.6216999999999</v>
      </c>
      <c r="Z38">
        <v>4.0000000000000001E-3</v>
      </c>
      <c r="AA38">
        <v>4.1200000000000004E-3</v>
      </c>
    </row>
    <row r="39" spans="1:27" x14ac:dyDescent="0.25">
      <c r="A39">
        <v>39.081069999999997</v>
      </c>
      <c r="B39">
        <v>-244.98909</v>
      </c>
      <c r="C39">
        <v>1327.7545</v>
      </c>
      <c r="D39">
        <v>1327.82053</v>
      </c>
      <c r="E39">
        <v>26.670750000000002</v>
      </c>
      <c r="F39">
        <v>4.5339999999999998E-2</v>
      </c>
      <c r="G39">
        <v>5.0950000000000002E-2</v>
      </c>
      <c r="H39">
        <v>13132.64904</v>
      </c>
      <c r="I39">
        <v>2.5940000000000001E-2</v>
      </c>
      <c r="J39">
        <v>9.3479999999999994E-2</v>
      </c>
      <c r="K39">
        <v>0.42029</v>
      </c>
      <c r="L39">
        <v>0.41802</v>
      </c>
      <c r="M39">
        <v>224430488.08919001</v>
      </c>
      <c r="N39">
        <v>0.13517000000000001</v>
      </c>
      <c r="O39">
        <v>7.6560899999999998</v>
      </c>
      <c r="P39">
        <v>3875955.4446200002</v>
      </c>
      <c r="Q39">
        <v>15.92163</v>
      </c>
      <c r="R39">
        <v>3.5500000000000002E-3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4.1200000000000004E-3</v>
      </c>
      <c r="W39">
        <v>3.96E-3</v>
      </c>
      <c r="X39">
        <v>4.9800000000000001E-3</v>
      </c>
      <c r="Y39">
        <v>203.43233000000001</v>
      </c>
      <c r="Z39">
        <v>3.9899999999999996E-3</v>
      </c>
      <c r="AA39">
        <v>4.1200000000000004E-3</v>
      </c>
    </row>
    <row r="40" spans="1:27" x14ac:dyDescent="0.25">
      <c r="A40">
        <v>40.083779999999997</v>
      </c>
      <c r="B40">
        <v>884.23977000000002</v>
      </c>
      <c r="C40">
        <v>1327.7545</v>
      </c>
      <c r="D40">
        <v>1327.82053</v>
      </c>
      <c r="E40">
        <v>26.670639999999999</v>
      </c>
      <c r="F40">
        <v>5.1909999999999998E-2</v>
      </c>
      <c r="G40">
        <v>5.1049999999999998E-2</v>
      </c>
      <c r="H40">
        <v>57074.076889999997</v>
      </c>
      <c r="I40">
        <v>2.64E-2</v>
      </c>
      <c r="J40">
        <v>9.4159999999999994E-2</v>
      </c>
      <c r="K40">
        <v>0.42105999999999999</v>
      </c>
      <c r="L40">
        <v>0.41879</v>
      </c>
      <c r="M40">
        <v>713645059.29832006</v>
      </c>
      <c r="N40">
        <v>27.996580000000002</v>
      </c>
      <c r="O40">
        <v>7.7914599999999998</v>
      </c>
      <c r="P40">
        <v>16844779.638330001</v>
      </c>
      <c r="Q40">
        <v>0.82923000000000002</v>
      </c>
      <c r="R40">
        <v>4.0699999999999998E-3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4.1200000000000004E-3</v>
      </c>
      <c r="W40">
        <v>3.96E-3</v>
      </c>
      <c r="X40">
        <v>4.9800000000000001E-3</v>
      </c>
      <c r="Y40">
        <v>884.09704999999997</v>
      </c>
      <c r="Z40">
        <v>4.0099999999999997E-3</v>
      </c>
      <c r="AA40">
        <v>4.1200000000000004E-3</v>
      </c>
    </row>
    <row r="41" spans="1:27" x14ac:dyDescent="0.25">
      <c r="A41">
        <v>41.08437</v>
      </c>
      <c r="B41">
        <v>1327.8204800000001</v>
      </c>
      <c r="C41">
        <v>1327.7545</v>
      </c>
      <c r="D41">
        <v>1327.82053</v>
      </c>
      <c r="E41">
        <v>26.670159999999999</v>
      </c>
      <c r="F41">
        <v>5.3879999999999997E-2</v>
      </c>
      <c r="G41">
        <v>5.1020000000000003E-2</v>
      </c>
      <c r="H41">
        <v>12646.038780000001</v>
      </c>
      <c r="I41">
        <v>2.7400000000000001E-2</v>
      </c>
      <c r="J41">
        <v>9.4320000000000001E-2</v>
      </c>
      <c r="K41">
        <v>0.42082000000000003</v>
      </c>
      <c r="L41">
        <v>0.41854999999999998</v>
      </c>
      <c r="M41">
        <v>1084556863.0917301</v>
      </c>
      <c r="N41">
        <v>420.24511000000001</v>
      </c>
      <c r="O41">
        <v>8.0872399999999995</v>
      </c>
      <c r="P41">
        <v>3732337.83445</v>
      </c>
      <c r="Q41">
        <v>0.13561000000000001</v>
      </c>
      <c r="R41">
        <v>4.2199999999999998E-3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4.13E-3</v>
      </c>
      <c r="W41">
        <v>3.9500000000000004E-3</v>
      </c>
      <c r="X41">
        <v>4.9800000000000001E-3</v>
      </c>
      <c r="Y41">
        <v>195.89461</v>
      </c>
      <c r="Z41">
        <v>4.0099999999999997E-3</v>
      </c>
      <c r="AA41">
        <v>4.1200000000000004E-3</v>
      </c>
    </row>
    <row r="42" spans="1:27" x14ac:dyDescent="0.25">
      <c r="A42">
        <v>42.086759999999998</v>
      </c>
      <c r="B42">
        <v>1327.8204800000001</v>
      </c>
      <c r="C42">
        <v>192.07601</v>
      </c>
      <c r="D42">
        <v>192.09435999999999</v>
      </c>
      <c r="E42">
        <v>26.66844</v>
      </c>
      <c r="F42">
        <v>4.8980000000000003E-2</v>
      </c>
      <c r="G42">
        <v>5.1069999999999997E-2</v>
      </c>
      <c r="H42">
        <v>57493.466330000003</v>
      </c>
      <c r="I42">
        <v>2.6089999999999999E-2</v>
      </c>
      <c r="J42">
        <v>9.4579999999999997E-2</v>
      </c>
      <c r="K42">
        <v>0.42124</v>
      </c>
      <c r="L42">
        <v>0.41896</v>
      </c>
      <c r="M42">
        <v>1825.9869900000001</v>
      </c>
      <c r="N42">
        <v>106.15979</v>
      </c>
      <c r="O42">
        <v>7.7006800000000002</v>
      </c>
      <c r="P42">
        <v>16968557.771589998</v>
      </c>
      <c r="Q42">
        <v>0.13599</v>
      </c>
      <c r="R42">
        <v>39.863639999999997</v>
      </c>
      <c r="S42" t="s">
        <v>25</v>
      </c>
      <c r="T42" t="s">
        <v>25</v>
      </c>
      <c r="U42">
        <v>4.0600000000000002E-3</v>
      </c>
      <c r="V42">
        <v>4.1200000000000004E-3</v>
      </c>
      <c r="W42">
        <v>3.96E-3</v>
      </c>
      <c r="X42">
        <v>4.9800000000000001E-3</v>
      </c>
      <c r="Y42">
        <v>890.59351000000004</v>
      </c>
      <c r="Z42">
        <v>4.0000000000000001E-3</v>
      </c>
      <c r="AA42">
        <v>4.13E-3</v>
      </c>
    </row>
    <row r="43" spans="1:27" x14ac:dyDescent="0.25">
      <c r="A43">
        <v>43.087980000000002</v>
      </c>
      <c r="B43">
        <v>187.92596</v>
      </c>
      <c r="C43">
        <v>894.85761000000002</v>
      </c>
      <c r="D43">
        <v>-244.98909</v>
      </c>
      <c r="E43">
        <v>26.669540000000001</v>
      </c>
      <c r="F43">
        <v>4.9149999999999999E-2</v>
      </c>
      <c r="G43">
        <v>5.0599999999999999E-2</v>
      </c>
      <c r="H43">
        <v>12128.07756</v>
      </c>
      <c r="I43">
        <v>2.6409999999999999E-2</v>
      </c>
      <c r="J43">
        <v>9.4409999999999994E-2</v>
      </c>
      <c r="K43">
        <v>0.41736000000000001</v>
      </c>
      <c r="L43">
        <v>0.41510000000000002</v>
      </c>
      <c r="M43">
        <v>11213.376560000001</v>
      </c>
      <c r="N43">
        <v>237.25209000000001</v>
      </c>
      <c r="O43">
        <v>7.7960099999999999</v>
      </c>
      <c r="P43">
        <v>3579467.3364300001</v>
      </c>
      <c r="Q43">
        <v>1571.3298299999999</v>
      </c>
      <c r="R43">
        <v>2.2374700000000001</v>
      </c>
      <c r="S43" t="s">
        <v>25</v>
      </c>
      <c r="T43" t="s">
        <v>25</v>
      </c>
      <c r="U43">
        <v>4.0499999999999998E-3</v>
      </c>
      <c r="V43">
        <v>4.1200000000000004E-3</v>
      </c>
      <c r="W43">
        <v>3.96E-3</v>
      </c>
      <c r="X43">
        <v>4.9699999999999996E-3</v>
      </c>
      <c r="Y43">
        <v>187.87125</v>
      </c>
      <c r="Z43">
        <v>4.0000000000000001E-3</v>
      </c>
      <c r="AA43">
        <v>4.1200000000000004E-3</v>
      </c>
    </row>
    <row r="44" spans="1:27" x14ac:dyDescent="0.25">
      <c r="A44">
        <v>44.09093</v>
      </c>
      <c r="B44">
        <v>-244.98909</v>
      </c>
      <c r="C44">
        <v>1327.7545</v>
      </c>
      <c r="D44">
        <v>898.78673000000003</v>
      </c>
      <c r="E44">
        <v>26.670870000000001</v>
      </c>
      <c r="F44">
        <v>4.8730000000000002E-2</v>
      </c>
      <c r="G44">
        <v>5.0909999999999997E-2</v>
      </c>
      <c r="H44">
        <v>-15815.931699999999</v>
      </c>
      <c r="I44">
        <v>2.5760000000000002E-2</v>
      </c>
      <c r="J44">
        <v>9.3600000000000003E-2</v>
      </c>
      <c r="K44">
        <v>0.41994999999999999</v>
      </c>
      <c r="L44">
        <v>0.41768</v>
      </c>
      <c r="M44">
        <v>73961188.43536</v>
      </c>
      <c r="N44">
        <v>943.77077999999995</v>
      </c>
      <c r="O44">
        <v>7.6025900000000002</v>
      </c>
      <c r="P44">
        <v>-4667896.5093499999</v>
      </c>
      <c r="Q44">
        <v>15.94131</v>
      </c>
      <c r="R44">
        <v>8.0599999999999995E-3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4.1200000000000004E-3</v>
      </c>
      <c r="W44">
        <v>3.9500000000000004E-3</v>
      </c>
      <c r="X44">
        <v>4.9800000000000001E-3</v>
      </c>
      <c r="Y44">
        <v>-244.98909</v>
      </c>
      <c r="Z44">
        <v>4.0000000000000001E-3</v>
      </c>
      <c r="AA44">
        <v>4.1200000000000004E-3</v>
      </c>
    </row>
    <row r="45" spans="1:27" x14ac:dyDescent="0.25">
      <c r="A45">
        <v>45.093240000000002</v>
      </c>
      <c r="B45">
        <v>901.98198000000002</v>
      </c>
      <c r="C45">
        <v>1327.7545</v>
      </c>
      <c r="D45">
        <v>1327.82053</v>
      </c>
      <c r="E45">
        <v>26.670559999999998</v>
      </c>
      <c r="F45">
        <v>5.1909999999999998E-2</v>
      </c>
      <c r="G45">
        <v>5.04E-2</v>
      </c>
      <c r="H45">
        <v>58219.309439999997</v>
      </c>
      <c r="I45">
        <v>2.5749999999999999E-2</v>
      </c>
      <c r="J45">
        <v>9.3520000000000006E-2</v>
      </c>
      <c r="K45">
        <v>0.41571999999999998</v>
      </c>
      <c r="L45">
        <v>0.41345999999999999</v>
      </c>
      <c r="M45">
        <v>723414468.73172998</v>
      </c>
      <c r="N45">
        <v>31.9849</v>
      </c>
      <c r="O45">
        <v>7.5988800000000003</v>
      </c>
      <c r="P45">
        <v>17182782.300969999</v>
      </c>
      <c r="Q45">
        <v>0.75221000000000005</v>
      </c>
      <c r="R45">
        <v>4.0699999999999998E-3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4.1200000000000004E-3</v>
      </c>
      <c r="W45">
        <v>3.96E-3</v>
      </c>
      <c r="X45">
        <v>4.9699999999999996E-3</v>
      </c>
      <c r="Y45">
        <v>901.83702000000005</v>
      </c>
      <c r="Z45">
        <v>4.0099999999999997E-3</v>
      </c>
      <c r="AA45">
        <v>4.1200000000000004E-3</v>
      </c>
    </row>
    <row r="46" spans="1:27" x14ac:dyDescent="0.25">
      <c r="A46">
        <v>46.094569999999997</v>
      </c>
      <c r="B46">
        <v>175.24155999999999</v>
      </c>
      <c r="C46">
        <v>175.22393</v>
      </c>
      <c r="D46">
        <v>1327.82053</v>
      </c>
      <c r="E46">
        <v>26.671379999999999</v>
      </c>
      <c r="F46">
        <v>4.5719999999999997E-2</v>
      </c>
      <c r="G46">
        <v>5.1200000000000002E-2</v>
      </c>
      <c r="H46">
        <v>11309.318859999999</v>
      </c>
      <c r="I46">
        <v>2.6159999999999999E-2</v>
      </c>
      <c r="J46">
        <v>9.3869999999999995E-2</v>
      </c>
      <c r="K46">
        <v>0.42229</v>
      </c>
      <c r="L46">
        <v>0.42002</v>
      </c>
      <c r="M46">
        <v>3255923.98587</v>
      </c>
      <c r="N46">
        <v>222.37416999999999</v>
      </c>
      <c r="O46">
        <v>7.7201399999999998</v>
      </c>
      <c r="P46">
        <v>3337819.8013200001</v>
      </c>
      <c r="Q46">
        <v>1638.6383900000001</v>
      </c>
      <c r="R46">
        <v>4.147E-2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4.1200000000000004E-3</v>
      </c>
      <c r="W46">
        <v>3.96E-3</v>
      </c>
      <c r="X46">
        <v>4.9800000000000001E-3</v>
      </c>
      <c r="Y46">
        <v>175.18844999999999</v>
      </c>
      <c r="Z46">
        <v>3.9899999999999996E-3</v>
      </c>
      <c r="AA46">
        <v>4.1200000000000004E-3</v>
      </c>
    </row>
    <row r="47" spans="1:27" x14ac:dyDescent="0.25">
      <c r="A47">
        <v>47.094349999999999</v>
      </c>
      <c r="B47">
        <v>-244.98909</v>
      </c>
      <c r="C47">
        <v>913.59344999999996</v>
      </c>
      <c r="D47">
        <v>169.18934999999999</v>
      </c>
      <c r="E47">
        <v>26.672229999999999</v>
      </c>
      <c r="F47">
        <v>4.5780000000000001E-2</v>
      </c>
      <c r="G47">
        <v>5.0729999999999997E-2</v>
      </c>
      <c r="H47">
        <v>-15815.931699999999</v>
      </c>
      <c r="I47">
        <v>2.648E-2</v>
      </c>
      <c r="J47">
        <v>9.4630000000000006E-2</v>
      </c>
      <c r="K47">
        <v>0.41842000000000001</v>
      </c>
      <c r="L47">
        <v>0.41615000000000002</v>
      </c>
      <c r="M47">
        <v>683527.73306</v>
      </c>
      <c r="N47">
        <v>1538.43703</v>
      </c>
      <c r="O47">
        <v>7.81501</v>
      </c>
      <c r="P47">
        <v>-4667896.5093499999</v>
      </c>
      <c r="Q47">
        <v>16.11777</v>
      </c>
      <c r="R47">
        <v>0.18078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4.1200000000000004E-3</v>
      </c>
      <c r="W47">
        <v>3.9500000000000004E-3</v>
      </c>
      <c r="X47">
        <v>4.9699999999999996E-3</v>
      </c>
      <c r="Y47">
        <v>-244.98909</v>
      </c>
      <c r="Z47">
        <v>3.9899999999999996E-3</v>
      </c>
      <c r="AA47">
        <v>4.13E-3</v>
      </c>
    </row>
    <row r="48" spans="1:27" x14ac:dyDescent="0.25">
      <c r="A48">
        <v>48.096339999999998</v>
      </c>
      <c r="B48">
        <v>916.14126999999996</v>
      </c>
      <c r="C48">
        <v>1327.7545</v>
      </c>
      <c r="D48">
        <v>916.14130999999998</v>
      </c>
      <c r="E48">
        <v>26.672049999999999</v>
      </c>
      <c r="F48">
        <v>4.5499999999999999E-2</v>
      </c>
      <c r="G48">
        <v>5.0939999999999999E-2</v>
      </c>
      <c r="H48">
        <v>59133.27046</v>
      </c>
      <c r="I48">
        <v>2.614E-2</v>
      </c>
      <c r="J48">
        <v>9.4009999999999996E-2</v>
      </c>
      <c r="K48">
        <v>0.42019000000000001</v>
      </c>
      <c r="L48">
        <v>0.41792000000000001</v>
      </c>
      <c r="M48">
        <v>255486679.19621</v>
      </c>
      <c r="N48">
        <v>193944.94803999999</v>
      </c>
      <c r="O48">
        <v>7.71523</v>
      </c>
      <c r="P48">
        <v>17452527.74027</v>
      </c>
      <c r="Q48">
        <v>0.70440000000000003</v>
      </c>
      <c r="R48">
        <v>7.28E-3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4.1200000000000004E-3</v>
      </c>
      <c r="W48">
        <v>3.96E-3</v>
      </c>
      <c r="X48">
        <v>4.9800000000000001E-3</v>
      </c>
      <c r="Y48">
        <v>915.99451999999997</v>
      </c>
      <c r="Z48">
        <v>3.9899999999999996E-3</v>
      </c>
      <c r="AA48">
        <v>4.1200000000000004E-3</v>
      </c>
    </row>
    <row r="49" spans="1:27" x14ac:dyDescent="0.25">
      <c r="A49">
        <v>49.096620000000001</v>
      </c>
      <c r="B49">
        <v>1327.8204800000001</v>
      </c>
      <c r="C49">
        <v>164.36373</v>
      </c>
      <c r="D49">
        <v>164.38092</v>
      </c>
      <c r="E49">
        <v>26.67285</v>
      </c>
      <c r="F49">
        <v>4.9180000000000001E-2</v>
      </c>
      <c r="G49">
        <v>5.0700000000000002E-2</v>
      </c>
      <c r="H49">
        <v>10608.28011</v>
      </c>
      <c r="I49">
        <v>2.6679999999999999E-2</v>
      </c>
      <c r="J49">
        <v>9.375E-2</v>
      </c>
      <c r="K49">
        <v>0.41822999999999999</v>
      </c>
      <c r="L49">
        <v>0.41596</v>
      </c>
      <c r="M49">
        <v>818.24987999999996</v>
      </c>
      <c r="N49">
        <v>99.836669999999998</v>
      </c>
      <c r="O49">
        <v>7.87385</v>
      </c>
      <c r="P49">
        <v>3130916.0032600001</v>
      </c>
      <c r="Q49">
        <v>0.13478999999999999</v>
      </c>
      <c r="R49">
        <v>104.66432</v>
      </c>
      <c r="S49" t="s">
        <v>25</v>
      </c>
      <c r="T49" t="s">
        <v>25</v>
      </c>
      <c r="U49">
        <v>4.0499999999999998E-3</v>
      </c>
      <c r="V49">
        <v>4.1200000000000004E-3</v>
      </c>
      <c r="W49">
        <v>3.96E-3</v>
      </c>
      <c r="X49">
        <v>4.9699999999999996E-3</v>
      </c>
      <c r="Y49">
        <v>164.32917</v>
      </c>
      <c r="Z49">
        <v>4.0000000000000001E-3</v>
      </c>
      <c r="AA49">
        <v>4.1200000000000004E-3</v>
      </c>
    </row>
    <row r="50" spans="1:27" x14ac:dyDescent="0.25">
      <c r="A50">
        <v>50.096530000000001</v>
      </c>
      <c r="B50">
        <v>160.79578000000001</v>
      </c>
      <c r="C50">
        <v>-244.98909</v>
      </c>
      <c r="D50">
        <v>-244.98909</v>
      </c>
      <c r="E50">
        <v>26.67342</v>
      </c>
      <c r="F50">
        <v>4.8829999999999998E-2</v>
      </c>
      <c r="G50">
        <v>5.092E-2</v>
      </c>
      <c r="H50">
        <v>59513.741190000001</v>
      </c>
      <c r="I50">
        <v>2.6210000000000001E-2</v>
      </c>
      <c r="J50">
        <v>9.3850000000000003E-2</v>
      </c>
      <c r="K50">
        <v>0.42003000000000001</v>
      </c>
      <c r="L50">
        <v>0.41776000000000002</v>
      </c>
      <c r="M50">
        <v>19947.101129999999</v>
      </c>
      <c r="N50">
        <v>0</v>
      </c>
      <c r="O50">
        <v>7.7367400000000002</v>
      </c>
      <c r="P50">
        <v>17564819.449719999</v>
      </c>
      <c r="Q50">
        <v>1619.2600299999999</v>
      </c>
      <c r="R50">
        <v>0.94481000000000004</v>
      </c>
      <c r="S50" t="s">
        <v>26</v>
      </c>
      <c r="T50" t="e" cm="1">
        <f t="array" ref="T50">-Inf</f>
        <v>#NAME?</v>
      </c>
      <c r="U50">
        <v>4.0499999999999998E-3</v>
      </c>
      <c r="V50">
        <v>4.1200000000000004E-3</v>
      </c>
      <c r="W50">
        <v>3.9500000000000004E-3</v>
      </c>
      <c r="X50">
        <v>4.9800000000000001E-3</v>
      </c>
      <c r="Y50">
        <v>921.88811999999996</v>
      </c>
      <c r="Z50">
        <v>4.0000000000000001E-3</v>
      </c>
      <c r="AA50">
        <v>4.1200000000000004E-3</v>
      </c>
    </row>
    <row r="51" spans="1:27" x14ac:dyDescent="0.25">
      <c r="A51">
        <v>51.098669999999998</v>
      </c>
      <c r="B51">
        <v>-244.98909</v>
      </c>
      <c r="C51">
        <v>923.24485000000004</v>
      </c>
      <c r="D51">
        <v>923.29390000000001</v>
      </c>
      <c r="E51">
        <v>26.674199999999999</v>
      </c>
      <c r="F51">
        <v>5.0009999999999999E-2</v>
      </c>
      <c r="G51">
        <v>5.0880000000000002E-2</v>
      </c>
      <c r="H51">
        <v>85706.538509999998</v>
      </c>
      <c r="I51">
        <v>2.6329999999999999E-2</v>
      </c>
      <c r="J51">
        <v>9.3630000000000005E-2</v>
      </c>
      <c r="K51">
        <v>0.41970000000000002</v>
      </c>
      <c r="L51">
        <v>0.41743000000000002</v>
      </c>
      <c r="M51">
        <v>22451205.35782</v>
      </c>
      <c r="N51">
        <v>0.11074000000000001</v>
      </c>
      <c r="O51">
        <v>7.7701000000000002</v>
      </c>
      <c r="P51">
        <v>25295332.546</v>
      </c>
      <c r="Q51">
        <v>15.94693</v>
      </c>
      <c r="R51">
        <v>1.848E-2</v>
      </c>
      <c r="S51" t="e" cm="1">
        <f t="array" ref="S51">-Inf</f>
        <v>#NAME?</v>
      </c>
      <c r="T51" t="e" cm="1">
        <f t="array" ref="T51">-Inf</f>
        <v>#NAME?</v>
      </c>
      <c r="U51">
        <v>4.0499999999999998E-3</v>
      </c>
      <c r="V51">
        <v>4.1200000000000004E-3</v>
      </c>
      <c r="W51">
        <v>3.96E-3</v>
      </c>
      <c r="X51">
        <v>4.9800000000000001E-3</v>
      </c>
      <c r="Y51">
        <v>1327.6216999999999</v>
      </c>
      <c r="Z51">
        <v>4.0000000000000001E-3</v>
      </c>
      <c r="AA51">
        <v>4.1200000000000004E-3</v>
      </c>
    </row>
    <row r="52" spans="1:27" x14ac:dyDescent="0.25">
      <c r="A52">
        <v>52.098320000000001</v>
      </c>
      <c r="B52">
        <v>-244.98909</v>
      </c>
      <c r="C52">
        <v>1327.7545</v>
      </c>
      <c r="D52">
        <v>1327.82053</v>
      </c>
      <c r="E52">
        <v>26.675149999999999</v>
      </c>
      <c r="F52">
        <v>5.0639999999999998E-2</v>
      </c>
      <c r="G52">
        <v>5.0799999999999998E-2</v>
      </c>
      <c r="H52">
        <v>85706.538509999998</v>
      </c>
      <c r="I52">
        <v>2.6509999999999999E-2</v>
      </c>
      <c r="J52">
        <v>9.4049999999999995E-2</v>
      </c>
      <c r="K52">
        <v>0.41898000000000002</v>
      </c>
      <c r="L52">
        <v>0.41671000000000002</v>
      </c>
      <c r="M52">
        <v>225793443.31477001</v>
      </c>
      <c r="N52">
        <v>0.15096999999999999</v>
      </c>
      <c r="O52">
        <v>7.8250299999999999</v>
      </c>
      <c r="P52">
        <v>25295332.546</v>
      </c>
      <c r="Q52">
        <v>16.018789999999999</v>
      </c>
      <c r="R52">
        <v>3.9699999999999996E-3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4.1200000000000004E-3</v>
      </c>
      <c r="W52">
        <v>3.96E-3</v>
      </c>
      <c r="X52">
        <v>4.9800000000000001E-3</v>
      </c>
      <c r="Y52">
        <v>1327.6216999999999</v>
      </c>
      <c r="Z52">
        <v>4.0000000000000001E-3</v>
      </c>
      <c r="AA52">
        <v>4.1200000000000004E-3</v>
      </c>
    </row>
    <row r="53" spans="1:27" x14ac:dyDescent="0.25">
      <c r="A53">
        <v>53.098790000000001</v>
      </c>
      <c r="B53">
        <v>929.03572999999994</v>
      </c>
      <c r="C53">
        <v>153.77893</v>
      </c>
      <c r="D53">
        <v>153.79567</v>
      </c>
      <c r="E53">
        <v>26.676100000000002</v>
      </c>
      <c r="F53">
        <v>4.9829999999999999E-2</v>
      </c>
      <c r="G53">
        <v>5.1200000000000002E-2</v>
      </c>
      <c r="H53">
        <v>85706.538509999998</v>
      </c>
      <c r="I53">
        <v>2.6429999999999999E-2</v>
      </c>
      <c r="J53">
        <v>9.3960000000000002E-2</v>
      </c>
      <c r="K53">
        <v>0.42227999999999999</v>
      </c>
      <c r="L53">
        <v>0.42000999999999999</v>
      </c>
      <c r="M53">
        <v>466.79935</v>
      </c>
      <c r="N53">
        <v>9.4851399999999995</v>
      </c>
      <c r="O53">
        <v>7.8014700000000001</v>
      </c>
      <c r="P53">
        <v>25295332.546</v>
      </c>
      <c r="Q53">
        <v>0.66069999999999995</v>
      </c>
      <c r="R53">
        <v>161.26148000000001</v>
      </c>
      <c r="S53" t="s">
        <v>25</v>
      </c>
      <c r="T53" t="s">
        <v>25</v>
      </c>
      <c r="U53">
        <v>4.0499999999999998E-3</v>
      </c>
      <c r="V53">
        <v>4.1200000000000004E-3</v>
      </c>
      <c r="W53">
        <v>3.9500000000000004E-3</v>
      </c>
      <c r="X53">
        <v>4.9800000000000001E-3</v>
      </c>
      <c r="Y53">
        <v>1327.6216999999999</v>
      </c>
      <c r="Z53">
        <v>4.0000000000000001E-3</v>
      </c>
      <c r="AA53">
        <v>4.1200000000000004E-3</v>
      </c>
    </row>
    <row r="54" spans="1:27" x14ac:dyDescent="0.25">
      <c r="A54">
        <v>54.100909999999999</v>
      </c>
      <c r="B54">
        <v>151.98502999999999</v>
      </c>
      <c r="C54">
        <v>930.79702999999995</v>
      </c>
      <c r="D54">
        <v>930.84640000000002</v>
      </c>
      <c r="E54">
        <v>26.67586</v>
      </c>
      <c r="F54">
        <v>4.9599999999999998E-2</v>
      </c>
      <c r="G54">
        <v>5.0700000000000002E-2</v>
      </c>
      <c r="H54">
        <v>85706.538509999998</v>
      </c>
      <c r="I54">
        <v>2.597E-2</v>
      </c>
      <c r="J54">
        <v>9.3399999999999997E-2</v>
      </c>
      <c r="K54">
        <v>0.41820000000000002</v>
      </c>
      <c r="L54">
        <v>0.41593000000000002</v>
      </c>
      <c r="M54">
        <v>10884537.639249999</v>
      </c>
      <c r="N54">
        <v>1.0290000000000001E-2</v>
      </c>
      <c r="O54">
        <v>7.6638000000000002</v>
      </c>
      <c r="P54">
        <v>25295332.546</v>
      </c>
      <c r="Q54">
        <v>1560.1877300000001</v>
      </c>
      <c r="R54">
        <v>1.77E-2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4.1200000000000004E-3</v>
      </c>
      <c r="W54">
        <v>3.96E-3</v>
      </c>
      <c r="X54">
        <v>4.9699999999999996E-3</v>
      </c>
      <c r="Y54">
        <v>1327.6216999999999</v>
      </c>
      <c r="Z54">
        <v>4.0000000000000001E-3</v>
      </c>
      <c r="AA54">
        <v>4.1200000000000004E-3</v>
      </c>
    </row>
    <row r="55" spans="1:27" x14ac:dyDescent="0.25">
      <c r="A55">
        <v>55.101489999999998</v>
      </c>
      <c r="B55">
        <v>-244.98909</v>
      </c>
      <c r="C55">
        <v>1327.7545</v>
      </c>
      <c r="D55">
        <v>149.07680999999999</v>
      </c>
      <c r="E55">
        <v>26.675000000000001</v>
      </c>
      <c r="F55">
        <v>4.6429999999999999E-2</v>
      </c>
      <c r="G55">
        <v>5.1020000000000003E-2</v>
      </c>
      <c r="H55">
        <v>9620.4228800000001</v>
      </c>
      <c r="I55">
        <v>2.6429999999999999E-2</v>
      </c>
      <c r="J55">
        <v>9.3280000000000002E-2</v>
      </c>
      <c r="K55">
        <v>0.42085</v>
      </c>
      <c r="L55">
        <v>0.41858000000000001</v>
      </c>
      <c r="M55">
        <v>5274757.7050400004</v>
      </c>
      <c r="N55">
        <v>2470.4419600000001</v>
      </c>
      <c r="O55">
        <v>7.7991000000000001</v>
      </c>
      <c r="P55">
        <v>2839360.9201699998</v>
      </c>
      <c r="Q55">
        <v>15.887790000000001</v>
      </c>
      <c r="R55">
        <v>4.5510000000000002E-2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4.1200000000000004E-3</v>
      </c>
      <c r="W55">
        <v>3.96E-3</v>
      </c>
      <c r="X55">
        <v>4.9800000000000001E-3</v>
      </c>
      <c r="Y55">
        <v>149.02699000000001</v>
      </c>
      <c r="Z55">
        <v>3.9899999999999996E-3</v>
      </c>
      <c r="AA55">
        <v>4.1200000000000004E-3</v>
      </c>
    </row>
    <row r="56" spans="1:27" x14ac:dyDescent="0.25">
      <c r="A56">
        <v>56.103740000000002</v>
      </c>
      <c r="B56">
        <v>937.13458000000003</v>
      </c>
      <c r="C56">
        <v>1327.7545</v>
      </c>
      <c r="D56">
        <v>-244.98909</v>
      </c>
      <c r="E56">
        <v>26.674520000000001</v>
      </c>
      <c r="F56">
        <v>4.8379999999999999E-2</v>
      </c>
      <c r="G56">
        <v>5.0900000000000001E-2</v>
      </c>
      <c r="H56">
        <v>60488.356910000002</v>
      </c>
      <c r="I56">
        <v>2.6290000000000001E-2</v>
      </c>
      <c r="J56">
        <v>9.3630000000000005E-2</v>
      </c>
      <c r="K56">
        <v>0.41983999999999999</v>
      </c>
      <c r="L56">
        <v>0.41757</v>
      </c>
      <c r="M56">
        <v>2266359.3801099998</v>
      </c>
      <c r="N56">
        <v>916586.62399999995</v>
      </c>
      <c r="O56">
        <v>7.7586300000000001</v>
      </c>
      <c r="P56">
        <v>17852466.448649999</v>
      </c>
      <c r="Q56">
        <v>0.63302999999999998</v>
      </c>
      <c r="R56">
        <v>0.19106000000000001</v>
      </c>
      <c r="S56" t="s">
        <v>25</v>
      </c>
      <c r="T56" t="s">
        <v>25</v>
      </c>
      <c r="U56">
        <v>4.0600000000000002E-3</v>
      </c>
      <c r="V56">
        <v>4.1200000000000004E-3</v>
      </c>
      <c r="W56">
        <v>3.9500000000000004E-3</v>
      </c>
      <c r="X56">
        <v>4.9800000000000001E-3</v>
      </c>
      <c r="Y56">
        <v>936.98518000000001</v>
      </c>
      <c r="Z56">
        <v>4.0000000000000001E-3</v>
      </c>
      <c r="AA56">
        <v>4.1200000000000004E-3</v>
      </c>
    </row>
    <row r="57" spans="1:27" x14ac:dyDescent="0.25">
      <c r="A57">
        <v>57.104190000000003</v>
      </c>
      <c r="B57">
        <v>1327.8204800000001</v>
      </c>
      <c r="C57">
        <v>143.25747999999999</v>
      </c>
      <c r="D57">
        <v>-244.98909</v>
      </c>
      <c r="E57">
        <v>26.675630000000002</v>
      </c>
      <c r="F57">
        <v>4.7219999999999998E-2</v>
      </c>
      <c r="G57">
        <v>5.1040000000000002E-2</v>
      </c>
      <c r="H57">
        <v>85706.538509999998</v>
      </c>
      <c r="I57">
        <v>2.6440000000000002E-2</v>
      </c>
      <c r="J57">
        <v>9.3590000000000007E-2</v>
      </c>
      <c r="K57">
        <v>0.42101</v>
      </c>
      <c r="L57">
        <v>0.41874</v>
      </c>
      <c r="M57">
        <v>828.76264000000003</v>
      </c>
      <c r="N57">
        <v>2165493.3543699998</v>
      </c>
      <c r="O57">
        <v>7.8048299999999999</v>
      </c>
      <c r="P57">
        <v>25295332.546</v>
      </c>
      <c r="Q57">
        <v>0.13456000000000001</v>
      </c>
      <c r="R57">
        <v>32.489460000000001</v>
      </c>
      <c r="S57" t="s">
        <v>25</v>
      </c>
      <c r="T57" t="s">
        <v>25</v>
      </c>
      <c r="U57">
        <v>4.0600000000000002E-3</v>
      </c>
      <c r="V57">
        <v>4.1200000000000004E-3</v>
      </c>
      <c r="W57">
        <v>3.96E-3</v>
      </c>
      <c r="X57">
        <v>4.9800000000000001E-3</v>
      </c>
      <c r="Y57">
        <v>1327.6216999999999</v>
      </c>
      <c r="Z57">
        <v>3.9899999999999996E-3</v>
      </c>
      <c r="AA57">
        <v>4.1200000000000004E-3</v>
      </c>
    </row>
    <row r="58" spans="1:27" x14ac:dyDescent="0.25">
      <c r="A58">
        <v>58.106319999999997</v>
      </c>
      <c r="B58">
        <v>138.30856</v>
      </c>
      <c r="C58">
        <v>944.47292000000004</v>
      </c>
      <c r="D58">
        <v>944.52287000000001</v>
      </c>
      <c r="E58">
        <v>26.67698</v>
      </c>
      <c r="F58">
        <v>5.0029999999999998E-2</v>
      </c>
      <c r="G58">
        <v>5.0959999999999998E-2</v>
      </c>
      <c r="H58">
        <v>8925.3500199999999</v>
      </c>
      <c r="I58">
        <v>2.53E-2</v>
      </c>
      <c r="J58">
        <v>9.4159999999999994E-2</v>
      </c>
      <c r="K58">
        <v>0.42032000000000003</v>
      </c>
      <c r="L58">
        <v>0.41804999999999998</v>
      </c>
      <c r="M58">
        <v>10732218.971519999</v>
      </c>
      <c r="N58">
        <v>1.048E-2</v>
      </c>
      <c r="O58">
        <v>7.4680999999999997</v>
      </c>
      <c r="P58">
        <v>2634217.8885900001</v>
      </c>
      <c r="Q58">
        <v>1461.0218299999999</v>
      </c>
      <c r="R58">
        <v>1.6760000000000001E-2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4.1200000000000004E-3</v>
      </c>
      <c r="W58">
        <v>3.96E-3</v>
      </c>
      <c r="X58">
        <v>4.9800000000000001E-3</v>
      </c>
      <c r="Y58">
        <v>138.26012</v>
      </c>
      <c r="Z58">
        <v>4.0000000000000001E-3</v>
      </c>
      <c r="AA58">
        <v>4.1200000000000004E-3</v>
      </c>
    </row>
    <row r="59" spans="1:27" x14ac:dyDescent="0.25">
      <c r="A59">
        <v>59.106960000000001</v>
      </c>
      <c r="B59">
        <v>946.94245999999998</v>
      </c>
      <c r="C59">
        <v>135.87295</v>
      </c>
      <c r="D59">
        <v>135.88893999999999</v>
      </c>
      <c r="E59">
        <v>26.677160000000001</v>
      </c>
      <c r="F59">
        <v>4.7750000000000001E-2</v>
      </c>
      <c r="G59">
        <v>5.0880000000000002E-2</v>
      </c>
      <c r="H59">
        <v>61121.440410000003</v>
      </c>
      <c r="I59">
        <v>2.6849999999999999E-2</v>
      </c>
      <c r="J59">
        <v>9.4270000000000007E-2</v>
      </c>
      <c r="K59">
        <v>0.41965000000000002</v>
      </c>
      <c r="L59">
        <v>0.41737999999999997</v>
      </c>
      <c r="M59">
        <v>396.39402000000001</v>
      </c>
      <c r="N59">
        <v>9.8588400000000007</v>
      </c>
      <c r="O59">
        <v>7.9248700000000003</v>
      </c>
      <c r="P59">
        <v>18039314.010540001</v>
      </c>
      <c r="Q59">
        <v>0.60795999999999994</v>
      </c>
      <c r="R59">
        <v>327.67239000000001</v>
      </c>
      <c r="S59" t="s">
        <v>25</v>
      </c>
      <c r="T59" t="s">
        <v>25</v>
      </c>
      <c r="U59">
        <v>4.0600000000000002E-3</v>
      </c>
      <c r="V59">
        <v>4.1200000000000004E-3</v>
      </c>
      <c r="W59">
        <v>3.96E-3</v>
      </c>
      <c r="X59">
        <v>4.9800000000000001E-3</v>
      </c>
      <c r="Y59">
        <v>946.79182000000003</v>
      </c>
      <c r="Z59">
        <v>3.9899999999999996E-3</v>
      </c>
      <c r="AA59">
        <v>4.1200000000000004E-3</v>
      </c>
    </row>
    <row r="60" spans="1:27" x14ac:dyDescent="0.25">
      <c r="A60">
        <v>60.10774</v>
      </c>
      <c r="B60">
        <v>131.95748</v>
      </c>
      <c r="C60">
        <v>-244.98909</v>
      </c>
      <c r="D60">
        <v>-244.98909</v>
      </c>
      <c r="E60">
        <v>26.677959999999999</v>
      </c>
      <c r="F60">
        <v>4.5909999999999999E-2</v>
      </c>
      <c r="G60">
        <v>5.083E-2</v>
      </c>
      <c r="H60">
        <v>8515.3972900000008</v>
      </c>
      <c r="I60">
        <v>2.6620000000000001E-2</v>
      </c>
      <c r="J60">
        <v>9.4270000000000007E-2</v>
      </c>
      <c r="K60">
        <v>0.41929</v>
      </c>
      <c r="L60">
        <v>0.41702</v>
      </c>
      <c r="M60">
        <v>15726.87031</v>
      </c>
      <c r="N60">
        <v>0</v>
      </c>
      <c r="O60">
        <v>7.8566799999999999</v>
      </c>
      <c r="P60">
        <v>2513224.8939700001</v>
      </c>
      <c r="Q60">
        <v>1404.9955500000001</v>
      </c>
      <c r="R60">
        <v>0.88841000000000003</v>
      </c>
      <c r="S60" t="s">
        <v>26</v>
      </c>
      <c r="T60" t="e" cm="1">
        <f t="array" ref="T60">-Inf</f>
        <v>#NAME?</v>
      </c>
      <c r="U60">
        <v>4.0600000000000002E-3</v>
      </c>
      <c r="V60">
        <v>4.1200000000000004E-3</v>
      </c>
      <c r="W60">
        <v>3.9500000000000004E-3</v>
      </c>
      <c r="X60">
        <v>4.9800000000000001E-3</v>
      </c>
      <c r="Y60">
        <v>131.90984</v>
      </c>
      <c r="Z60">
        <v>3.9899999999999996E-3</v>
      </c>
      <c r="AA60">
        <v>4.1200000000000004E-3</v>
      </c>
    </row>
    <row r="1048576" spans="9:10" x14ac:dyDescent="0.25">
      <c r="I1048576">
        <f>AVERAGE(I50:I1048574)</f>
        <v>2.6307272727272724E-2</v>
      </c>
      <c r="J1048576">
        <f>AVERAGE(J50:J1048574)</f>
        <v>9.3826363636363638E-2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D6F9-B0DD-4451-9E04-5666898C7E5A}">
  <dimension ref="A1:AA1048576"/>
  <sheetViews>
    <sheetView workbookViewId="0">
      <selection sqref="A1:AA60"/>
    </sheetView>
  </sheetViews>
  <sheetFormatPr defaultRowHeight="15" x14ac:dyDescent="0.25"/>
  <sheetData>
    <row r="1" spans="1:27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2.04298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3.0452499999999998</v>
      </c>
      <c r="B3">
        <v>-244.98909</v>
      </c>
      <c r="C3">
        <v>1327.7545</v>
      </c>
      <c r="D3">
        <v>1327.82053</v>
      </c>
      <c r="E3">
        <v>26.682490000000001</v>
      </c>
      <c r="F3">
        <v>4.7059999999999998E-2</v>
      </c>
      <c r="G3">
        <v>5.1839999999999997E-2</v>
      </c>
      <c r="H3">
        <v>-15815.931699999999</v>
      </c>
      <c r="I3">
        <v>2.6669999999999999E-2</v>
      </c>
      <c r="J3">
        <v>9.5200000000000007E-2</v>
      </c>
      <c r="K3">
        <v>0.42759000000000003</v>
      </c>
      <c r="L3">
        <v>0.42531999999999998</v>
      </c>
      <c r="M3">
        <v>228561433.94486001</v>
      </c>
      <c r="N3">
        <v>0.14027000000000001</v>
      </c>
      <c r="O3">
        <v>7.87148</v>
      </c>
      <c r="P3">
        <v>-4667896.5093499999</v>
      </c>
      <c r="Q3">
        <v>16.215969999999999</v>
      </c>
      <c r="R3">
        <v>3.6900000000000001E-3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4.1200000000000004E-3</v>
      </c>
      <c r="W3">
        <v>3.96E-3</v>
      </c>
      <c r="X3">
        <v>5.0000000000000001E-3</v>
      </c>
      <c r="Y3">
        <v>-244.98909</v>
      </c>
      <c r="Z3">
        <v>3.9899999999999996E-3</v>
      </c>
      <c r="AA3">
        <v>4.13E-3</v>
      </c>
    </row>
    <row r="4" spans="1:27" x14ac:dyDescent="0.25">
      <c r="A4">
        <v>4.0450699999999999</v>
      </c>
      <c r="B4">
        <v>884.07344999999998</v>
      </c>
      <c r="C4">
        <v>1327.7545</v>
      </c>
      <c r="D4">
        <v>1327.82053</v>
      </c>
      <c r="E4">
        <v>26.68169</v>
      </c>
      <c r="F4">
        <v>4.8800000000000003E-2</v>
      </c>
      <c r="G4">
        <v>6.5619999999999998E-2</v>
      </c>
      <c r="H4">
        <v>57063.341569999997</v>
      </c>
      <c r="I4">
        <v>3.3570000000000003E-2</v>
      </c>
      <c r="J4">
        <v>9.9099999999999994E-2</v>
      </c>
      <c r="K4">
        <v>0.54156000000000004</v>
      </c>
      <c r="L4">
        <v>0.53920999999999997</v>
      </c>
      <c r="M4">
        <v>750883077.23892999</v>
      </c>
      <c r="N4">
        <v>26.285329999999998</v>
      </c>
      <c r="O4">
        <v>9.9077599999999997</v>
      </c>
      <c r="P4">
        <v>16841611.22786</v>
      </c>
      <c r="Q4">
        <v>0.87338000000000005</v>
      </c>
      <c r="R4">
        <v>3.82E-3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4.1599999999999996E-3</v>
      </c>
      <c r="W4">
        <v>3.96E-3</v>
      </c>
      <c r="X4">
        <v>5.2599999999999999E-3</v>
      </c>
      <c r="Y4">
        <v>883.93075999999996</v>
      </c>
      <c r="Z4">
        <v>4.0000000000000001E-3</v>
      </c>
      <c r="AA4">
        <v>4.13E-3</v>
      </c>
    </row>
    <row r="5" spans="1:27" x14ac:dyDescent="0.25">
      <c r="A5">
        <v>5.0447100000000002</v>
      </c>
      <c r="B5">
        <v>307.14406000000002</v>
      </c>
      <c r="C5">
        <v>307.12090000000001</v>
      </c>
      <c r="D5">
        <v>1327.82053</v>
      </c>
      <c r="E5">
        <v>26.682410000000001</v>
      </c>
      <c r="F5">
        <v>4.6640000000000001E-2</v>
      </c>
      <c r="G5">
        <v>6.5390000000000004E-2</v>
      </c>
      <c r="H5">
        <v>19823.42497</v>
      </c>
      <c r="I5">
        <v>3.4759999999999999E-2</v>
      </c>
      <c r="J5">
        <v>0.10505</v>
      </c>
      <c r="K5">
        <v>0.53959999999999997</v>
      </c>
      <c r="L5">
        <v>0.53725000000000001</v>
      </c>
      <c r="M5">
        <v>11876207.40814</v>
      </c>
      <c r="N5">
        <v>338.34431000000001</v>
      </c>
      <c r="O5">
        <v>10.25834</v>
      </c>
      <c r="P5">
        <v>5850663.6205700003</v>
      </c>
      <c r="Q5">
        <v>203.04187999999999</v>
      </c>
      <c r="R5">
        <v>2.9250000000000002E-2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4.1599999999999996E-3</v>
      </c>
      <c r="W5">
        <v>3.96E-3</v>
      </c>
      <c r="X5">
        <v>5.2599999999999999E-3</v>
      </c>
      <c r="Y5">
        <v>307.07427999999999</v>
      </c>
      <c r="Z5">
        <v>3.9899999999999996E-3</v>
      </c>
      <c r="AA5">
        <v>4.1399999999999996E-3</v>
      </c>
    </row>
    <row r="6" spans="1:27" x14ac:dyDescent="0.25">
      <c r="A6">
        <v>6.0483700000000002</v>
      </c>
      <c r="B6">
        <v>-244.98909</v>
      </c>
      <c r="C6">
        <v>777.59324000000004</v>
      </c>
      <c r="D6">
        <v>305.19526000000002</v>
      </c>
      <c r="E6">
        <v>26.6845</v>
      </c>
      <c r="F6">
        <v>4.7010000000000003E-2</v>
      </c>
      <c r="G6">
        <v>6.5989999999999993E-2</v>
      </c>
      <c r="H6">
        <v>50192.974779999997</v>
      </c>
      <c r="I6">
        <v>3.4299999999999997E-2</v>
      </c>
      <c r="J6">
        <v>0.10730000000000001</v>
      </c>
      <c r="K6">
        <v>0.54461000000000004</v>
      </c>
      <c r="L6">
        <v>0.54225000000000001</v>
      </c>
      <c r="M6">
        <v>775082.83898</v>
      </c>
      <c r="N6">
        <v>1002.4485100000001</v>
      </c>
      <c r="O6">
        <v>10.124409999999999</v>
      </c>
      <c r="P6">
        <v>14813898.808010001</v>
      </c>
      <c r="Q6">
        <v>18.277519999999999</v>
      </c>
      <c r="R6">
        <v>0.18565999999999999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4.1599999999999996E-3</v>
      </c>
      <c r="W6">
        <v>3.96E-3</v>
      </c>
      <c r="X6">
        <v>5.2700000000000004E-3</v>
      </c>
      <c r="Y6">
        <v>777.50689999999997</v>
      </c>
      <c r="Z6">
        <v>3.9899999999999996E-3</v>
      </c>
      <c r="AA6">
        <v>4.1399999999999996E-3</v>
      </c>
    </row>
    <row r="7" spans="1:27" x14ac:dyDescent="0.25">
      <c r="A7">
        <v>7.0505699999999996</v>
      </c>
      <c r="B7">
        <v>779.48715000000004</v>
      </c>
      <c r="C7">
        <v>1327.7545</v>
      </c>
      <c r="D7">
        <v>-244.98909</v>
      </c>
      <c r="E7">
        <v>26.685320000000001</v>
      </c>
      <c r="F7">
        <v>4.7449999999999999E-2</v>
      </c>
      <c r="G7">
        <v>6.6280000000000006E-2</v>
      </c>
      <c r="H7">
        <v>85706.538509999998</v>
      </c>
      <c r="I7">
        <v>3.3770000000000001E-2</v>
      </c>
      <c r="J7">
        <v>0.10703</v>
      </c>
      <c r="K7">
        <v>0.54701999999999995</v>
      </c>
      <c r="L7">
        <v>0.54464999999999997</v>
      </c>
      <c r="M7">
        <v>2142053.8226700001</v>
      </c>
      <c r="N7">
        <v>259649.02267000001</v>
      </c>
      <c r="O7">
        <v>9.9653799999999997</v>
      </c>
      <c r="P7">
        <v>25295332.546</v>
      </c>
      <c r="Q7">
        <v>1.6852100000000001</v>
      </c>
      <c r="R7">
        <v>0.18740000000000001</v>
      </c>
      <c r="S7" t="s">
        <v>25</v>
      </c>
      <c r="T7" t="s">
        <v>25</v>
      </c>
      <c r="U7">
        <v>4.0600000000000002E-3</v>
      </c>
      <c r="V7">
        <v>4.1599999999999996E-3</v>
      </c>
      <c r="W7">
        <v>3.96E-3</v>
      </c>
      <c r="X7">
        <v>5.2700000000000004E-3</v>
      </c>
      <c r="Y7">
        <v>1327.6216999999999</v>
      </c>
      <c r="Z7">
        <v>3.9899999999999996E-3</v>
      </c>
      <c r="AA7">
        <v>4.1399999999999996E-3</v>
      </c>
    </row>
    <row r="8" spans="1:27" x14ac:dyDescent="0.25">
      <c r="A8">
        <v>8.0532900000000005</v>
      </c>
      <c r="B8">
        <v>1327.8204800000001</v>
      </c>
      <c r="C8">
        <v>1327.7545</v>
      </c>
      <c r="D8">
        <v>785.06176000000005</v>
      </c>
      <c r="E8">
        <v>26.685739999999999</v>
      </c>
      <c r="F8">
        <v>4.7219999999999998E-2</v>
      </c>
      <c r="G8">
        <v>6.5740000000000007E-2</v>
      </c>
      <c r="H8">
        <v>85706.538509999998</v>
      </c>
      <c r="I8">
        <v>3.4459999999999998E-2</v>
      </c>
      <c r="J8">
        <v>0.10700999999999999</v>
      </c>
      <c r="K8">
        <v>0.54257</v>
      </c>
      <c r="L8">
        <v>0.54020999999999997</v>
      </c>
      <c r="M8">
        <v>290394840.37254</v>
      </c>
      <c r="N8">
        <v>3027137.03027</v>
      </c>
      <c r="O8">
        <v>10.17048</v>
      </c>
      <c r="P8">
        <v>25295332.546</v>
      </c>
      <c r="Q8">
        <v>0.15386</v>
      </c>
      <c r="R8">
        <v>9.7800000000000005E-3</v>
      </c>
      <c r="S8" t="s">
        <v>25</v>
      </c>
      <c r="T8" t="s">
        <v>25</v>
      </c>
      <c r="U8">
        <v>4.0499999999999998E-3</v>
      </c>
      <c r="V8">
        <v>4.1599999999999996E-3</v>
      </c>
      <c r="W8">
        <v>3.96E-3</v>
      </c>
      <c r="X8">
        <v>5.2599999999999999E-3</v>
      </c>
      <c r="Y8">
        <v>1327.6216999999999</v>
      </c>
      <c r="Z8">
        <v>3.9899999999999996E-3</v>
      </c>
      <c r="AA8">
        <v>4.1399999999999996E-3</v>
      </c>
    </row>
    <row r="9" spans="1:27" x14ac:dyDescent="0.25">
      <c r="A9">
        <v>9.0536700000000003</v>
      </c>
      <c r="B9">
        <v>1327.8204800000001</v>
      </c>
      <c r="C9">
        <v>291.71593999999999</v>
      </c>
      <c r="D9">
        <v>291.73847999999998</v>
      </c>
      <c r="E9">
        <v>26.686679999999999</v>
      </c>
      <c r="F9">
        <v>4.7390000000000002E-2</v>
      </c>
      <c r="G9">
        <v>6.5710000000000005E-2</v>
      </c>
      <c r="H9">
        <v>85706.538509999998</v>
      </c>
      <c r="I9">
        <v>3.3930000000000002E-2</v>
      </c>
      <c r="J9">
        <v>0.10797</v>
      </c>
      <c r="K9">
        <v>0.54227999999999998</v>
      </c>
      <c r="L9">
        <v>0.53991999999999996</v>
      </c>
      <c r="M9">
        <v>46406.646840000001</v>
      </c>
      <c r="N9">
        <v>126.15884</v>
      </c>
      <c r="O9">
        <v>10.01526</v>
      </c>
      <c r="P9">
        <v>25295332.546</v>
      </c>
      <c r="Q9">
        <v>0.15523000000000001</v>
      </c>
      <c r="R9">
        <v>3.7484299999999999</v>
      </c>
      <c r="S9" t="s">
        <v>25</v>
      </c>
      <c r="T9" t="s">
        <v>25</v>
      </c>
      <c r="U9">
        <v>4.0600000000000002E-3</v>
      </c>
      <c r="V9">
        <v>4.1599999999999996E-3</v>
      </c>
      <c r="W9">
        <v>3.96E-3</v>
      </c>
      <c r="X9">
        <v>5.2599999999999999E-3</v>
      </c>
      <c r="Y9">
        <v>1327.6216999999999</v>
      </c>
      <c r="Z9">
        <v>3.9899999999999996E-3</v>
      </c>
      <c r="AA9">
        <v>4.1399999999999996E-3</v>
      </c>
    </row>
    <row r="10" spans="1:27" x14ac:dyDescent="0.25">
      <c r="A10">
        <v>10.05466</v>
      </c>
      <c r="B10">
        <v>1327.8204800000001</v>
      </c>
      <c r="C10">
        <v>-244.98909</v>
      </c>
      <c r="D10">
        <v>795.28702999999996</v>
      </c>
      <c r="E10">
        <v>26.68695</v>
      </c>
      <c r="F10">
        <v>4.802E-2</v>
      </c>
      <c r="G10">
        <v>6.5790000000000001E-2</v>
      </c>
      <c r="H10">
        <v>18558.296539999999</v>
      </c>
      <c r="I10">
        <v>3.4209999999999997E-2</v>
      </c>
      <c r="J10">
        <v>0.10621999999999999</v>
      </c>
      <c r="K10">
        <v>0.54298999999999997</v>
      </c>
      <c r="L10">
        <v>0.54063000000000005</v>
      </c>
      <c r="M10">
        <v>29341.77564</v>
      </c>
      <c r="N10">
        <v>5900146.0023800004</v>
      </c>
      <c r="O10">
        <v>10.09783</v>
      </c>
      <c r="P10">
        <v>5477275.02037</v>
      </c>
      <c r="Q10">
        <v>0.15271999999999999</v>
      </c>
      <c r="R10">
        <v>5.1616299999999997</v>
      </c>
      <c r="S10" t="s">
        <v>26</v>
      </c>
      <c r="T10" t="e" cm="1">
        <f t="array" ref="T10">-Inf</f>
        <v>#NAME?</v>
      </c>
      <c r="U10">
        <v>4.0499999999999998E-3</v>
      </c>
      <c r="V10">
        <v>4.1599999999999996E-3</v>
      </c>
      <c r="W10">
        <v>3.96E-3</v>
      </c>
      <c r="X10">
        <v>5.2599999999999999E-3</v>
      </c>
      <c r="Y10">
        <v>287.47708999999998</v>
      </c>
      <c r="Z10">
        <v>3.9899999999999996E-3</v>
      </c>
      <c r="AA10">
        <v>4.1399999999999996E-3</v>
      </c>
    </row>
    <row r="11" spans="1:27" x14ac:dyDescent="0.25">
      <c r="A11">
        <v>11.055669999999999</v>
      </c>
      <c r="B11">
        <v>1327.8204800000001</v>
      </c>
      <c r="C11">
        <v>799.31516999999997</v>
      </c>
      <c r="D11">
        <v>1327.82053</v>
      </c>
      <c r="E11">
        <v>26.68721</v>
      </c>
      <c r="F11">
        <v>4.9250000000000002E-2</v>
      </c>
      <c r="G11">
        <v>6.6019999999999995E-2</v>
      </c>
      <c r="H11">
        <v>51595.150860000002</v>
      </c>
      <c r="I11">
        <v>3.4619999999999998E-2</v>
      </c>
      <c r="J11">
        <v>0.10714</v>
      </c>
      <c r="K11">
        <v>0.54483999999999999</v>
      </c>
      <c r="L11">
        <v>0.54247999999999996</v>
      </c>
      <c r="M11">
        <v>303481419.25858003</v>
      </c>
      <c r="N11">
        <v>3074705.4722899999</v>
      </c>
      <c r="O11">
        <v>10.217510000000001</v>
      </c>
      <c r="P11">
        <v>15227735.495820001</v>
      </c>
      <c r="Q11">
        <v>0.15404000000000001</v>
      </c>
      <c r="R11">
        <v>9.9100000000000004E-3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4.1599999999999996E-3</v>
      </c>
      <c r="W11">
        <v>3.96E-3</v>
      </c>
      <c r="X11">
        <v>5.2700000000000004E-3</v>
      </c>
      <c r="Y11">
        <v>799.22699</v>
      </c>
      <c r="Z11">
        <v>4.0000000000000001E-3</v>
      </c>
      <c r="AA11">
        <v>4.1399999999999996E-3</v>
      </c>
    </row>
    <row r="12" spans="1:27" x14ac:dyDescent="0.25">
      <c r="A12">
        <v>12.056039999999999</v>
      </c>
      <c r="B12">
        <v>281.58755000000002</v>
      </c>
      <c r="C12">
        <v>281.56545999999997</v>
      </c>
      <c r="D12">
        <v>1327.82053</v>
      </c>
      <c r="E12">
        <v>26.68779</v>
      </c>
      <c r="F12">
        <v>4.0390000000000002E-2</v>
      </c>
      <c r="G12">
        <v>6.5820000000000004E-2</v>
      </c>
      <c r="H12">
        <v>18173.79132</v>
      </c>
      <c r="I12">
        <v>3.4229999999999997E-2</v>
      </c>
      <c r="J12">
        <v>0.1072</v>
      </c>
      <c r="K12">
        <v>0.54318</v>
      </c>
      <c r="L12">
        <v>0.54081999999999997</v>
      </c>
      <c r="M12">
        <v>9946640.3240799997</v>
      </c>
      <c r="N12">
        <v>233.92898</v>
      </c>
      <c r="O12">
        <v>10.102740000000001</v>
      </c>
      <c r="P12">
        <v>5363792.5783799998</v>
      </c>
      <c r="Q12">
        <v>342.01693</v>
      </c>
      <c r="R12">
        <v>2.7140000000000001E-2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4.1599999999999996E-3</v>
      </c>
      <c r="W12">
        <v>3.96E-3</v>
      </c>
      <c r="X12">
        <v>5.2599999999999999E-3</v>
      </c>
      <c r="Y12">
        <v>281.52100000000002</v>
      </c>
      <c r="Z12">
        <v>3.9699999999999996E-3</v>
      </c>
      <c r="AA12">
        <v>4.1399999999999996E-3</v>
      </c>
    </row>
    <row r="13" spans="1:27" x14ac:dyDescent="0.25">
      <c r="A13">
        <v>13.05875</v>
      </c>
      <c r="B13">
        <v>803.34124999999995</v>
      </c>
      <c r="C13">
        <v>803.29727000000003</v>
      </c>
      <c r="D13">
        <v>1327.82053</v>
      </c>
      <c r="E13">
        <v>26.687899999999999</v>
      </c>
      <c r="F13">
        <v>5.21E-2</v>
      </c>
      <c r="G13">
        <v>6.5579999999999999E-2</v>
      </c>
      <c r="H13">
        <v>-15815.931699999999</v>
      </c>
      <c r="I13">
        <v>3.415E-2</v>
      </c>
      <c r="J13">
        <v>0.10750999999999999</v>
      </c>
      <c r="K13">
        <v>0.54125000000000001</v>
      </c>
      <c r="L13">
        <v>0.53890000000000005</v>
      </c>
      <c r="M13">
        <v>183949755.44275999</v>
      </c>
      <c r="N13">
        <v>116742.40929</v>
      </c>
      <c r="O13">
        <v>10.07996</v>
      </c>
      <c r="P13">
        <v>-4667896.5093499999</v>
      </c>
      <c r="Q13">
        <v>1.4716899999999999</v>
      </c>
      <c r="R13">
        <v>1.04E-2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4.1599999999999996E-3</v>
      </c>
      <c r="W13">
        <v>3.96E-3</v>
      </c>
      <c r="X13">
        <v>5.2599999999999999E-3</v>
      </c>
      <c r="Y13">
        <v>-244.98909</v>
      </c>
      <c r="Z13">
        <v>4.0099999999999997E-3</v>
      </c>
      <c r="AA13">
        <v>4.1399999999999996E-3</v>
      </c>
    </row>
    <row r="14" spans="1:27" x14ac:dyDescent="0.25">
      <c r="A14">
        <v>14.06006</v>
      </c>
      <c r="B14">
        <v>1327.8204800000001</v>
      </c>
      <c r="C14">
        <v>276.11579999999998</v>
      </c>
      <c r="D14">
        <v>276.13767999999999</v>
      </c>
      <c r="E14">
        <v>26.68806</v>
      </c>
      <c r="F14">
        <v>4.8079999999999998E-2</v>
      </c>
      <c r="G14">
        <v>6.5909999999999996E-2</v>
      </c>
      <c r="H14">
        <v>-15815.931699999999</v>
      </c>
      <c r="I14">
        <v>3.4369999999999998E-2</v>
      </c>
      <c r="J14">
        <v>0.10789</v>
      </c>
      <c r="K14">
        <v>0.54393999999999998</v>
      </c>
      <c r="L14">
        <v>0.54157999999999995</v>
      </c>
      <c r="M14">
        <v>30614.8361</v>
      </c>
      <c r="N14">
        <v>124.25238</v>
      </c>
      <c r="O14">
        <v>10.14489</v>
      </c>
      <c r="P14">
        <v>-4667896.5093499999</v>
      </c>
      <c r="Q14">
        <v>0.15511</v>
      </c>
      <c r="R14">
        <v>5.0720499999999999</v>
      </c>
      <c r="S14" t="s">
        <v>25</v>
      </c>
      <c r="T14" t="s">
        <v>25</v>
      </c>
      <c r="U14">
        <v>4.0600000000000002E-3</v>
      </c>
      <c r="V14">
        <v>4.1599999999999996E-3</v>
      </c>
      <c r="W14">
        <v>3.9500000000000004E-3</v>
      </c>
      <c r="X14">
        <v>5.2700000000000004E-3</v>
      </c>
      <c r="Y14">
        <v>-244.98909</v>
      </c>
      <c r="Z14">
        <v>3.9899999999999996E-3</v>
      </c>
      <c r="AA14">
        <v>4.1399999999999996E-3</v>
      </c>
    </row>
    <row r="15" spans="1:27" x14ac:dyDescent="0.25">
      <c r="A15">
        <v>15.061199999999999</v>
      </c>
      <c r="B15">
        <v>1327.8204800000001</v>
      </c>
      <c r="C15">
        <v>810.09502999999995</v>
      </c>
      <c r="D15">
        <v>810.13932999999997</v>
      </c>
      <c r="E15">
        <v>26.68901</v>
      </c>
      <c r="F15">
        <v>5.3260000000000002E-2</v>
      </c>
      <c r="G15">
        <v>6.5670000000000006E-2</v>
      </c>
      <c r="H15">
        <v>-15815.931699999999</v>
      </c>
      <c r="I15">
        <v>3.3750000000000002E-2</v>
      </c>
      <c r="J15">
        <v>0.10632999999999999</v>
      </c>
      <c r="K15">
        <v>0.54195000000000004</v>
      </c>
      <c r="L15">
        <v>0.53959999999999997</v>
      </c>
      <c r="M15">
        <v>52597618.97834</v>
      </c>
      <c r="N15">
        <v>278.71951999999999</v>
      </c>
      <c r="O15">
        <v>9.9623399999999993</v>
      </c>
      <c r="P15">
        <v>-4667896.5093499999</v>
      </c>
      <c r="Q15">
        <v>0.15287000000000001</v>
      </c>
      <c r="R15">
        <v>3.4750000000000003E-2</v>
      </c>
      <c r="S15" t="s">
        <v>25</v>
      </c>
      <c r="T15" t="s">
        <v>25</v>
      </c>
      <c r="U15">
        <v>4.0600000000000002E-3</v>
      </c>
      <c r="V15">
        <v>4.1599999999999996E-3</v>
      </c>
      <c r="W15">
        <v>3.9500000000000004E-3</v>
      </c>
      <c r="X15">
        <v>5.2599999999999999E-3</v>
      </c>
      <c r="Y15">
        <v>-244.98909</v>
      </c>
      <c r="Z15">
        <v>4.0099999999999997E-3</v>
      </c>
      <c r="AA15">
        <v>4.1399999999999996E-3</v>
      </c>
    </row>
    <row r="16" spans="1:27" x14ac:dyDescent="0.25">
      <c r="A16">
        <v>16.061810000000001</v>
      </c>
      <c r="B16">
        <v>268.38249000000002</v>
      </c>
      <c r="C16">
        <v>1327.7545</v>
      </c>
      <c r="D16">
        <v>1327.82053</v>
      </c>
      <c r="E16">
        <v>26.689640000000001</v>
      </c>
      <c r="F16">
        <v>4.7379999999999999E-2</v>
      </c>
      <c r="G16">
        <v>6.5460000000000004E-2</v>
      </c>
      <c r="H16">
        <v>52569.182150000001</v>
      </c>
      <c r="I16">
        <v>3.3770000000000001E-2</v>
      </c>
      <c r="J16">
        <v>0.10704</v>
      </c>
      <c r="K16">
        <v>0.54025000000000001</v>
      </c>
      <c r="L16">
        <v>0.53788999999999998</v>
      </c>
      <c r="M16">
        <v>228636815.21970001</v>
      </c>
      <c r="N16">
        <v>1.583E-2</v>
      </c>
      <c r="O16">
        <v>9.9662900000000008</v>
      </c>
      <c r="P16">
        <v>15515210.010050001</v>
      </c>
      <c r="Q16">
        <v>448.90879000000001</v>
      </c>
      <c r="R16">
        <v>3.7100000000000002E-3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4.1599999999999996E-3</v>
      </c>
      <c r="W16">
        <v>3.96E-3</v>
      </c>
      <c r="X16">
        <v>5.2599999999999999E-3</v>
      </c>
      <c r="Y16">
        <v>814.31500000000005</v>
      </c>
      <c r="Z16">
        <v>3.9899999999999996E-3</v>
      </c>
      <c r="AA16">
        <v>4.1399999999999996E-3</v>
      </c>
    </row>
    <row r="17" spans="1:27" x14ac:dyDescent="0.25">
      <c r="A17">
        <v>17.064499999999999</v>
      </c>
      <c r="B17">
        <v>816.34280999999999</v>
      </c>
      <c r="C17">
        <v>1327.7545</v>
      </c>
      <c r="D17">
        <v>1327.82053</v>
      </c>
      <c r="E17">
        <v>26.68995</v>
      </c>
      <c r="F17">
        <v>5.1610000000000003E-2</v>
      </c>
      <c r="G17">
        <v>6.5769999999999995E-2</v>
      </c>
      <c r="H17">
        <v>85706.538509999998</v>
      </c>
      <c r="I17">
        <v>3.4630000000000001E-2</v>
      </c>
      <c r="J17">
        <v>0.10746</v>
      </c>
      <c r="K17">
        <v>0.54276999999999997</v>
      </c>
      <c r="L17">
        <v>0.54040999999999995</v>
      </c>
      <c r="M17">
        <v>749892265.20196998</v>
      </c>
      <c r="N17">
        <v>16.23724</v>
      </c>
      <c r="O17">
        <v>10.221270000000001</v>
      </c>
      <c r="P17">
        <v>25295332.546</v>
      </c>
      <c r="Q17">
        <v>1.36568</v>
      </c>
      <c r="R17">
        <v>4.0400000000000002E-3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4.1599999999999996E-3</v>
      </c>
      <c r="W17">
        <v>3.9500000000000004E-3</v>
      </c>
      <c r="X17">
        <v>5.2599999999999999E-3</v>
      </c>
      <c r="Y17">
        <v>1327.6216999999999</v>
      </c>
      <c r="Z17">
        <v>4.0099999999999997E-3</v>
      </c>
      <c r="AA17">
        <v>4.1399999999999996E-3</v>
      </c>
    </row>
    <row r="18" spans="1:27" x14ac:dyDescent="0.25">
      <c r="A18">
        <v>18.064540000000001</v>
      </c>
      <c r="B18">
        <v>263.80570999999998</v>
      </c>
      <c r="C18">
        <v>1327.7545</v>
      </c>
      <c r="D18">
        <v>1327.82053</v>
      </c>
      <c r="E18">
        <v>26.690270000000002</v>
      </c>
      <c r="F18">
        <v>5.1459999999999999E-2</v>
      </c>
      <c r="G18">
        <v>6.5680000000000002E-2</v>
      </c>
      <c r="H18">
        <v>85706.538509999998</v>
      </c>
      <c r="I18">
        <v>3.4099999999999998E-2</v>
      </c>
      <c r="J18">
        <v>0.10699</v>
      </c>
      <c r="K18">
        <v>0.54203000000000001</v>
      </c>
      <c r="L18">
        <v>0.53966999999999998</v>
      </c>
      <c r="M18">
        <v>224197786.09595999</v>
      </c>
      <c r="N18">
        <v>1.677E-2</v>
      </c>
      <c r="O18">
        <v>10.06474</v>
      </c>
      <c r="P18">
        <v>25295332.546</v>
      </c>
      <c r="Q18">
        <v>494.08409</v>
      </c>
      <c r="R18">
        <v>4.0299999999999997E-3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4.1599999999999996E-3</v>
      </c>
      <c r="W18">
        <v>3.9500000000000004E-3</v>
      </c>
      <c r="X18">
        <v>5.2599999999999999E-3</v>
      </c>
      <c r="Y18">
        <v>1327.6216999999999</v>
      </c>
      <c r="Z18">
        <v>4.0099999999999997E-3</v>
      </c>
      <c r="AA18">
        <v>4.1399999999999996E-3</v>
      </c>
    </row>
    <row r="19" spans="1:27" x14ac:dyDescent="0.25">
      <c r="A19">
        <v>19.06522</v>
      </c>
      <c r="B19">
        <v>-244.98909</v>
      </c>
      <c r="C19">
        <v>1327.7545</v>
      </c>
      <c r="D19">
        <v>1327.82053</v>
      </c>
      <c r="E19">
        <v>26.690799999999999</v>
      </c>
      <c r="F19">
        <v>4.7730000000000002E-2</v>
      </c>
      <c r="G19">
        <v>6.5140000000000003E-2</v>
      </c>
      <c r="H19">
        <v>85706.538509999998</v>
      </c>
      <c r="I19">
        <v>3.3989999999999999E-2</v>
      </c>
      <c r="J19">
        <v>0.10718</v>
      </c>
      <c r="K19">
        <v>0.53754999999999997</v>
      </c>
      <c r="L19">
        <v>0.53520000000000001</v>
      </c>
      <c r="M19">
        <v>257330292.74748999</v>
      </c>
      <c r="N19">
        <v>0.14226</v>
      </c>
      <c r="O19">
        <v>10.03031</v>
      </c>
      <c r="P19">
        <v>25295332.546</v>
      </c>
      <c r="Q19">
        <v>18.25808</v>
      </c>
      <c r="R19">
        <v>3.7399999999999998E-3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4.1599999999999996E-3</v>
      </c>
      <c r="W19">
        <v>3.9500000000000004E-3</v>
      </c>
      <c r="X19">
        <v>5.2500000000000003E-3</v>
      </c>
      <c r="Y19">
        <v>1327.6216999999999</v>
      </c>
      <c r="Z19">
        <v>3.9899999999999996E-3</v>
      </c>
      <c r="AA19">
        <v>4.1399999999999996E-3</v>
      </c>
    </row>
    <row r="20" spans="1:27" x14ac:dyDescent="0.25">
      <c r="A20">
        <v>20.06494</v>
      </c>
      <c r="B20">
        <v>-244.98909</v>
      </c>
      <c r="C20">
        <v>256.11479000000003</v>
      </c>
      <c r="D20">
        <v>256.13583</v>
      </c>
      <c r="E20">
        <v>26.69143</v>
      </c>
      <c r="F20">
        <v>4.632E-2</v>
      </c>
      <c r="G20">
        <v>6.5610000000000002E-2</v>
      </c>
      <c r="H20">
        <v>85706.538509999998</v>
      </c>
      <c r="I20">
        <v>3.3669999999999999E-2</v>
      </c>
      <c r="J20">
        <v>0.10672</v>
      </c>
      <c r="K20">
        <v>0.54142999999999997</v>
      </c>
      <c r="L20">
        <v>0.53908</v>
      </c>
      <c r="M20">
        <v>3563.5700499999998</v>
      </c>
      <c r="N20">
        <v>4.3990000000000001E-2</v>
      </c>
      <c r="O20">
        <v>9.9376899999999999</v>
      </c>
      <c r="P20">
        <v>25295332.546</v>
      </c>
      <c r="Q20">
        <v>18.180869999999999</v>
      </c>
      <c r="R20">
        <v>7.3068400000000002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4.1599999999999996E-3</v>
      </c>
      <c r="W20">
        <v>3.96E-3</v>
      </c>
      <c r="X20">
        <v>5.2599999999999999E-3</v>
      </c>
      <c r="Y20">
        <v>1327.6216999999999</v>
      </c>
      <c r="Z20">
        <v>3.9899999999999996E-3</v>
      </c>
      <c r="AA20">
        <v>4.1399999999999996E-3</v>
      </c>
    </row>
    <row r="21" spans="1:27" x14ac:dyDescent="0.25">
      <c r="A21">
        <v>21.066179999999999</v>
      </c>
      <c r="B21">
        <v>828.64083000000005</v>
      </c>
      <c r="C21">
        <v>-244.98909</v>
      </c>
      <c r="D21">
        <v>-244.98909</v>
      </c>
      <c r="E21">
        <v>26.69163</v>
      </c>
      <c r="F21">
        <v>5.0729999999999997E-2</v>
      </c>
      <c r="G21">
        <v>6.5939999999999999E-2</v>
      </c>
      <c r="H21">
        <v>16405.356899999999</v>
      </c>
      <c r="I21">
        <v>3.4950000000000002E-2</v>
      </c>
      <c r="J21">
        <v>0.10688</v>
      </c>
      <c r="K21">
        <v>0.54420000000000002</v>
      </c>
      <c r="L21">
        <v>0.54183999999999999</v>
      </c>
      <c r="M21">
        <v>135829.48152999999</v>
      </c>
      <c r="N21">
        <v>0</v>
      </c>
      <c r="O21">
        <v>10.3146</v>
      </c>
      <c r="P21">
        <v>4841858.8075799998</v>
      </c>
      <c r="Q21">
        <v>1.2677799999999999</v>
      </c>
      <c r="R21">
        <v>0.98160999999999998</v>
      </c>
      <c r="S21" t="s">
        <v>26</v>
      </c>
      <c r="T21" t="e" cm="1">
        <f t="array" ref="T21">-Inf</f>
        <v>#NAME?</v>
      </c>
      <c r="U21">
        <v>4.0499999999999998E-3</v>
      </c>
      <c r="V21">
        <v>4.1599999999999996E-3</v>
      </c>
      <c r="W21">
        <v>3.96E-3</v>
      </c>
      <c r="X21">
        <v>5.2700000000000004E-3</v>
      </c>
      <c r="Y21">
        <v>254.12746999999999</v>
      </c>
      <c r="Z21">
        <v>4.0000000000000001E-3</v>
      </c>
      <c r="AA21">
        <v>4.1399999999999996E-3</v>
      </c>
    </row>
    <row r="22" spans="1:27" x14ac:dyDescent="0.25">
      <c r="A22">
        <v>22.0687</v>
      </c>
      <c r="B22">
        <v>253.52275</v>
      </c>
      <c r="C22">
        <v>829.26356999999996</v>
      </c>
      <c r="D22">
        <v>-244.98909</v>
      </c>
      <c r="E22">
        <v>26.691949999999999</v>
      </c>
      <c r="F22">
        <v>5.0540000000000002E-2</v>
      </c>
      <c r="G22">
        <v>6.5299999999999997E-2</v>
      </c>
      <c r="H22">
        <v>53528.355920000002</v>
      </c>
      <c r="I22">
        <v>3.4410000000000003E-2</v>
      </c>
      <c r="J22">
        <v>0.10714</v>
      </c>
      <c r="K22">
        <v>0.53886999999999996</v>
      </c>
      <c r="L22">
        <v>0.53652</v>
      </c>
      <c r="M22">
        <v>8113.4581099999996</v>
      </c>
      <c r="N22">
        <v>255.53749999999999</v>
      </c>
      <c r="O22">
        <v>10.15516</v>
      </c>
      <c r="P22">
        <v>15798299.490110001</v>
      </c>
      <c r="Q22">
        <v>615.21596</v>
      </c>
      <c r="R22">
        <v>3.9677899999999999</v>
      </c>
      <c r="S22" t="s">
        <v>25</v>
      </c>
      <c r="T22" t="s">
        <v>25</v>
      </c>
      <c r="U22">
        <v>4.0499999999999998E-3</v>
      </c>
      <c r="V22">
        <v>4.1599999999999996E-3</v>
      </c>
      <c r="W22">
        <v>3.96E-3</v>
      </c>
      <c r="X22">
        <v>5.2500000000000003E-3</v>
      </c>
      <c r="Y22">
        <v>829.17286000000001</v>
      </c>
      <c r="Z22">
        <v>4.0000000000000001E-3</v>
      </c>
      <c r="AA22">
        <v>4.1399999999999996E-3</v>
      </c>
    </row>
    <row r="23" spans="1:27" x14ac:dyDescent="0.25">
      <c r="A23">
        <v>23.070049999999998</v>
      </c>
      <c r="B23">
        <v>833.55371000000002</v>
      </c>
      <c r="C23">
        <v>1327.7545</v>
      </c>
      <c r="D23">
        <v>-244.98909</v>
      </c>
      <c r="E23">
        <v>26.692540000000001</v>
      </c>
      <c r="F23">
        <v>4.6469999999999997E-2</v>
      </c>
      <c r="G23">
        <v>6.5979999999999997E-2</v>
      </c>
      <c r="H23">
        <v>16088.2384</v>
      </c>
      <c r="I23">
        <v>3.381E-2</v>
      </c>
      <c r="J23">
        <v>0.10707</v>
      </c>
      <c r="K23">
        <v>0.54454999999999998</v>
      </c>
      <c r="L23">
        <v>0.54218999999999995</v>
      </c>
      <c r="M23">
        <v>2296606.1904799999</v>
      </c>
      <c r="N23">
        <v>401030.59915999998</v>
      </c>
      <c r="O23">
        <v>9.9794300000000007</v>
      </c>
      <c r="P23">
        <v>4748264.8049600003</v>
      </c>
      <c r="Q23">
        <v>1.23583</v>
      </c>
      <c r="R23">
        <v>0.18351000000000001</v>
      </c>
      <c r="S23" t="s">
        <v>25</v>
      </c>
      <c r="T23" t="s">
        <v>25</v>
      </c>
      <c r="U23">
        <v>4.0600000000000002E-3</v>
      </c>
      <c r="V23">
        <v>4.1599999999999996E-3</v>
      </c>
      <c r="W23">
        <v>3.96E-3</v>
      </c>
      <c r="X23">
        <v>5.2700000000000004E-3</v>
      </c>
      <c r="Y23">
        <v>249.21521999999999</v>
      </c>
      <c r="Z23">
        <v>3.9899999999999996E-3</v>
      </c>
      <c r="AA23">
        <v>4.1399999999999996E-3</v>
      </c>
    </row>
    <row r="24" spans="1:27" x14ac:dyDescent="0.25">
      <c r="A24">
        <v>24.06991</v>
      </c>
      <c r="B24">
        <v>1327.8204800000001</v>
      </c>
      <c r="C24">
        <v>1327.7545</v>
      </c>
      <c r="D24">
        <v>838.92762000000005</v>
      </c>
      <c r="E24">
        <v>26.692519999999998</v>
      </c>
      <c r="F24">
        <v>4.4740000000000002E-2</v>
      </c>
      <c r="G24">
        <v>6.565E-2</v>
      </c>
      <c r="H24">
        <v>54149.244409999999</v>
      </c>
      <c r="I24">
        <v>3.4209999999999997E-2</v>
      </c>
      <c r="J24">
        <v>0.10727</v>
      </c>
      <c r="K24">
        <v>0.54178000000000004</v>
      </c>
      <c r="L24">
        <v>0.53942000000000001</v>
      </c>
      <c r="M24">
        <v>341553504.38744003</v>
      </c>
      <c r="N24">
        <v>2583643.77917</v>
      </c>
      <c r="O24">
        <v>10.09703</v>
      </c>
      <c r="P24">
        <v>15981547.83065</v>
      </c>
      <c r="Q24">
        <v>0.15422</v>
      </c>
      <c r="R24">
        <v>8.3199999999999993E-3</v>
      </c>
      <c r="S24" t="s">
        <v>25</v>
      </c>
      <c r="T24" t="s">
        <v>25</v>
      </c>
      <c r="U24">
        <v>4.0499999999999998E-3</v>
      </c>
      <c r="V24">
        <v>4.1599999999999996E-3</v>
      </c>
      <c r="W24">
        <v>3.96E-3</v>
      </c>
      <c r="X24">
        <v>5.2599999999999999E-3</v>
      </c>
      <c r="Y24">
        <v>838.79060000000004</v>
      </c>
      <c r="Z24">
        <v>3.98E-3</v>
      </c>
      <c r="AA24">
        <v>4.1399999999999996E-3</v>
      </c>
    </row>
    <row r="25" spans="1:27" x14ac:dyDescent="0.25">
      <c r="A25">
        <v>25.073409999999999</v>
      </c>
      <c r="B25">
        <v>1327.8204800000001</v>
      </c>
      <c r="C25">
        <v>241.16028</v>
      </c>
      <c r="D25">
        <v>241.18069</v>
      </c>
      <c r="E25">
        <v>26.692530000000001</v>
      </c>
      <c r="F25">
        <v>4.8640000000000003E-2</v>
      </c>
      <c r="G25">
        <v>6.5640000000000004E-2</v>
      </c>
      <c r="H25">
        <v>85706.538509999998</v>
      </c>
      <c r="I25">
        <v>3.4049999999999997E-2</v>
      </c>
      <c r="J25">
        <v>0.107</v>
      </c>
      <c r="K25">
        <v>0.54169999999999996</v>
      </c>
      <c r="L25">
        <v>0.53934000000000004</v>
      </c>
      <c r="M25">
        <v>10790.63358</v>
      </c>
      <c r="N25">
        <v>117.2698</v>
      </c>
      <c r="O25">
        <v>10.049060000000001</v>
      </c>
      <c r="P25">
        <v>25295332.546</v>
      </c>
      <c r="Q25">
        <v>0.15384</v>
      </c>
      <c r="R25">
        <v>10.661009999999999</v>
      </c>
      <c r="S25" t="s">
        <v>25</v>
      </c>
      <c r="T25" t="s">
        <v>25</v>
      </c>
      <c r="U25">
        <v>4.0499999999999998E-3</v>
      </c>
      <c r="V25">
        <v>4.1599999999999996E-3</v>
      </c>
      <c r="W25">
        <v>3.9500000000000004E-3</v>
      </c>
      <c r="X25">
        <v>5.2599999999999999E-3</v>
      </c>
      <c r="Y25">
        <v>1327.6216999999999</v>
      </c>
      <c r="Z25">
        <v>4.0000000000000001E-3</v>
      </c>
      <c r="AA25">
        <v>4.1399999999999996E-3</v>
      </c>
    </row>
    <row r="26" spans="1:27" x14ac:dyDescent="0.25">
      <c r="A26">
        <v>26.074190000000002</v>
      </c>
      <c r="B26">
        <v>240.52356</v>
      </c>
      <c r="C26">
        <v>842.26221999999996</v>
      </c>
      <c r="D26">
        <v>842.30786999999998</v>
      </c>
      <c r="E26">
        <v>26.69192</v>
      </c>
      <c r="F26">
        <v>4.6670000000000003E-2</v>
      </c>
      <c r="G26">
        <v>6.5559999999999993E-2</v>
      </c>
      <c r="H26">
        <v>85706.538509999998</v>
      </c>
      <c r="I26">
        <v>3.4079999999999999E-2</v>
      </c>
      <c r="J26">
        <v>0.1067</v>
      </c>
      <c r="K26">
        <v>0.54105000000000003</v>
      </c>
      <c r="L26">
        <v>0.53869999999999996</v>
      </c>
      <c r="M26">
        <v>11156893.792889999</v>
      </c>
      <c r="N26">
        <v>9.6100000000000005E-3</v>
      </c>
      <c r="O26">
        <v>10.05916</v>
      </c>
      <c r="P26">
        <v>25295332.546</v>
      </c>
      <c r="Q26">
        <v>804.86207999999999</v>
      </c>
      <c r="R26">
        <v>2.5690000000000001E-2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4.1599999999999996E-3</v>
      </c>
      <c r="W26">
        <v>3.96E-3</v>
      </c>
      <c r="X26">
        <v>5.2599999999999999E-3</v>
      </c>
      <c r="Y26">
        <v>1327.6216999999999</v>
      </c>
      <c r="Z26">
        <v>3.9899999999999996E-3</v>
      </c>
      <c r="AA26">
        <v>4.1399999999999996E-3</v>
      </c>
    </row>
    <row r="27" spans="1:27" x14ac:dyDescent="0.25">
      <c r="A27">
        <v>27.07469</v>
      </c>
      <c r="B27">
        <v>-244.98909</v>
      </c>
      <c r="C27">
        <v>1327.7545</v>
      </c>
      <c r="D27">
        <v>236.44486000000001</v>
      </c>
      <c r="E27">
        <v>26.692620000000002</v>
      </c>
      <c r="F27">
        <v>4.9070000000000003E-2</v>
      </c>
      <c r="G27">
        <v>6.5949999999999995E-2</v>
      </c>
      <c r="H27">
        <v>85706.538509999998</v>
      </c>
      <c r="I27">
        <v>3.4529999999999998E-2</v>
      </c>
      <c r="J27">
        <v>0.10771</v>
      </c>
      <c r="K27">
        <v>0.54429000000000005</v>
      </c>
      <c r="L27">
        <v>0.54193000000000002</v>
      </c>
      <c r="M27">
        <v>8855323.9168400001</v>
      </c>
      <c r="N27">
        <v>2416.5472399999999</v>
      </c>
      <c r="O27">
        <v>10.192539999999999</v>
      </c>
      <c r="P27">
        <v>25295332.546</v>
      </c>
      <c r="Q27">
        <v>18.349350000000001</v>
      </c>
      <c r="R27">
        <v>3.7350000000000001E-2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4.1599999999999996E-3</v>
      </c>
      <c r="W27">
        <v>3.9500000000000004E-3</v>
      </c>
      <c r="X27">
        <v>5.2700000000000004E-3</v>
      </c>
      <c r="Y27">
        <v>1327.6216999999999</v>
      </c>
      <c r="Z27">
        <v>4.0000000000000001E-3</v>
      </c>
      <c r="AA27">
        <v>4.1399999999999996E-3</v>
      </c>
    </row>
    <row r="28" spans="1:27" x14ac:dyDescent="0.25">
      <c r="A28">
        <v>28.075299999999999</v>
      </c>
      <c r="B28">
        <v>-244.98909</v>
      </c>
      <c r="C28">
        <v>1327.7545</v>
      </c>
      <c r="D28">
        <v>851.76419999999996</v>
      </c>
      <c r="E28">
        <v>26.693709999999999</v>
      </c>
      <c r="F28">
        <v>4.8550000000000003E-2</v>
      </c>
      <c r="G28">
        <v>6.5860000000000002E-2</v>
      </c>
      <c r="H28">
        <v>85706.538509999998</v>
      </c>
      <c r="I28">
        <v>3.4299999999999997E-2</v>
      </c>
      <c r="J28">
        <v>0.10750999999999999</v>
      </c>
      <c r="K28">
        <v>0.54356000000000004</v>
      </c>
      <c r="L28">
        <v>0.54120000000000001</v>
      </c>
      <c r="M28">
        <v>74207305.901490003</v>
      </c>
      <c r="N28">
        <v>1042.99595</v>
      </c>
      <c r="O28">
        <v>10.124140000000001</v>
      </c>
      <c r="P28">
        <v>25295332.546</v>
      </c>
      <c r="Q28">
        <v>18.314990000000002</v>
      </c>
      <c r="R28">
        <v>8.8000000000000005E-3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4.1599999999999996E-3</v>
      </c>
      <c r="W28">
        <v>3.96E-3</v>
      </c>
      <c r="X28">
        <v>5.2599999999999999E-3</v>
      </c>
      <c r="Y28">
        <v>1327.6216999999999</v>
      </c>
      <c r="Z28">
        <v>4.0000000000000001E-3</v>
      </c>
      <c r="AA28">
        <v>4.1399999999999996E-3</v>
      </c>
    </row>
    <row r="29" spans="1:27" x14ac:dyDescent="0.25">
      <c r="A29">
        <v>29.076630000000002</v>
      </c>
      <c r="B29">
        <v>-244.98909</v>
      </c>
      <c r="C29">
        <v>1327.7545</v>
      </c>
      <c r="D29">
        <v>228.89641</v>
      </c>
      <c r="E29">
        <v>26.693999999999999</v>
      </c>
      <c r="F29">
        <v>4.7940000000000003E-2</v>
      </c>
      <c r="G29">
        <v>6.5939999999999999E-2</v>
      </c>
      <c r="H29">
        <v>85706.538509999998</v>
      </c>
      <c r="I29">
        <v>3.3509999999999998E-2</v>
      </c>
      <c r="J29">
        <v>0.10828</v>
      </c>
      <c r="K29">
        <v>0.54415000000000002</v>
      </c>
      <c r="L29">
        <v>0.54178999999999999</v>
      </c>
      <c r="M29">
        <v>8626861.4480600003</v>
      </c>
      <c r="N29">
        <v>2377.4915599999999</v>
      </c>
      <c r="O29">
        <v>9.8886900000000004</v>
      </c>
      <c r="P29">
        <v>25295332.546</v>
      </c>
      <c r="Q29">
        <v>18.4467</v>
      </c>
      <c r="R29">
        <v>3.7269999999999998E-2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4.1599999999999996E-3</v>
      </c>
      <c r="W29">
        <v>3.96E-3</v>
      </c>
      <c r="X29">
        <v>5.2700000000000004E-3</v>
      </c>
      <c r="Y29">
        <v>1327.6216999999999</v>
      </c>
      <c r="Z29">
        <v>3.9899999999999996E-3</v>
      </c>
      <c r="AA29">
        <v>4.1399999999999996E-3</v>
      </c>
    </row>
    <row r="30" spans="1:27" x14ac:dyDescent="0.25">
      <c r="A30">
        <v>30.079160000000002</v>
      </c>
      <c r="B30">
        <v>-244.98909</v>
      </c>
      <c r="C30">
        <v>226.23670000000001</v>
      </c>
      <c r="D30">
        <v>-244.98909</v>
      </c>
      <c r="E30">
        <v>26.69455</v>
      </c>
      <c r="F30">
        <v>4.7899999999999998E-2</v>
      </c>
      <c r="G30">
        <v>6.5850000000000006E-2</v>
      </c>
      <c r="H30">
        <v>85706.538509999998</v>
      </c>
      <c r="I30">
        <v>3.4860000000000002E-2</v>
      </c>
      <c r="J30">
        <v>0.10793999999999999</v>
      </c>
      <c r="K30">
        <v>0.54344999999999999</v>
      </c>
      <c r="L30">
        <v>0.54108999999999996</v>
      </c>
      <c r="M30">
        <v>125.15163</v>
      </c>
      <c r="N30">
        <v>1018.59504</v>
      </c>
      <c r="O30">
        <v>10.289899999999999</v>
      </c>
      <c r="P30">
        <v>25295332.546</v>
      </c>
      <c r="Q30">
        <v>18.3887</v>
      </c>
      <c r="R30">
        <v>110.67041999999999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4.1599999999999996E-3</v>
      </c>
      <c r="W30">
        <v>3.96E-3</v>
      </c>
      <c r="X30">
        <v>5.2599999999999999E-3</v>
      </c>
      <c r="Y30">
        <v>1327.6216999999999</v>
      </c>
      <c r="Z30">
        <v>3.9899999999999996E-3</v>
      </c>
      <c r="AA30">
        <v>4.1399999999999996E-3</v>
      </c>
    </row>
    <row r="31" spans="1:27" x14ac:dyDescent="0.25">
      <c r="A31">
        <v>31.080469999999998</v>
      </c>
      <c r="B31">
        <v>859.52436</v>
      </c>
      <c r="C31">
        <v>859.47802000000001</v>
      </c>
      <c r="D31">
        <v>-244.98909</v>
      </c>
      <c r="E31">
        <v>26.694900000000001</v>
      </c>
      <c r="F31">
        <v>4.9430000000000002E-2</v>
      </c>
      <c r="G31">
        <v>6.5860000000000002E-2</v>
      </c>
      <c r="H31">
        <v>14411.872240000001</v>
      </c>
      <c r="I31">
        <v>3.4479999999999997E-2</v>
      </c>
      <c r="J31">
        <v>0.10702</v>
      </c>
      <c r="K31">
        <v>0.54349999999999998</v>
      </c>
      <c r="L31">
        <v>0.54113999999999995</v>
      </c>
      <c r="M31">
        <v>43383.253259999998</v>
      </c>
      <c r="N31">
        <v>368567.63543999998</v>
      </c>
      <c r="O31">
        <v>10.17511</v>
      </c>
      <c r="P31">
        <v>4253503.9597399998</v>
      </c>
      <c r="Q31">
        <v>1.07283</v>
      </c>
      <c r="R31">
        <v>2.9919199999999999</v>
      </c>
      <c r="S31" t="s">
        <v>25</v>
      </c>
      <c r="T31" t="s">
        <v>25</v>
      </c>
      <c r="U31">
        <v>4.0499999999999998E-3</v>
      </c>
      <c r="V31">
        <v>4.1599999999999996E-3</v>
      </c>
      <c r="W31">
        <v>3.96E-3</v>
      </c>
      <c r="X31">
        <v>5.2599999999999999E-3</v>
      </c>
      <c r="Y31">
        <v>223.24785</v>
      </c>
      <c r="Z31">
        <v>4.0000000000000001E-3</v>
      </c>
      <c r="AA31">
        <v>4.1399999999999996E-3</v>
      </c>
    </row>
    <row r="32" spans="1:27" x14ac:dyDescent="0.25">
      <c r="A32">
        <v>32.082120000000003</v>
      </c>
      <c r="B32">
        <v>1327.8204800000001</v>
      </c>
      <c r="C32">
        <v>1327.7545</v>
      </c>
      <c r="D32">
        <v>-244.98909</v>
      </c>
      <c r="E32">
        <v>26.69483</v>
      </c>
      <c r="F32">
        <v>4.861E-2</v>
      </c>
      <c r="G32">
        <v>6.5689999999999998E-2</v>
      </c>
      <c r="H32">
        <v>55782.633399999999</v>
      </c>
      <c r="I32">
        <v>3.4020000000000002E-2</v>
      </c>
      <c r="J32">
        <v>0.1077</v>
      </c>
      <c r="K32">
        <v>0.54215000000000002</v>
      </c>
      <c r="L32">
        <v>0.53978999999999999</v>
      </c>
      <c r="M32">
        <v>3725337.9728600001</v>
      </c>
      <c r="N32">
        <v>9031210.5572699998</v>
      </c>
      <c r="O32">
        <v>10.040789999999999</v>
      </c>
      <c r="P32">
        <v>16463624.440880001</v>
      </c>
      <c r="Q32">
        <v>0.15484000000000001</v>
      </c>
      <c r="R32">
        <v>0.19198999999999999</v>
      </c>
      <c r="S32" t="s">
        <v>25</v>
      </c>
      <c r="T32" t="s">
        <v>25</v>
      </c>
      <c r="U32">
        <v>4.0600000000000002E-3</v>
      </c>
      <c r="V32">
        <v>4.1599999999999996E-3</v>
      </c>
      <c r="W32">
        <v>3.96E-3</v>
      </c>
      <c r="X32">
        <v>5.2599999999999999E-3</v>
      </c>
      <c r="Y32">
        <v>864.09223999999995</v>
      </c>
      <c r="Z32">
        <v>4.0000000000000001E-3</v>
      </c>
      <c r="AA32">
        <v>4.1399999999999996E-3</v>
      </c>
    </row>
    <row r="33" spans="1:27" x14ac:dyDescent="0.25">
      <c r="A33">
        <v>33.084209999999999</v>
      </c>
      <c r="B33">
        <v>1327.8204800000001</v>
      </c>
      <c r="C33">
        <v>1327.7545</v>
      </c>
      <c r="D33">
        <v>-244.98909</v>
      </c>
      <c r="E33">
        <v>26.694230000000001</v>
      </c>
      <c r="F33">
        <v>4.9090000000000002E-2</v>
      </c>
      <c r="G33">
        <v>6.6119999999999998E-2</v>
      </c>
      <c r="H33">
        <v>13833.659079999999</v>
      </c>
      <c r="I33">
        <v>3.4700000000000002E-2</v>
      </c>
      <c r="J33">
        <v>0.10718</v>
      </c>
      <c r="K33">
        <v>0.54571000000000003</v>
      </c>
      <c r="L33">
        <v>0.54334000000000005</v>
      </c>
      <c r="M33">
        <v>3707459.1422999999</v>
      </c>
      <c r="N33">
        <v>9120346.1308399998</v>
      </c>
      <c r="O33">
        <v>10.24095</v>
      </c>
      <c r="P33">
        <v>4082850.7697000001</v>
      </c>
      <c r="Q33">
        <v>0.15409</v>
      </c>
      <c r="R33">
        <v>0.19388</v>
      </c>
      <c r="S33" t="s">
        <v>25</v>
      </c>
      <c r="T33" t="s">
        <v>25</v>
      </c>
      <c r="U33">
        <v>4.0600000000000002E-3</v>
      </c>
      <c r="V33">
        <v>4.1599999999999996E-3</v>
      </c>
      <c r="W33">
        <v>3.9500000000000004E-3</v>
      </c>
      <c r="X33">
        <v>5.2700000000000004E-3</v>
      </c>
      <c r="Y33">
        <v>214.29116999999999</v>
      </c>
      <c r="Z33">
        <v>4.0000000000000001E-3</v>
      </c>
      <c r="AA33">
        <v>4.1399999999999996E-3</v>
      </c>
    </row>
    <row r="34" spans="1:27" x14ac:dyDescent="0.25">
      <c r="A34">
        <v>34.083959999999998</v>
      </c>
      <c r="B34">
        <v>1327.8204800000001</v>
      </c>
      <c r="C34">
        <v>211.00605999999999</v>
      </c>
      <c r="D34">
        <v>871.80624</v>
      </c>
      <c r="E34">
        <v>26.695340000000002</v>
      </c>
      <c r="F34">
        <v>4.913E-2</v>
      </c>
      <c r="G34">
        <v>6.5750000000000003E-2</v>
      </c>
      <c r="H34">
        <v>56271.509209999997</v>
      </c>
      <c r="I34">
        <v>3.3599999999999998E-2</v>
      </c>
      <c r="J34">
        <v>0.10686</v>
      </c>
      <c r="K34">
        <v>0.54264000000000001</v>
      </c>
      <c r="L34">
        <v>0.54029000000000005</v>
      </c>
      <c r="M34">
        <v>3697411.4868999999</v>
      </c>
      <c r="N34">
        <v>3835087.9096300001</v>
      </c>
      <c r="O34">
        <v>9.9155999999999995</v>
      </c>
      <c r="P34">
        <v>16607910.70328</v>
      </c>
      <c r="Q34">
        <v>0.15362999999999999</v>
      </c>
      <c r="R34">
        <v>0.19400000000000001</v>
      </c>
      <c r="S34" t="s">
        <v>25</v>
      </c>
      <c r="T34" t="s">
        <v>25</v>
      </c>
      <c r="U34">
        <v>4.0600000000000002E-3</v>
      </c>
      <c r="V34">
        <v>4.1599999999999996E-3</v>
      </c>
      <c r="W34">
        <v>3.96E-3</v>
      </c>
      <c r="X34">
        <v>5.2599999999999999E-3</v>
      </c>
      <c r="Y34">
        <v>871.66506000000004</v>
      </c>
      <c r="Z34">
        <v>4.0000000000000001E-3</v>
      </c>
      <c r="AA34">
        <v>4.1399999999999996E-3</v>
      </c>
    </row>
    <row r="35" spans="1:27" x14ac:dyDescent="0.25">
      <c r="A35">
        <v>35.086210000000001</v>
      </c>
      <c r="B35">
        <v>207.61797999999999</v>
      </c>
      <c r="C35">
        <v>875.16641000000004</v>
      </c>
      <c r="D35">
        <v>1327.82053</v>
      </c>
      <c r="E35">
        <v>26.694990000000001</v>
      </c>
      <c r="F35">
        <v>4.9779999999999998E-2</v>
      </c>
      <c r="G35">
        <v>6.5460000000000004E-2</v>
      </c>
      <c r="H35">
        <v>13399.16764</v>
      </c>
      <c r="I35">
        <v>3.381E-2</v>
      </c>
      <c r="J35">
        <v>0.10705000000000001</v>
      </c>
      <c r="K35">
        <v>0.54025000000000001</v>
      </c>
      <c r="L35">
        <v>0.53788999999999998</v>
      </c>
      <c r="M35">
        <v>52665087.487410001</v>
      </c>
      <c r="N35">
        <v>96.451509999999999</v>
      </c>
      <c r="O35">
        <v>9.9790899999999993</v>
      </c>
      <c r="P35">
        <v>3954615.4490299998</v>
      </c>
      <c r="Q35">
        <v>1459.3723199999999</v>
      </c>
      <c r="R35">
        <v>8.6199999999999992E-3</v>
      </c>
      <c r="S35" t="e" cm="1">
        <f t="array" ref="S35">-Inf</f>
        <v>#NAME?</v>
      </c>
      <c r="T35" t="e" cm="1">
        <f t="array" ref="T35">-Inf</f>
        <v>#NAME?</v>
      </c>
      <c r="U35">
        <v>4.0499999999999998E-3</v>
      </c>
      <c r="V35">
        <v>4.1599999999999996E-3</v>
      </c>
      <c r="W35">
        <v>3.9500000000000004E-3</v>
      </c>
      <c r="X35">
        <v>5.2599999999999999E-3</v>
      </c>
      <c r="Y35">
        <v>207.56077999999999</v>
      </c>
      <c r="Z35">
        <v>4.0000000000000001E-3</v>
      </c>
      <c r="AA35">
        <v>4.1399999999999996E-3</v>
      </c>
    </row>
    <row r="36" spans="1:27" x14ac:dyDescent="0.25">
      <c r="A36">
        <v>36.08625</v>
      </c>
      <c r="B36">
        <v>-244.98909</v>
      </c>
      <c r="C36">
        <v>204.45589000000001</v>
      </c>
      <c r="D36">
        <v>1327.82053</v>
      </c>
      <c r="E36">
        <v>26.696429999999999</v>
      </c>
      <c r="F36">
        <v>5.151E-2</v>
      </c>
      <c r="G36">
        <v>6.5549999999999997E-2</v>
      </c>
      <c r="H36">
        <v>-15815.931699999999</v>
      </c>
      <c r="I36">
        <v>3.4720000000000001E-2</v>
      </c>
      <c r="J36">
        <v>0.10681</v>
      </c>
      <c r="K36">
        <v>0.54093000000000002</v>
      </c>
      <c r="L36">
        <v>0.53856999999999999</v>
      </c>
      <c r="M36">
        <v>7679656.4813599996</v>
      </c>
      <c r="N36">
        <v>2611.15173</v>
      </c>
      <c r="O36">
        <v>10.247730000000001</v>
      </c>
      <c r="P36">
        <v>-4667896.5093499999</v>
      </c>
      <c r="Q36">
        <v>18.19586</v>
      </c>
      <c r="R36">
        <v>4.292E-2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4.1599999999999996E-3</v>
      </c>
      <c r="W36">
        <v>3.96E-3</v>
      </c>
      <c r="X36">
        <v>5.2599999999999999E-3</v>
      </c>
      <c r="Y36">
        <v>-244.98909</v>
      </c>
      <c r="Z36">
        <v>4.0099999999999997E-3</v>
      </c>
      <c r="AA36">
        <v>4.1399999999999996E-3</v>
      </c>
    </row>
    <row r="37" spans="1:27" x14ac:dyDescent="0.25">
      <c r="A37">
        <v>37.088790000000003</v>
      </c>
      <c r="B37">
        <v>-244.98909</v>
      </c>
      <c r="C37">
        <v>882.03895999999997</v>
      </c>
      <c r="D37">
        <v>200.74516</v>
      </c>
      <c r="E37">
        <v>26.696580000000001</v>
      </c>
      <c r="F37">
        <v>4.5010000000000001E-2</v>
      </c>
      <c r="G37">
        <v>6.5809999999999994E-2</v>
      </c>
      <c r="H37">
        <v>56935.070449999999</v>
      </c>
      <c r="I37">
        <v>3.4340000000000002E-2</v>
      </c>
      <c r="J37">
        <v>0.10718999999999999</v>
      </c>
      <c r="K37">
        <v>0.54308000000000001</v>
      </c>
      <c r="L37">
        <v>0.54071999999999998</v>
      </c>
      <c r="M37">
        <v>774307.55137999996</v>
      </c>
      <c r="N37">
        <v>1383.9593600000001</v>
      </c>
      <c r="O37">
        <v>10.1363</v>
      </c>
      <c r="P37">
        <v>16803753.431710001</v>
      </c>
      <c r="Q37">
        <v>18.261220000000002</v>
      </c>
      <c r="R37">
        <v>0.17776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4.1599999999999996E-3</v>
      </c>
      <c r="W37">
        <v>3.96E-3</v>
      </c>
      <c r="X37">
        <v>5.2599999999999999E-3</v>
      </c>
      <c r="Y37">
        <v>881.94380000000001</v>
      </c>
      <c r="Z37">
        <v>3.98E-3</v>
      </c>
      <c r="AA37">
        <v>4.1399999999999996E-3</v>
      </c>
    </row>
    <row r="38" spans="1:27" x14ac:dyDescent="0.25">
      <c r="A38">
        <v>38.089730000000003</v>
      </c>
      <c r="B38">
        <v>883.78853000000004</v>
      </c>
      <c r="C38">
        <v>1327.7545</v>
      </c>
      <c r="D38">
        <v>883.78857000000005</v>
      </c>
      <c r="E38">
        <v>26.69659</v>
      </c>
      <c r="F38">
        <v>5.2049999999999999E-2</v>
      </c>
      <c r="G38">
        <v>6.5769999999999995E-2</v>
      </c>
      <c r="H38">
        <v>85706.538509999998</v>
      </c>
      <c r="I38">
        <v>3.4500000000000003E-2</v>
      </c>
      <c r="J38">
        <v>0.10768</v>
      </c>
      <c r="K38">
        <v>0.54281999999999997</v>
      </c>
      <c r="L38">
        <v>0.54046000000000005</v>
      </c>
      <c r="M38">
        <v>257201561.05412</v>
      </c>
      <c r="N38">
        <v>188127.05953</v>
      </c>
      <c r="O38">
        <v>10.18186</v>
      </c>
      <c r="P38">
        <v>25295332.546</v>
      </c>
      <c r="Q38">
        <v>0.95033999999999996</v>
      </c>
      <c r="R38">
        <v>8.8699999999999994E-3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4.1599999999999996E-3</v>
      </c>
      <c r="W38">
        <v>3.96E-3</v>
      </c>
      <c r="X38">
        <v>5.2599999999999999E-3</v>
      </c>
      <c r="Y38">
        <v>1327.6216999999999</v>
      </c>
      <c r="Z38">
        <v>4.0099999999999997E-3</v>
      </c>
      <c r="AA38">
        <v>4.1399999999999996E-3</v>
      </c>
    </row>
    <row r="39" spans="1:27" x14ac:dyDescent="0.25">
      <c r="A39">
        <v>39.092669999999998</v>
      </c>
      <c r="B39">
        <v>1327.8204800000001</v>
      </c>
      <c r="C39">
        <v>1327.7545</v>
      </c>
      <c r="D39">
        <v>1327.82053</v>
      </c>
      <c r="E39">
        <v>26.69736</v>
      </c>
      <c r="F39">
        <v>4.8509999999999998E-2</v>
      </c>
      <c r="G39">
        <v>6.6009999999999999E-2</v>
      </c>
      <c r="H39">
        <v>12623.32372</v>
      </c>
      <c r="I39">
        <v>3.4119999999999998E-2</v>
      </c>
      <c r="J39">
        <v>0.10682999999999999</v>
      </c>
      <c r="K39">
        <v>0.54474</v>
      </c>
      <c r="L39">
        <v>0.54237999999999997</v>
      </c>
      <c r="M39">
        <v>1228404977.1949201</v>
      </c>
      <c r="N39">
        <v>378.40424000000002</v>
      </c>
      <c r="O39">
        <v>10.068680000000001</v>
      </c>
      <c r="P39">
        <v>3725633.7368100001</v>
      </c>
      <c r="Q39">
        <v>0.15359</v>
      </c>
      <c r="R39">
        <v>3.8E-3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4.1599999999999996E-3</v>
      </c>
      <c r="W39">
        <v>3.96E-3</v>
      </c>
      <c r="X39">
        <v>5.2700000000000004E-3</v>
      </c>
      <c r="Y39">
        <v>195.54274000000001</v>
      </c>
      <c r="Z39">
        <v>4.0000000000000001E-3</v>
      </c>
      <c r="AA39">
        <v>4.1399999999999996E-3</v>
      </c>
    </row>
    <row r="40" spans="1:27" x14ac:dyDescent="0.25">
      <c r="A40">
        <v>40.093440000000001</v>
      </c>
      <c r="B40">
        <v>1327.8204800000001</v>
      </c>
      <c r="C40">
        <v>191.16837000000001</v>
      </c>
      <c r="D40">
        <v>1327.82053</v>
      </c>
      <c r="E40">
        <v>26.69774</v>
      </c>
      <c r="F40">
        <v>4.5100000000000001E-2</v>
      </c>
      <c r="G40">
        <v>6.5509999999999999E-2</v>
      </c>
      <c r="H40">
        <v>-15815.931699999999</v>
      </c>
      <c r="I40">
        <v>3.3770000000000001E-2</v>
      </c>
      <c r="J40">
        <v>0.10657999999999999</v>
      </c>
      <c r="K40">
        <v>0.54059000000000001</v>
      </c>
      <c r="L40">
        <v>0.53824000000000005</v>
      </c>
      <c r="M40">
        <v>34677396.704070002</v>
      </c>
      <c r="N40">
        <v>6056292.5373299997</v>
      </c>
      <c r="O40">
        <v>9.9667200000000005</v>
      </c>
      <c r="P40">
        <v>-4667896.5093499999</v>
      </c>
      <c r="Q40">
        <v>0.15323000000000001</v>
      </c>
      <c r="R40">
        <v>3.9050000000000001E-2</v>
      </c>
      <c r="S40" t="e" cm="1">
        <f t="array" ref="S40">-Inf</f>
        <v>#NAME?</v>
      </c>
      <c r="T40" t="e" cm="1">
        <f t="array" ref="T40">-Inf</f>
        <v>#NAME?</v>
      </c>
      <c r="U40">
        <v>4.0499999999999998E-3</v>
      </c>
      <c r="V40">
        <v>4.1599999999999996E-3</v>
      </c>
      <c r="W40">
        <v>3.96E-3</v>
      </c>
      <c r="X40">
        <v>5.2599999999999999E-3</v>
      </c>
      <c r="Y40">
        <v>-244.98909</v>
      </c>
      <c r="Z40">
        <v>3.98E-3</v>
      </c>
      <c r="AA40">
        <v>4.1399999999999996E-3</v>
      </c>
    </row>
    <row r="41" spans="1:27" x14ac:dyDescent="0.25">
      <c r="A41">
        <v>41.093800000000002</v>
      </c>
      <c r="B41">
        <v>1327.8204800000001</v>
      </c>
      <c r="C41">
        <v>894.51170999999999</v>
      </c>
      <c r="D41">
        <v>188.27189000000001</v>
      </c>
      <c r="E41">
        <v>26.69755</v>
      </c>
      <c r="F41">
        <v>4.8460000000000003E-2</v>
      </c>
      <c r="G41">
        <v>6.5710000000000005E-2</v>
      </c>
      <c r="H41">
        <v>-15815.931699999999</v>
      </c>
      <c r="I41">
        <v>3.4029999999999998E-2</v>
      </c>
      <c r="J41">
        <v>0.10711</v>
      </c>
      <c r="K41">
        <v>0.54225000000000001</v>
      </c>
      <c r="L41">
        <v>0.53990000000000005</v>
      </c>
      <c r="M41">
        <v>3705384.8782899999</v>
      </c>
      <c r="N41">
        <v>4043274.60776</v>
      </c>
      <c r="O41">
        <v>10.0433</v>
      </c>
      <c r="P41">
        <v>-4667896.5093499999</v>
      </c>
      <c r="Q41">
        <v>0.15398999999999999</v>
      </c>
      <c r="R41">
        <v>0.19139</v>
      </c>
      <c r="S41" t="s">
        <v>25</v>
      </c>
      <c r="T41" t="s">
        <v>25</v>
      </c>
      <c r="U41">
        <v>4.0600000000000002E-3</v>
      </c>
      <c r="V41">
        <v>4.1599999999999996E-3</v>
      </c>
      <c r="W41">
        <v>3.96E-3</v>
      </c>
      <c r="X41">
        <v>5.2599999999999999E-3</v>
      </c>
      <c r="Y41">
        <v>-244.98909</v>
      </c>
      <c r="Z41">
        <v>4.0000000000000001E-3</v>
      </c>
      <c r="AA41">
        <v>4.1399999999999996E-3</v>
      </c>
    </row>
    <row r="42" spans="1:27" x14ac:dyDescent="0.25">
      <c r="A42">
        <v>42.095469999999999</v>
      </c>
      <c r="B42">
        <v>184.70085</v>
      </c>
      <c r="C42">
        <v>1327.7545</v>
      </c>
      <c r="D42">
        <v>898.13058000000001</v>
      </c>
      <c r="E42">
        <v>26.69895</v>
      </c>
      <c r="F42">
        <v>5.169E-2</v>
      </c>
      <c r="G42">
        <v>6.5729999999999997E-2</v>
      </c>
      <c r="H42">
        <v>-15815.931699999999</v>
      </c>
      <c r="I42">
        <v>3.4569999999999997E-2</v>
      </c>
      <c r="J42">
        <v>0.10652</v>
      </c>
      <c r="K42">
        <v>0.54247999999999996</v>
      </c>
      <c r="L42">
        <v>0.54012000000000004</v>
      </c>
      <c r="M42">
        <v>48864930.480870001</v>
      </c>
      <c r="N42">
        <v>93.937160000000006</v>
      </c>
      <c r="O42">
        <v>10.2041</v>
      </c>
      <c r="P42">
        <v>-4667896.5093499999</v>
      </c>
      <c r="Q42">
        <v>1804.85338</v>
      </c>
      <c r="R42">
        <v>8.5599999999999999E-3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4.1599999999999996E-3</v>
      </c>
      <c r="W42">
        <v>3.96E-3</v>
      </c>
      <c r="X42">
        <v>5.2599999999999999E-3</v>
      </c>
      <c r="Y42">
        <v>-244.98909</v>
      </c>
      <c r="Z42">
        <v>4.0099999999999997E-3</v>
      </c>
      <c r="AA42">
        <v>4.1399999999999996E-3</v>
      </c>
    </row>
    <row r="43" spans="1:27" x14ac:dyDescent="0.25">
      <c r="A43">
        <v>43.096710000000002</v>
      </c>
      <c r="B43">
        <v>901.90364999999997</v>
      </c>
      <c r="C43">
        <v>1327.7545</v>
      </c>
      <c r="D43">
        <v>180.92776000000001</v>
      </c>
      <c r="E43">
        <v>26.700320000000001</v>
      </c>
      <c r="F43">
        <v>4.6870000000000002E-2</v>
      </c>
      <c r="G43">
        <v>6.583E-2</v>
      </c>
      <c r="H43">
        <v>58214.253579999997</v>
      </c>
      <c r="I43">
        <v>3.4590000000000003E-2</v>
      </c>
      <c r="J43">
        <v>0.10698000000000001</v>
      </c>
      <c r="K43">
        <v>0.54330000000000001</v>
      </c>
      <c r="L43">
        <v>0.54093999999999998</v>
      </c>
      <c r="M43">
        <v>22399057.450339999</v>
      </c>
      <c r="N43">
        <v>501324.23966999998</v>
      </c>
      <c r="O43">
        <v>10.20762</v>
      </c>
      <c r="P43">
        <v>17181290.11781</v>
      </c>
      <c r="Q43">
        <v>0.86072000000000004</v>
      </c>
      <c r="R43">
        <v>4.181E-2</v>
      </c>
      <c r="S43" t="s">
        <v>25</v>
      </c>
      <c r="T43" t="s">
        <v>25</v>
      </c>
      <c r="U43">
        <v>4.0600000000000002E-3</v>
      </c>
      <c r="V43">
        <v>4.1599999999999996E-3</v>
      </c>
      <c r="W43">
        <v>3.9500000000000004E-3</v>
      </c>
      <c r="X43">
        <v>5.2599999999999999E-3</v>
      </c>
      <c r="Y43">
        <v>901.75869999999998</v>
      </c>
      <c r="Z43">
        <v>3.9899999999999996E-3</v>
      </c>
      <c r="AA43">
        <v>4.1399999999999996E-3</v>
      </c>
    </row>
    <row r="44" spans="1:27" x14ac:dyDescent="0.25">
      <c r="A44">
        <v>44.096730000000001</v>
      </c>
      <c r="B44">
        <v>1327.8204800000001</v>
      </c>
      <c r="C44">
        <v>1327.7545</v>
      </c>
      <c r="D44">
        <v>904.00955999999996</v>
      </c>
      <c r="E44">
        <v>26.701540000000001</v>
      </c>
      <c r="F44">
        <v>5.1959999999999999E-2</v>
      </c>
      <c r="G44">
        <v>6.5409999999999996E-2</v>
      </c>
      <c r="H44">
        <v>11540.422549999999</v>
      </c>
      <c r="I44">
        <v>3.381E-2</v>
      </c>
      <c r="J44">
        <v>0.10729</v>
      </c>
      <c r="K44">
        <v>0.53981999999999997</v>
      </c>
      <c r="L44">
        <v>0.53746000000000005</v>
      </c>
      <c r="M44">
        <v>412125513.69187999</v>
      </c>
      <c r="N44">
        <v>2601085.1439499999</v>
      </c>
      <c r="O44">
        <v>9.9771800000000006</v>
      </c>
      <c r="P44">
        <v>3406027.4876000001</v>
      </c>
      <c r="Q44">
        <v>0.15425</v>
      </c>
      <c r="R44">
        <v>8.5100000000000002E-3</v>
      </c>
      <c r="S44" t="s">
        <v>25</v>
      </c>
      <c r="T44" t="s">
        <v>25</v>
      </c>
      <c r="U44">
        <v>4.0499999999999998E-3</v>
      </c>
      <c r="V44">
        <v>4.1599999999999996E-3</v>
      </c>
      <c r="W44">
        <v>3.96E-3</v>
      </c>
      <c r="X44">
        <v>5.2599999999999999E-3</v>
      </c>
      <c r="Y44">
        <v>178.76831000000001</v>
      </c>
      <c r="Z44">
        <v>4.0099999999999997E-3</v>
      </c>
      <c r="AA44">
        <v>4.1399999999999996E-3</v>
      </c>
    </row>
    <row r="45" spans="1:27" x14ac:dyDescent="0.25">
      <c r="A45">
        <v>45.098669999999998</v>
      </c>
      <c r="B45">
        <v>1327.8204800000001</v>
      </c>
      <c r="C45">
        <v>1327.7545</v>
      </c>
      <c r="D45">
        <v>1327.82053</v>
      </c>
      <c r="E45">
        <v>26.703499999999998</v>
      </c>
      <c r="F45">
        <v>5.076E-2</v>
      </c>
      <c r="G45">
        <v>6.5979999999999997E-2</v>
      </c>
      <c r="H45">
        <v>58590.580849999998</v>
      </c>
      <c r="I45">
        <v>3.4029999999999998E-2</v>
      </c>
      <c r="J45">
        <v>0.10721</v>
      </c>
      <c r="K45">
        <v>0.54454000000000002</v>
      </c>
      <c r="L45">
        <v>0.54218</v>
      </c>
      <c r="M45">
        <v>1232792162.65465</v>
      </c>
      <c r="N45">
        <v>396.00877000000003</v>
      </c>
      <c r="O45">
        <v>10.04256</v>
      </c>
      <c r="P45">
        <v>17292358.93186</v>
      </c>
      <c r="Q45">
        <v>0.15414</v>
      </c>
      <c r="R45">
        <v>3.98E-3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4.1599999999999996E-3</v>
      </c>
      <c r="W45">
        <v>3.9500000000000004E-3</v>
      </c>
      <c r="X45">
        <v>5.2700000000000004E-3</v>
      </c>
      <c r="Y45">
        <v>907.58811000000003</v>
      </c>
      <c r="Z45">
        <v>4.0000000000000001E-3</v>
      </c>
      <c r="AA45">
        <v>4.1399999999999996E-3</v>
      </c>
    </row>
    <row r="46" spans="1:27" x14ac:dyDescent="0.25">
      <c r="A46">
        <v>46.09928</v>
      </c>
      <c r="B46">
        <v>1327.8204800000001</v>
      </c>
      <c r="C46">
        <v>173.02628999999999</v>
      </c>
      <c r="D46">
        <v>173.04383999999999</v>
      </c>
      <c r="E46">
        <v>26.703620000000001</v>
      </c>
      <c r="F46">
        <v>5.1249999999999997E-2</v>
      </c>
      <c r="G46">
        <v>6.5579999999999999E-2</v>
      </c>
      <c r="H46">
        <v>85706.538509999998</v>
      </c>
      <c r="I46">
        <v>3.3709999999999997E-2</v>
      </c>
      <c r="J46">
        <v>0.10707</v>
      </c>
      <c r="K46">
        <v>0.54117999999999999</v>
      </c>
      <c r="L46">
        <v>0.53881999999999997</v>
      </c>
      <c r="M46">
        <v>1154.8702000000001</v>
      </c>
      <c r="N46">
        <v>106.25991999999999</v>
      </c>
      <c r="O46">
        <v>9.9483800000000002</v>
      </c>
      <c r="P46">
        <v>25295332.546</v>
      </c>
      <c r="Q46">
        <v>0.15393000000000001</v>
      </c>
      <c r="R46">
        <v>79.084239999999994</v>
      </c>
      <c r="S46" t="s">
        <v>25</v>
      </c>
      <c r="T46" t="s">
        <v>25</v>
      </c>
      <c r="U46">
        <v>4.0600000000000002E-3</v>
      </c>
      <c r="V46">
        <v>4.1599999999999996E-3</v>
      </c>
      <c r="W46">
        <v>3.9500000000000004E-3</v>
      </c>
      <c r="X46">
        <v>5.2599999999999999E-3</v>
      </c>
      <c r="Y46">
        <v>1327.6216999999999</v>
      </c>
      <c r="Z46">
        <v>4.0000000000000001E-3</v>
      </c>
      <c r="AA46">
        <v>4.1399999999999996E-3</v>
      </c>
    </row>
    <row r="47" spans="1:27" x14ac:dyDescent="0.25">
      <c r="A47">
        <v>47.100549999999998</v>
      </c>
      <c r="B47">
        <v>1327.8204800000001</v>
      </c>
      <c r="C47">
        <v>-244.98909</v>
      </c>
      <c r="D47">
        <v>-244.98909</v>
      </c>
      <c r="E47">
        <v>26.702760000000001</v>
      </c>
      <c r="F47">
        <v>5.457E-2</v>
      </c>
      <c r="G47">
        <v>6.5809999999999994E-2</v>
      </c>
      <c r="H47">
        <v>10983.729960000001</v>
      </c>
      <c r="I47">
        <v>3.424E-2</v>
      </c>
      <c r="J47">
        <v>0.10716000000000001</v>
      </c>
      <c r="K47">
        <v>0.54310000000000003</v>
      </c>
      <c r="L47">
        <v>0.54074999999999995</v>
      </c>
      <c r="M47">
        <v>220953.9638</v>
      </c>
      <c r="N47">
        <v>0</v>
      </c>
      <c r="O47">
        <v>10.105790000000001</v>
      </c>
      <c r="P47">
        <v>3241725.8571000001</v>
      </c>
      <c r="Q47">
        <v>0.15406</v>
      </c>
      <c r="R47">
        <v>1.0558700000000001</v>
      </c>
      <c r="S47" t="s">
        <v>26</v>
      </c>
      <c r="T47" t="e" cm="1">
        <f t="array" ref="T47">-Inf</f>
        <v>#NAME?</v>
      </c>
      <c r="U47">
        <v>4.0499999999999998E-3</v>
      </c>
      <c r="V47">
        <v>4.1599999999999996E-3</v>
      </c>
      <c r="W47">
        <v>3.9500000000000004E-3</v>
      </c>
      <c r="X47">
        <v>5.2599999999999999E-3</v>
      </c>
      <c r="Y47">
        <v>170.14499000000001</v>
      </c>
      <c r="Z47">
        <v>4.0200000000000001E-3</v>
      </c>
      <c r="AA47">
        <v>4.1399999999999996E-3</v>
      </c>
    </row>
    <row r="48" spans="1:27" x14ac:dyDescent="0.25">
      <c r="A48">
        <v>48.1006</v>
      </c>
      <c r="B48">
        <v>1327.8204800000001</v>
      </c>
      <c r="C48">
        <v>916.35392000000002</v>
      </c>
      <c r="D48">
        <v>916.40268000000003</v>
      </c>
      <c r="E48">
        <v>26.70356</v>
      </c>
      <c r="F48">
        <v>4.7719999999999999E-2</v>
      </c>
      <c r="G48">
        <v>6.5629999999999994E-2</v>
      </c>
      <c r="H48">
        <v>59150.14155</v>
      </c>
      <c r="I48">
        <v>3.4049999999999997E-2</v>
      </c>
      <c r="J48">
        <v>0.10772</v>
      </c>
      <c r="K48">
        <v>0.54164000000000001</v>
      </c>
      <c r="L48">
        <v>0.53929000000000005</v>
      </c>
      <c r="M48">
        <v>117909201.46690001</v>
      </c>
      <c r="N48">
        <v>274.858</v>
      </c>
      <c r="O48">
        <v>10.050700000000001</v>
      </c>
      <c r="P48">
        <v>17457507.05429</v>
      </c>
      <c r="Q48">
        <v>0.15486</v>
      </c>
      <c r="R48">
        <v>1.822E-2</v>
      </c>
      <c r="S48" t="s">
        <v>25</v>
      </c>
      <c r="T48" t="s">
        <v>25</v>
      </c>
      <c r="U48">
        <v>4.0600000000000002E-3</v>
      </c>
      <c r="V48">
        <v>4.1599999999999996E-3</v>
      </c>
      <c r="W48">
        <v>3.96E-3</v>
      </c>
      <c r="X48">
        <v>5.2599999999999999E-3</v>
      </c>
      <c r="Y48">
        <v>916.25585999999998</v>
      </c>
      <c r="Z48">
        <v>3.9899999999999996E-3</v>
      </c>
      <c r="AA48">
        <v>4.1399999999999996E-3</v>
      </c>
    </row>
    <row r="49" spans="1:27" x14ac:dyDescent="0.25">
      <c r="A49">
        <v>49.102139999999999</v>
      </c>
      <c r="B49">
        <v>163.72099</v>
      </c>
      <c r="C49">
        <v>163.70384000000001</v>
      </c>
      <c r="D49">
        <v>163.721</v>
      </c>
      <c r="E49">
        <v>26.704750000000001</v>
      </c>
      <c r="F49">
        <v>4.9279999999999997E-2</v>
      </c>
      <c r="G49">
        <v>6.5559999999999993E-2</v>
      </c>
      <c r="H49">
        <v>85706.538509999998</v>
      </c>
      <c r="I49">
        <v>3.4049999999999997E-2</v>
      </c>
      <c r="J49">
        <v>0.10742</v>
      </c>
      <c r="K49">
        <v>0.54108000000000001</v>
      </c>
      <c r="L49">
        <v>0.53871999999999998</v>
      </c>
      <c r="M49">
        <v>97.332189999999997</v>
      </c>
      <c r="N49">
        <v>3.5599999999999998E-3</v>
      </c>
      <c r="O49">
        <v>10.04998</v>
      </c>
      <c r="P49">
        <v>25295332.546</v>
      </c>
      <c r="Q49">
        <v>1866.70498</v>
      </c>
      <c r="R49">
        <v>107.55924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4.1599999999999996E-3</v>
      </c>
      <c r="W49">
        <v>3.9500000000000004E-3</v>
      </c>
      <c r="X49">
        <v>5.2599999999999999E-3</v>
      </c>
      <c r="Y49">
        <v>1327.6216999999999</v>
      </c>
      <c r="Z49">
        <v>4.0000000000000001E-3</v>
      </c>
      <c r="AA49">
        <v>4.1399999999999996E-3</v>
      </c>
    </row>
    <row r="50" spans="1:27" x14ac:dyDescent="0.25">
      <c r="A50">
        <v>50.102269999999997</v>
      </c>
      <c r="B50">
        <v>-244.98909</v>
      </c>
      <c r="C50">
        <v>919.88986999999997</v>
      </c>
      <c r="D50">
        <v>-244.98909</v>
      </c>
      <c r="E50">
        <v>26.706199999999999</v>
      </c>
      <c r="F50">
        <v>5.0729999999999997E-2</v>
      </c>
      <c r="G50">
        <v>6.5640000000000004E-2</v>
      </c>
      <c r="H50">
        <v>10512.215389999999</v>
      </c>
      <c r="I50">
        <v>3.4040000000000001E-2</v>
      </c>
      <c r="J50">
        <v>0.10736</v>
      </c>
      <c r="K50">
        <v>0.54174999999999995</v>
      </c>
      <c r="L50">
        <v>0.53939000000000004</v>
      </c>
      <c r="M50">
        <v>28344.839240000001</v>
      </c>
      <c r="N50">
        <v>2666.46758</v>
      </c>
      <c r="O50">
        <v>10.045059999999999</v>
      </c>
      <c r="P50">
        <v>3102563.5710900002</v>
      </c>
      <c r="Q50">
        <v>18.292349999999999</v>
      </c>
      <c r="R50">
        <v>1.9097500000000001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4.1599999999999996E-3</v>
      </c>
      <c r="W50">
        <v>3.96E-3</v>
      </c>
      <c r="X50">
        <v>5.2599999999999999E-3</v>
      </c>
      <c r="Y50">
        <v>162.84110000000001</v>
      </c>
      <c r="Z50">
        <v>4.0000000000000001E-3</v>
      </c>
      <c r="AA50">
        <v>4.1399999999999996E-3</v>
      </c>
    </row>
    <row r="51" spans="1:27" x14ac:dyDescent="0.25">
      <c r="A51">
        <v>51.102440000000001</v>
      </c>
      <c r="B51">
        <v>-244.98909</v>
      </c>
      <c r="C51">
        <v>1327.7545</v>
      </c>
      <c r="D51">
        <v>-244.98909</v>
      </c>
      <c r="E51">
        <v>26.706959999999999</v>
      </c>
      <c r="F51">
        <v>4.7559999999999998E-2</v>
      </c>
      <c r="G51">
        <v>6.5879999999999994E-2</v>
      </c>
      <c r="H51">
        <v>59610.616719999998</v>
      </c>
      <c r="I51">
        <v>3.4470000000000001E-2</v>
      </c>
      <c r="J51">
        <v>0.10681</v>
      </c>
      <c r="K51">
        <v>0.54366000000000003</v>
      </c>
      <c r="L51">
        <v>0.54130999999999996</v>
      </c>
      <c r="M51">
        <v>771520.67043000006</v>
      </c>
      <c r="N51">
        <v>3375.0984100000001</v>
      </c>
      <c r="O51">
        <v>10.17257</v>
      </c>
      <c r="P51">
        <v>17593411.18578</v>
      </c>
      <c r="Q51">
        <v>18.198889999999999</v>
      </c>
      <c r="R51">
        <v>0.18784000000000001</v>
      </c>
      <c r="S51" t="e" cm="1">
        <f t="array" ref="S51">-Inf</f>
        <v>#NAME?</v>
      </c>
      <c r="T51" t="e" cm="1">
        <f t="array" ref="T51">-Inf</f>
        <v>#NAME?</v>
      </c>
      <c r="U51">
        <v>4.0499999999999998E-3</v>
      </c>
      <c r="V51">
        <v>4.1599999999999996E-3</v>
      </c>
      <c r="W51">
        <v>3.96E-3</v>
      </c>
      <c r="X51">
        <v>5.2599999999999999E-3</v>
      </c>
      <c r="Y51">
        <v>923.38874999999996</v>
      </c>
      <c r="Z51">
        <v>3.9899999999999996E-3</v>
      </c>
      <c r="AA51">
        <v>4.1399999999999996E-3</v>
      </c>
    </row>
    <row r="52" spans="1:27" x14ac:dyDescent="0.25">
      <c r="A52">
        <v>52.103929999999998</v>
      </c>
      <c r="B52">
        <v>-244.98909</v>
      </c>
      <c r="C52">
        <v>1327.7545</v>
      </c>
      <c r="D52">
        <v>925.6567</v>
      </c>
      <c r="E52">
        <v>26.708259999999999</v>
      </c>
      <c r="F52">
        <v>5.1569999999999998E-2</v>
      </c>
      <c r="G52">
        <v>6.5839999999999996E-2</v>
      </c>
      <c r="H52">
        <v>10143.13255</v>
      </c>
      <c r="I52">
        <v>3.3669999999999999E-2</v>
      </c>
      <c r="J52">
        <v>0.10582</v>
      </c>
      <c r="K52">
        <v>0.54337000000000002</v>
      </c>
      <c r="L52">
        <v>0.54100999999999999</v>
      </c>
      <c r="M52">
        <v>90234821.006029993</v>
      </c>
      <c r="N52">
        <v>935.50622999999996</v>
      </c>
      <c r="O52">
        <v>9.9364799999999995</v>
      </c>
      <c r="P52">
        <v>2993632.8712599999</v>
      </c>
      <c r="Q52">
        <v>18.030390000000001</v>
      </c>
      <c r="R52">
        <v>8.1099999999999992E-3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4.1599999999999996E-3</v>
      </c>
      <c r="W52">
        <v>3.9500000000000004E-3</v>
      </c>
      <c r="X52">
        <v>5.2599999999999999E-3</v>
      </c>
      <c r="Y52">
        <v>157.12391</v>
      </c>
      <c r="Z52">
        <v>4.0099999999999997E-3</v>
      </c>
      <c r="AA52">
        <v>4.1399999999999996E-3</v>
      </c>
    </row>
    <row r="53" spans="1:27" x14ac:dyDescent="0.25">
      <c r="A53">
        <v>53.104329999999997</v>
      </c>
      <c r="B53">
        <v>-244.98909</v>
      </c>
      <c r="C53">
        <v>1327.7545</v>
      </c>
      <c r="D53">
        <v>155.68865</v>
      </c>
      <c r="E53">
        <v>26.70843</v>
      </c>
      <c r="F53">
        <v>5.0520000000000002E-2</v>
      </c>
      <c r="G53">
        <v>6.5769999999999995E-2</v>
      </c>
      <c r="H53">
        <v>59843.399709999998</v>
      </c>
      <c r="I53">
        <v>3.3840000000000002E-2</v>
      </c>
      <c r="J53">
        <v>0.10729</v>
      </c>
      <c r="K53">
        <v>0.54281999999999997</v>
      </c>
      <c r="L53">
        <v>0.54046000000000005</v>
      </c>
      <c r="M53">
        <v>6247069.2233999996</v>
      </c>
      <c r="N53">
        <v>2671.4665300000001</v>
      </c>
      <c r="O53">
        <v>9.9877900000000004</v>
      </c>
      <c r="P53">
        <v>17662114.497680001</v>
      </c>
      <c r="Q53">
        <v>18.279990000000002</v>
      </c>
      <c r="R53">
        <v>4.8550000000000003E-2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4.1599999999999996E-3</v>
      </c>
      <c r="W53">
        <v>3.96E-3</v>
      </c>
      <c r="X53">
        <v>5.2599999999999999E-3</v>
      </c>
      <c r="Y53">
        <v>926.99462000000005</v>
      </c>
      <c r="Z53">
        <v>4.0000000000000001E-3</v>
      </c>
      <c r="AA53">
        <v>4.1399999999999996E-3</v>
      </c>
    </row>
    <row r="54" spans="1:27" x14ac:dyDescent="0.25">
      <c r="A54">
        <v>54.104379999999999</v>
      </c>
      <c r="B54">
        <v>928.73535000000004</v>
      </c>
      <c r="C54">
        <v>1327.7545</v>
      </c>
      <c r="D54">
        <v>928.73539000000005</v>
      </c>
      <c r="E54">
        <v>26.710229999999999</v>
      </c>
      <c r="F54">
        <v>4.4139999999999999E-2</v>
      </c>
      <c r="G54">
        <v>6.5820000000000004E-2</v>
      </c>
      <c r="H54">
        <v>85706.538509999998</v>
      </c>
      <c r="I54">
        <v>3.4439999999999998E-2</v>
      </c>
      <c r="J54">
        <v>0.10739</v>
      </c>
      <c r="K54">
        <v>0.54317000000000004</v>
      </c>
      <c r="L54">
        <v>0.54081000000000001</v>
      </c>
      <c r="M54">
        <v>306650068.47780001</v>
      </c>
      <c r="N54">
        <v>199870.96084000001</v>
      </c>
      <c r="O54">
        <v>10.16412</v>
      </c>
      <c r="P54">
        <v>25295332.546</v>
      </c>
      <c r="Q54">
        <v>0.75614999999999999</v>
      </c>
      <c r="R54">
        <v>6.8999999999999999E-3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4.1599999999999996E-3</v>
      </c>
      <c r="W54">
        <v>3.96E-3</v>
      </c>
      <c r="X54">
        <v>5.2599999999999999E-3</v>
      </c>
      <c r="Y54">
        <v>1327.6216999999999</v>
      </c>
      <c r="Z54">
        <v>3.98E-3</v>
      </c>
      <c r="AA54">
        <v>4.1399999999999996E-3</v>
      </c>
    </row>
    <row r="55" spans="1:27" x14ac:dyDescent="0.25">
      <c r="A55">
        <v>55.105820000000001</v>
      </c>
      <c r="B55">
        <v>149.78611000000001</v>
      </c>
      <c r="C55">
        <v>1327.7545</v>
      </c>
      <c r="D55">
        <v>149.78613000000001</v>
      </c>
      <c r="E55">
        <v>26.710509999999999</v>
      </c>
      <c r="F55">
        <v>4.8919999999999998E-2</v>
      </c>
      <c r="G55">
        <v>6.5600000000000006E-2</v>
      </c>
      <c r="H55">
        <v>85706.538509999998</v>
      </c>
      <c r="I55">
        <v>3.3770000000000001E-2</v>
      </c>
      <c r="J55">
        <v>0.10749</v>
      </c>
      <c r="K55">
        <v>0.54139000000000004</v>
      </c>
      <c r="L55">
        <v>0.53903000000000001</v>
      </c>
      <c r="M55">
        <v>2762357.4884000001</v>
      </c>
      <c r="N55">
        <v>242.13426000000001</v>
      </c>
      <c r="O55">
        <v>9.9680700000000009</v>
      </c>
      <c r="P55">
        <v>25295332.546</v>
      </c>
      <c r="Q55">
        <v>1777.5400099999999</v>
      </c>
      <c r="R55">
        <v>4.7840000000000001E-2</v>
      </c>
      <c r="S55" t="e" cm="1">
        <f t="array" ref="S55">-Inf</f>
        <v>#NAME?</v>
      </c>
      <c r="T55" t="e" cm="1">
        <f t="array" ref="T55">-Inf</f>
        <v>#NAME?</v>
      </c>
      <c r="U55">
        <v>4.0499999999999998E-3</v>
      </c>
      <c r="V55">
        <v>4.1599999999999996E-3</v>
      </c>
      <c r="W55">
        <v>3.96E-3</v>
      </c>
      <c r="X55">
        <v>5.2599999999999999E-3</v>
      </c>
      <c r="Y55">
        <v>1327.6216999999999</v>
      </c>
      <c r="Z55">
        <v>4.0000000000000001E-3</v>
      </c>
      <c r="AA55">
        <v>4.1399999999999996E-3</v>
      </c>
    </row>
    <row r="56" spans="1:27" x14ac:dyDescent="0.25">
      <c r="A56">
        <v>56.106810000000003</v>
      </c>
      <c r="B56">
        <v>934.46087</v>
      </c>
      <c r="C56">
        <v>1327.7545</v>
      </c>
      <c r="D56">
        <v>934.46091000000001</v>
      </c>
      <c r="E56">
        <v>26.711220000000001</v>
      </c>
      <c r="F56">
        <v>5.1270000000000003E-2</v>
      </c>
      <c r="G56">
        <v>6.5540000000000001E-2</v>
      </c>
      <c r="H56">
        <v>9574.8340399999997</v>
      </c>
      <c r="I56">
        <v>3.4909999999999997E-2</v>
      </c>
      <c r="J56">
        <v>0.10748000000000001</v>
      </c>
      <c r="K56">
        <v>0.54091</v>
      </c>
      <c r="L56">
        <v>0.53854999999999997</v>
      </c>
      <c r="M56">
        <v>313849373.43650001</v>
      </c>
      <c r="N56">
        <v>238392.57407</v>
      </c>
      <c r="O56">
        <v>10.30462</v>
      </c>
      <c r="P56">
        <v>2825905.8793500001</v>
      </c>
      <c r="Q56">
        <v>0.73597999999999997</v>
      </c>
      <c r="R56">
        <v>7.9299999999999995E-3</v>
      </c>
      <c r="S56" t="e" cm="1">
        <f t="array" ref="S56">-Inf</f>
        <v>#NAME?</v>
      </c>
      <c r="T56" t="e" cm="1">
        <f t="array" ref="T56">-Inf</f>
        <v>#NAME?</v>
      </c>
      <c r="U56">
        <v>4.0499999999999998E-3</v>
      </c>
      <c r="V56">
        <v>4.1599999999999996E-3</v>
      </c>
      <c r="W56">
        <v>3.96E-3</v>
      </c>
      <c r="X56">
        <v>5.2599999999999999E-3</v>
      </c>
      <c r="Y56">
        <v>148.32080999999999</v>
      </c>
      <c r="Z56">
        <v>4.0000000000000001E-3</v>
      </c>
      <c r="AA56">
        <v>4.1399999999999996E-3</v>
      </c>
    </row>
    <row r="57" spans="1:27" x14ac:dyDescent="0.25">
      <c r="A57">
        <v>57.106650000000002</v>
      </c>
      <c r="B57">
        <v>146.01489000000001</v>
      </c>
      <c r="C57">
        <v>1327.7545</v>
      </c>
      <c r="D57">
        <v>1327.82053</v>
      </c>
      <c r="E57">
        <v>26.71245</v>
      </c>
      <c r="F57">
        <v>4.9070000000000003E-2</v>
      </c>
      <c r="G57">
        <v>6.5720000000000001E-2</v>
      </c>
      <c r="H57">
        <v>-15815.931699999999</v>
      </c>
      <c r="I57">
        <v>3.4369999999999998E-2</v>
      </c>
      <c r="J57">
        <v>0.10742</v>
      </c>
      <c r="K57">
        <v>0.54240999999999995</v>
      </c>
      <c r="L57">
        <v>0.54005000000000003</v>
      </c>
      <c r="M57">
        <v>113251983.90748</v>
      </c>
      <c r="N57">
        <v>1.3610000000000001E-2</v>
      </c>
      <c r="O57">
        <v>10.142950000000001</v>
      </c>
      <c r="P57">
        <v>-4667896.5093499999</v>
      </c>
      <c r="Q57">
        <v>1742.6282900000001</v>
      </c>
      <c r="R57">
        <v>3.8500000000000001E-3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4.1599999999999996E-3</v>
      </c>
      <c r="W57">
        <v>3.9500000000000004E-3</v>
      </c>
      <c r="X57">
        <v>5.2599999999999999E-3</v>
      </c>
      <c r="Y57">
        <v>-244.98909</v>
      </c>
      <c r="Z57">
        <v>4.0000000000000001E-3</v>
      </c>
      <c r="AA57">
        <v>4.1399999999999996E-3</v>
      </c>
    </row>
    <row r="58" spans="1:27" x14ac:dyDescent="0.25">
      <c r="A58">
        <v>58.106670000000001</v>
      </c>
      <c r="B58">
        <v>939.96564000000001</v>
      </c>
      <c r="C58">
        <v>1327.7545</v>
      </c>
      <c r="D58">
        <v>142.86575999999999</v>
      </c>
      <c r="E58">
        <v>26.712879999999998</v>
      </c>
      <c r="F58">
        <v>5.2499999999999998E-2</v>
      </c>
      <c r="G58">
        <v>6.5659999999999996E-2</v>
      </c>
      <c r="H58">
        <v>60671.097349999996</v>
      </c>
      <c r="I58">
        <v>3.4389999999999997E-2</v>
      </c>
      <c r="J58">
        <v>0.10763</v>
      </c>
      <c r="K58">
        <v>0.54183999999999999</v>
      </c>
      <c r="L58">
        <v>0.53947999999999996</v>
      </c>
      <c r="M58">
        <v>19903985.979189999</v>
      </c>
      <c r="N58">
        <v>764867.24829999998</v>
      </c>
      <c r="O58">
        <v>10.151</v>
      </c>
      <c r="P58">
        <v>17906400.260949999</v>
      </c>
      <c r="Q58">
        <v>0.71762000000000004</v>
      </c>
      <c r="R58">
        <v>5.2429999999999997E-2</v>
      </c>
      <c r="S58" t="s">
        <v>25</v>
      </c>
      <c r="T58" t="s">
        <v>25</v>
      </c>
      <c r="U58">
        <v>4.0600000000000002E-3</v>
      </c>
      <c r="V58">
        <v>4.1599999999999996E-3</v>
      </c>
      <c r="W58">
        <v>3.9500000000000004E-3</v>
      </c>
      <c r="X58">
        <v>5.2599999999999999E-3</v>
      </c>
      <c r="Y58">
        <v>939.81587999999999</v>
      </c>
      <c r="Z58">
        <v>4.0099999999999997E-3</v>
      </c>
      <c r="AA58">
        <v>4.1399999999999996E-3</v>
      </c>
    </row>
    <row r="59" spans="1:27" x14ac:dyDescent="0.25">
      <c r="A59">
        <v>59.107100000000003</v>
      </c>
      <c r="B59">
        <v>1327.8204800000001</v>
      </c>
      <c r="C59">
        <v>1327.7545</v>
      </c>
      <c r="D59">
        <v>-244.98909</v>
      </c>
      <c r="E59">
        <v>26.713159999999998</v>
      </c>
      <c r="F59">
        <v>4.9790000000000001E-2</v>
      </c>
      <c r="G59">
        <v>6.5799999999999997E-2</v>
      </c>
      <c r="H59">
        <v>9138.2914799999999</v>
      </c>
      <c r="I59">
        <v>3.4529999999999998E-2</v>
      </c>
      <c r="J59">
        <v>0.10730000000000001</v>
      </c>
      <c r="K59">
        <v>0.54298999999999997</v>
      </c>
      <c r="L59">
        <v>0.54063000000000005</v>
      </c>
      <c r="M59">
        <v>3711428.4028500002</v>
      </c>
      <c r="N59">
        <v>9251012.7690399997</v>
      </c>
      <c r="O59">
        <v>10.19148</v>
      </c>
      <c r="P59">
        <v>2697065.19246</v>
      </c>
      <c r="Q59">
        <v>0.15425</v>
      </c>
      <c r="R59">
        <v>0.19664000000000001</v>
      </c>
      <c r="S59" t="s">
        <v>25</v>
      </c>
      <c r="T59" t="s">
        <v>25</v>
      </c>
      <c r="U59">
        <v>4.0600000000000002E-3</v>
      </c>
      <c r="V59">
        <v>4.1599999999999996E-3</v>
      </c>
      <c r="W59">
        <v>3.96E-3</v>
      </c>
      <c r="X59">
        <v>5.2599999999999999E-3</v>
      </c>
      <c r="Y59">
        <v>141.55864</v>
      </c>
      <c r="Z59">
        <v>4.0000000000000001E-3</v>
      </c>
      <c r="AA59">
        <v>4.1399999999999996E-3</v>
      </c>
    </row>
    <row r="60" spans="1:27" x14ac:dyDescent="0.25">
      <c r="A60">
        <v>60.108580000000003</v>
      </c>
      <c r="B60">
        <v>1327.8204800000001</v>
      </c>
      <c r="C60">
        <v>140.25604000000001</v>
      </c>
      <c r="D60">
        <v>-244.98909</v>
      </c>
      <c r="E60">
        <v>26.713229999999999</v>
      </c>
      <c r="F60">
        <v>4.2380000000000001E-2</v>
      </c>
      <c r="G60">
        <v>6.5610000000000002E-2</v>
      </c>
      <c r="H60">
        <v>-15815.931699999999</v>
      </c>
      <c r="I60">
        <v>3.3520000000000001E-2</v>
      </c>
      <c r="J60">
        <v>0.10680000000000001</v>
      </c>
      <c r="K60">
        <v>0.54146000000000005</v>
      </c>
      <c r="L60">
        <v>0.53910000000000002</v>
      </c>
      <c r="M60">
        <v>980.34600999999998</v>
      </c>
      <c r="N60">
        <v>1928975.36946</v>
      </c>
      <c r="O60">
        <v>9.8926200000000009</v>
      </c>
      <c r="P60">
        <v>-4667896.5093499999</v>
      </c>
      <c r="Q60">
        <v>0.15354000000000001</v>
      </c>
      <c r="R60">
        <v>27.993110000000001</v>
      </c>
      <c r="S60" t="s">
        <v>25</v>
      </c>
      <c r="T60" t="s">
        <v>25</v>
      </c>
      <c r="U60">
        <v>4.0499999999999998E-3</v>
      </c>
      <c r="V60">
        <v>4.1599999999999996E-3</v>
      </c>
      <c r="W60">
        <v>3.96E-3</v>
      </c>
      <c r="X60">
        <v>5.2599999999999999E-3</v>
      </c>
      <c r="Y60">
        <v>-244.98909</v>
      </c>
      <c r="Z60">
        <v>3.98E-3</v>
      </c>
      <c r="AA60">
        <v>4.1399999999999996E-3</v>
      </c>
    </row>
    <row r="1048576" spans="9:10" x14ac:dyDescent="0.25">
      <c r="I1048576">
        <f>AVERAGE(I50:I1048574)</f>
        <v>3.4177272727272723E-2</v>
      </c>
      <c r="J1048576">
        <f>AVERAGE(J50:J1048574)</f>
        <v>0.10716272727272727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63BA-C19D-49CA-80F1-3C1C7D85F048}">
  <dimension ref="A1:AA1048576"/>
  <sheetViews>
    <sheetView workbookViewId="0">
      <selection sqref="A1:AA60"/>
    </sheetView>
  </sheetViews>
  <sheetFormatPr defaultRowHeight="15" x14ac:dyDescent="0.25"/>
  <sheetData>
    <row r="1" spans="1:27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2.04434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3.0453199999999998</v>
      </c>
      <c r="B3">
        <v>1327.8204800000001</v>
      </c>
      <c r="C3">
        <v>-244.98909</v>
      </c>
      <c r="D3">
        <v>-244.98909</v>
      </c>
      <c r="E3">
        <v>26.71781</v>
      </c>
      <c r="F3">
        <v>4.7879999999999999E-2</v>
      </c>
      <c r="G3">
        <v>6.6830000000000001E-2</v>
      </c>
      <c r="H3">
        <v>85706.538509999998</v>
      </c>
      <c r="I3">
        <v>3.4689999999999999E-2</v>
      </c>
      <c r="J3">
        <v>0.10804</v>
      </c>
      <c r="K3">
        <v>0.55154000000000003</v>
      </c>
      <c r="L3">
        <v>0.54917000000000005</v>
      </c>
      <c r="M3">
        <v>222755.89905000001</v>
      </c>
      <c r="N3">
        <v>0</v>
      </c>
      <c r="O3">
        <v>10.23882</v>
      </c>
      <c r="P3">
        <v>25295332.546</v>
      </c>
      <c r="Q3">
        <v>0.15531</v>
      </c>
      <c r="R3">
        <v>0.92652999999999996</v>
      </c>
      <c r="S3" t="s">
        <v>26</v>
      </c>
      <c r="T3" t="e" cm="1">
        <f t="array" ref="T3">-Inf</f>
        <v>#NAME?</v>
      </c>
      <c r="U3">
        <v>4.0600000000000002E-3</v>
      </c>
      <c r="V3">
        <v>4.1599999999999996E-3</v>
      </c>
      <c r="W3">
        <v>3.96E-3</v>
      </c>
      <c r="X3">
        <v>5.28E-3</v>
      </c>
      <c r="Y3">
        <v>1327.6216999999999</v>
      </c>
      <c r="Z3">
        <v>3.9899999999999996E-3</v>
      </c>
      <c r="AA3">
        <v>4.1399999999999996E-3</v>
      </c>
    </row>
    <row r="4" spans="1:27" x14ac:dyDescent="0.25">
      <c r="A4">
        <v>4.0453700000000001</v>
      </c>
      <c r="B4">
        <v>198.56133</v>
      </c>
      <c r="C4">
        <v>884.22268999999994</v>
      </c>
      <c r="D4">
        <v>-244.98909</v>
      </c>
      <c r="E4">
        <v>26.717919999999999</v>
      </c>
      <c r="F4">
        <v>4.3180000000000003E-2</v>
      </c>
      <c r="G4">
        <v>8.1490000000000007E-2</v>
      </c>
      <c r="H4">
        <v>85706.538509999998</v>
      </c>
      <c r="I4">
        <v>4.2430000000000002E-2</v>
      </c>
      <c r="J4">
        <v>0.11210000000000001</v>
      </c>
      <c r="K4">
        <v>0.67276999999999998</v>
      </c>
      <c r="L4">
        <v>0.67030999999999996</v>
      </c>
      <c r="M4">
        <v>12564.526589999999</v>
      </c>
      <c r="N4">
        <v>207.44920999999999</v>
      </c>
      <c r="O4">
        <v>12.52206</v>
      </c>
      <c r="P4">
        <v>25295332.546</v>
      </c>
      <c r="Q4">
        <v>1706.33061</v>
      </c>
      <c r="R4">
        <v>2.1366299999999998</v>
      </c>
      <c r="S4" t="s">
        <v>25</v>
      </c>
      <c r="T4" t="s">
        <v>25</v>
      </c>
      <c r="U4">
        <v>4.0600000000000002E-3</v>
      </c>
      <c r="V4">
        <v>4.1999999999999997E-3</v>
      </c>
      <c r="W4">
        <v>3.96E-3</v>
      </c>
      <c r="X4">
        <v>5.5599999999999998E-3</v>
      </c>
      <c r="Y4">
        <v>1327.6216999999999</v>
      </c>
      <c r="Z4">
        <v>3.98E-3</v>
      </c>
      <c r="AA4">
        <v>4.15E-3</v>
      </c>
    </row>
    <row r="5" spans="1:27" x14ac:dyDescent="0.25">
      <c r="A5">
        <v>5.0473100000000004</v>
      </c>
      <c r="B5">
        <v>775.54340999999999</v>
      </c>
      <c r="C5">
        <v>307.26481000000001</v>
      </c>
      <c r="D5">
        <v>775.54344000000003</v>
      </c>
      <c r="E5">
        <v>26.718779999999999</v>
      </c>
      <c r="F5">
        <v>4.7E-2</v>
      </c>
      <c r="G5">
        <v>8.1439999999999999E-2</v>
      </c>
      <c r="H5">
        <v>85706.538509999998</v>
      </c>
      <c r="I5">
        <v>4.2970000000000001E-2</v>
      </c>
      <c r="J5">
        <v>0.11849</v>
      </c>
      <c r="K5">
        <v>0.67232000000000003</v>
      </c>
      <c r="L5">
        <v>0.66986000000000001</v>
      </c>
      <c r="M5">
        <v>2359565.81592</v>
      </c>
      <c r="N5">
        <v>73987.376359999995</v>
      </c>
      <c r="O5">
        <v>12.681570000000001</v>
      </c>
      <c r="P5">
        <v>25295332.546</v>
      </c>
      <c r="Q5">
        <v>1.9098900000000001</v>
      </c>
      <c r="R5">
        <v>0.18557999999999999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4.1999999999999997E-3</v>
      </c>
      <c r="W5">
        <v>3.9500000000000004E-3</v>
      </c>
      <c r="X5">
        <v>5.5599999999999998E-3</v>
      </c>
      <c r="Y5">
        <v>1327.6216999999999</v>
      </c>
      <c r="Z5">
        <v>3.9899999999999996E-3</v>
      </c>
      <c r="AA5">
        <v>4.1599999999999996E-3</v>
      </c>
    </row>
    <row r="6" spans="1:27" x14ac:dyDescent="0.25">
      <c r="A6">
        <v>6.0473600000000003</v>
      </c>
      <c r="B6">
        <v>1327.8204800000001</v>
      </c>
      <c r="C6">
        <v>776.57106999999996</v>
      </c>
      <c r="D6">
        <v>1327.82053</v>
      </c>
      <c r="E6">
        <v>26.720970000000001</v>
      </c>
      <c r="F6">
        <v>4.5530000000000001E-2</v>
      </c>
      <c r="G6">
        <v>8.1509999999999999E-2</v>
      </c>
      <c r="H6">
        <v>85706.538509999998</v>
      </c>
      <c r="I6">
        <v>4.2520000000000002E-2</v>
      </c>
      <c r="J6">
        <v>0.11910999999999999</v>
      </c>
      <c r="K6">
        <v>0.67290000000000005</v>
      </c>
      <c r="L6">
        <v>0.67044999999999999</v>
      </c>
      <c r="M6">
        <v>315102576.42989999</v>
      </c>
      <c r="N6">
        <v>2964878.6015499998</v>
      </c>
      <c r="O6">
        <v>12.54871</v>
      </c>
      <c r="P6">
        <v>25295332.546</v>
      </c>
      <c r="Q6">
        <v>0.17122999999999999</v>
      </c>
      <c r="R6">
        <v>9.5899999999999996E-3</v>
      </c>
      <c r="S6" t="e" cm="1">
        <f t="array" ref="S6">-Inf</f>
        <v>#NAME?</v>
      </c>
      <c r="T6" t="e" cm="1">
        <f t="array" ref="T6">-Inf</f>
        <v>#NAME?</v>
      </c>
      <c r="U6">
        <v>4.0499999999999998E-3</v>
      </c>
      <c r="V6">
        <v>4.1999999999999997E-3</v>
      </c>
      <c r="W6">
        <v>3.96E-3</v>
      </c>
      <c r="X6">
        <v>5.5599999999999998E-3</v>
      </c>
      <c r="Y6">
        <v>1327.6216999999999</v>
      </c>
      <c r="Z6">
        <v>3.9899999999999996E-3</v>
      </c>
      <c r="AA6">
        <v>4.1599999999999996E-3</v>
      </c>
    </row>
    <row r="7" spans="1:27" x14ac:dyDescent="0.25">
      <c r="A7">
        <v>7.0477100000000004</v>
      </c>
      <c r="B7">
        <v>1327.8204800000001</v>
      </c>
      <c r="C7">
        <v>303.32123999999999</v>
      </c>
      <c r="D7">
        <v>303.34426000000002</v>
      </c>
      <c r="E7">
        <v>26.72119</v>
      </c>
      <c r="F7">
        <v>4.4979999999999999E-2</v>
      </c>
      <c r="G7">
        <v>8.1909999999999997E-2</v>
      </c>
      <c r="H7">
        <v>19578.152399999999</v>
      </c>
      <c r="I7">
        <v>4.1369999999999997E-2</v>
      </c>
      <c r="J7">
        <v>0.11998</v>
      </c>
      <c r="K7">
        <v>0.67625000000000002</v>
      </c>
      <c r="L7">
        <v>0.67379</v>
      </c>
      <c r="M7">
        <v>69066.148249999998</v>
      </c>
      <c r="N7">
        <v>122.33085</v>
      </c>
      <c r="O7">
        <v>12.2094</v>
      </c>
      <c r="P7">
        <v>5778274.1471499996</v>
      </c>
      <c r="Q7">
        <v>0.17247999999999999</v>
      </c>
      <c r="R7">
        <v>2.9072200000000001</v>
      </c>
      <c r="S7" t="s">
        <v>25</v>
      </c>
      <c r="T7" t="s">
        <v>25</v>
      </c>
      <c r="U7">
        <v>4.0600000000000002E-3</v>
      </c>
      <c r="V7">
        <v>4.1900000000000001E-3</v>
      </c>
      <c r="W7">
        <v>3.96E-3</v>
      </c>
      <c r="X7">
        <v>5.5700000000000003E-3</v>
      </c>
      <c r="Y7">
        <v>303.27494000000002</v>
      </c>
      <c r="Z7">
        <v>3.98E-3</v>
      </c>
      <c r="AA7">
        <v>4.1599999999999996E-3</v>
      </c>
    </row>
    <row r="8" spans="1:27" x14ac:dyDescent="0.25">
      <c r="A8">
        <v>8.0498499999999993</v>
      </c>
      <c r="B8">
        <v>1327.8204800000001</v>
      </c>
      <c r="C8">
        <v>-244.98909</v>
      </c>
      <c r="D8">
        <v>783.10821999999996</v>
      </c>
      <c r="E8">
        <v>26.721109999999999</v>
      </c>
      <c r="F8">
        <v>4.3720000000000002E-2</v>
      </c>
      <c r="G8">
        <v>8.1890000000000004E-2</v>
      </c>
      <c r="H8">
        <v>50546.186900000001</v>
      </c>
      <c r="I8">
        <v>4.2680000000000003E-2</v>
      </c>
      <c r="J8">
        <v>0.12071</v>
      </c>
      <c r="K8">
        <v>0.67603000000000002</v>
      </c>
      <c r="L8">
        <v>0.67357999999999996</v>
      </c>
      <c r="M8">
        <v>28122.43389</v>
      </c>
      <c r="N8">
        <v>5309965.9468200002</v>
      </c>
      <c r="O8">
        <v>12.59568</v>
      </c>
      <c r="P8">
        <v>14918145.438650001</v>
      </c>
      <c r="Q8">
        <v>0.17352000000000001</v>
      </c>
      <c r="R8">
        <v>5.2926200000000003</v>
      </c>
      <c r="S8" t="s">
        <v>26</v>
      </c>
      <c r="T8" t="e" cm="1">
        <f t="array" ref="T8">-Inf</f>
        <v>#NAME?</v>
      </c>
      <c r="U8">
        <v>4.0600000000000002E-3</v>
      </c>
      <c r="V8">
        <v>4.1999999999999997E-3</v>
      </c>
      <c r="W8">
        <v>3.96E-3</v>
      </c>
      <c r="X8">
        <v>5.5700000000000003E-3</v>
      </c>
      <c r="Y8">
        <v>782.97825</v>
      </c>
      <c r="Z8">
        <v>3.98E-3</v>
      </c>
      <c r="AA8">
        <v>4.1599999999999996E-3</v>
      </c>
    </row>
    <row r="9" spans="1:27" x14ac:dyDescent="0.25">
      <c r="A9">
        <v>9.0491100000000007</v>
      </c>
      <c r="B9">
        <v>1327.8204800000001</v>
      </c>
      <c r="C9">
        <v>784.63748999999996</v>
      </c>
      <c r="D9">
        <v>298.15073000000001</v>
      </c>
      <c r="E9">
        <v>26.721170000000001</v>
      </c>
      <c r="F9">
        <v>4.5769999999999998E-2</v>
      </c>
      <c r="G9">
        <v>8.1939999999999999E-2</v>
      </c>
      <c r="H9">
        <v>85706.538509999998</v>
      </c>
      <c r="I9">
        <v>4.2529999999999998E-2</v>
      </c>
      <c r="J9">
        <v>0.11942</v>
      </c>
      <c r="K9">
        <v>0.67647999999999997</v>
      </c>
      <c r="L9">
        <v>0.67403000000000002</v>
      </c>
      <c r="M9">
        <v>4131401.61075</v>
      </c>
      <c r="N9">
        <v>2630687.5513900002</v>
      </c>
      <c r="O9">
        <v>12.552530000000001</v>
      </c>
      <c r="P9">
        <v>25295332.546</v>
      </c>
      <c r="Q9">
        <v>0.17168</v>
      </c>
      <c r="R9">
        <v>0.18074999999999999</v>
      </c>
      <c r="S9" t="s">
        <v>25</v>
      </c>
      <c r="T9" t="s">
        <v>25</v>
      </c>
      <c r="U9">
        <v>4.0600000000000002E-3</v>
      </c>
      <c r="V9">
        <v>4.1999999999999997E-3</v>
      </c>
      <c r="W9">
        <v>3.96E-3</v>
      </c>
      <c r="X9">
        <v>5.5700000000000003E-3</v>
      </c>
      <c r="Y9">
        <v>1327.6216999999999</v>
      </c>
      <c r="Z9">
        <v>3.9899999999999996E-3</v>
      </c>
      <c r="AA9">
        <v>4.1599999999999996E-3</v>
      </c>
    </row>
    <row r="10" spans="1:27" x14ac:dyDescent="0.25">
      <c r="A10">
        <v>10.04988</v>
      </c>
      <c r="B10">
        <v>295.71325999999999</v>
      </c>
      <c r="C10">
        <v>1327.7545</v>
      </c>
      <c r="D10">
        <v>-244.98909</v>
      </c>
      <c r="E10">
        <v>26.72174</v>
      </c>
      <c r="F10">
        <v>4.8230000000000002E-2</v>
      </c>
      <c r="G10">
        <v>8.2110000000000002E-2</v>
      </c>
      <c r="H10">
        <v>85706.538509999998</v>
      </c>
      <c r="I10">
        <v>4.2590000000000003E-2</v>
      </c>
      <c r="J10">
        <v>0.1196</v>
      </c>
      <c r="K10">
        <v>0.67784999999999995</v>
      </c>
      <c r="L10">
        <v>0.67539000000000005</v>
      </c>
      <c r="M10">
        <v>855275.06116000004</v>
      </c>
      <c r="N10">
        <v>476.25972000000002</v>
      </c>
      <c r="O10">
        <v>12.57123</v>
      </c>
      <c r="P10">
        <v>25295332.546</v>
      </c>
      <c r="Q10">
        <v>287.56509</v>
      </c>
      <c r="R10">
        <v>0.19048000000000001</v>
      </c>
      <c r="S10" t="s">
        <v>25</v>
      </c>
      <c r="T10" t="s">
        <v>25</v>
      </c>
      <c r="U10">
        <v>4.0600000000000002E-3</v>
      </c>
      <c r="V10">
        <v>4.1999999999999997E-3</v>
      </c>
      <c r="W10">
        <v>3.9500000000000004E-3</v>
      </c>
      <c r="X10">
        <v>5.5799999999999999E-3</v>
      </c>
      <c r="Y10">
        <v>1327.6216999999999</v>
      </c>
      <c r="Z10">
        <v>3.9899999999999996E-3</v>
      </c>
      <c r="AA10">
        <v>4.1599999999999996E-3</v>
      </c>
    </row>
    <row r="11" spans="1:27" x14ac:dyDescent="0.25">
      <c r="A11">
        <v>11.0503</v>
      </c>
      <c r="B11">
        <v>790.12662999999998</v>
      </c>
      <c r="C11">
        <v>1327.7545</v>
      </c>
      <c r="D11">
        <v>790.12666000000002</v>
      </c>
      <c r="E11">
        <v>26.722059999999999</v>
      </c>
      <c r="F11">
        <v>4.6339999999999999E-2</v>
      </c>
      <c r="G11">
        <v>8.1699999999999995E-2</v>
      </c>
      <c r="H11">
        <v>18891.390080000001</v>
      </c>
      <c r="I11">
        <v>4.2560000000000001E-2</v>
      </c>
      <c r="J11">
        <v>0.1197</v>
      </c>
      <c r="K11">
        <v>0.67449999999999999</v>
      </c>
      <c r="L11">
        <v>0.67203999999999997</v>
      </c>
      <c r="M11">
        <v>193504542.73282</v>
      </c>
      <c r="N11">
        <v>95116.29148</v>
      </c>
      <c r="O11">
        <v>12.56026</v>
      </c>
      <c r="P11">
        <v>5575583.8778499998</v>
      </c>
      <c r="Q11">
        <v>1.76925</v>
      </c>
      <c r="R11">
        <v>9.4999999999999998E-3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4.1999999999999997E-3</v>
      </c>
      <c r="W11">
        <v>3.96E-3</v>
      </c>
      <c r="X11">
        <v>5.5700000000000003E-3</v>
      </c>
      <c r="Y11">
        <v>292.63679999999999</v>
      </c>
      <c r="Z11">
        <v>3.9899999999999996E-3</v>
      </c>
      <c r="AA11">
        <v>4.1599999999999996E-3</v>
      </c>
    </row>
    <row r="12" spans="1:27" x14ac:dyDescent="0.25">
      <c r="A12">
        <v>12.05143</v>
      </c>
      <c r="B12">
        <v>1327.8204800000001</v>
      </c>
      <c r="C12">
        <v>1327.7545</v>
      </c>
      <c r="D12">
        <v>291.33175999999997</v>
      </c>
      <c r="E12">
        <v>26.722999999999999</v>
      </c>
      <c r="F12">
        <v>4.6559999999999997E-2</v>
      </c>
      <c r="G12">
        <v>8.1549999999999997E-2</v>
      </c>
      <c r="H12">
        <v>-15815.931699999999</v>
      </c>
      <c r="I12">
        <v>4.2930000000000003E-2</v>
      </c>
      <c r="J12">
        <v>0.11971</v>
      </c>
      <c r="K12">
        <v>0.67322000000000004</v>
      </c>
      <c r="L12">
        <v>0.67076000000000002</v>
      </c>
      <c r="M12">
        <v>58945959.704369999</v>
      </c>
      <c r="N12">
        <v>5700982.4050700003</v>
      </c>
      <c r="O12">
        <v>12.670170000000001</v>
      </c>
      <c r="P12">
        <v>-4667896.5093499999</v>
      </c>
      <c r="Q12">
        <v>0.1721</v>
      </c>
      <c r="R12">
        <v>3.0470000000000001E-2</v>
      </c>
      <c r="S12" t="s">
        <v>25</v>
      </c>
      <c r="T12" t="s">
        <v>25</v>
      </c>
      <c r="U12">
        <v>4.0499999999999998E-3</v>
      </c>
      <c r="V12">
        <v>4.1999999999999997E-3</v>
      </c>
      <c r="W12">
        <v>3.96E-3</v>
      </c>
      <c r="X12">
        <v>5.5700000000000003E-3</v>
      </c>
      <c r="Y12">
        <v>-244.98909</v>
      </c>
      <c r="Z12">
        <v>3.9899999999999996E-3</v>
      </c>
      <c r="AA12">
        <v>4.1599999999999996E-3</v>
      </c>
    </row>
    <row r="13" spans="1:27" x14ac:dyDescent="0.25">
      <c r="A13">
        <v>13.052479999999999</v>
      </c>
      <c r="B13">
        <v>1327.8204800000001</v>
      </c>
      <c r="C13">
        <v>289.21550000000002</v>
      </c>
      <c r="D13">
        <v>-244.98909</v>
      </c>
      <c r="E13">
        <v>26.72307</v>
      </c>
      <c r="F13">
        <v>4.7710000000000002E-2</v>
      </c>
      <c r="G13">
        <v>8.1519999999999995E-2</v>
      </c>
      <c r="H13">
        <v>-15815.931699999999</v>
      </c>
      <c r="I13">
        <v>4.2180000000000002E-2</v>
      </c>
      <c r="J13">
        <v>0.11967999999999999</v>
      </c>
      <c r="K13">
        <v>0.67301</v>
      </c>
      <c r="L13">
        <v>0.67054999999999998</v>
      </c>
      <c r="M13">
        <v>651.36296000000004</v>
      </c>
      <c r="N13">
        <v>3011078.6190800001</v>
      </c>
      <c r="O13">
        <v>12.449680000000001</v>
      </c>
      <c r="P13">
        <v>-4667896.5093499999</v>
      </c>
      <c r="Q13">
        <v>0.17204</v>
      </c>
      <c r="R13">
        <v>265.32961</v>
      </c>
      <c r="S13" t="s">
        <v>25</v>
      </c>
      <c r="T13" t="s">
        <v>25</v>
      </c>
      <c r="U13">
        <v>4.0600000000000002E-3</v>
      </c>
      <c r="V13">
        <v>4.1999999999999997E-3</v>
      </c>
      <c r="W13">
        <v>3.9500000000000004E-3</v>
      </c>
      <c r="X13">
        <v>5.5700000000000003E-3</v>
      </c>
      <c r="Y13">
        <v>-244.98909</v>
      </c>
      <c r="Z13">
        <v>3.9899999999999996E-3</v>
      </c>
      <c r="AA13">
        <v>4.1599999999999996E-3</v>
      </c>
    </row>
    <row r="14" spans="1:27" x14ac:dyDescent="0.25">
      <c r="A14">
        <v>14.053319999999999</v>
      </c>
      <c r="B14">
        <v>1327.8204800000001</v>
      </c>
      <c r="C14">
        <v>795.75552000000005</v>
      </c>
      <c r="D14">
        <v>-244.98909</v>
      </c>
      <c r="E14">
        <v>26.72296</v>
      </c>
      <c r="F14">
        <v>4.8649999999999999E-2</v>
      </c>
      <c r="G14">
        <v>8.1809999999999994E-2</v>
      </c>
      <c r="H14">
        <v>51365.37126</v>
      </c>
      <c r="I14">
        <v>4.2220000000000001E-2</v>
      </c>
      <c r="J14">
        <v>0.11982</v>
      </c>
      <c r="K14">
        <v>0.67539000000000005</v>
      </c>
      <c r="L14">
        <v>0.67293999999999998</v>
      </c>
      <c r="M14">
        <v>33312.157279999999</v>
      </c>
      <c r="N14">
        <v>5982284.36687</v>
      </c>
      <c r="O14">
        <v>12.4618</v>
      </c>
      <c r="P14">
        <v>15159918.6018</v>
      </c>
      <c r="Q14">
        <v>0.17224999999999999</v>
      </c>
      <c r="R14">
        <v>5.2067199999999998</v>
      </c>
      <c r="S14" t="s">
        <v>25</v>
      </c>
      <c r="T14" t="s">
        <v>25</v>
      </c>
      <c r="U14">
        <v>4.0600000000000002E-3</v>
      </c>
      <c r="V14">
        <v>4.1999999999999997E-3</v>
      </c>
      <c r="W14">
        <v>3.9500000000000004E-3</v>
      </c>
      <c r="X14">
        <v>5.5700000000000003E-3</v>
      </c>
      <c r="Y14">
        <v>795.66764000000001</v>
      </c>
      <c r="Z14">
        <v>4.0000000000000001E-3</v>
      </c>
      <c r="AA14">
        <v>4.1599999999999996E-3</v>
      </c>
    </row>
    <row r="15" spans="1:27" x14ac:dyDescent="0.25">
      <c r="A15">
        <v>15.05686</v>
      </c>
      <c r="B15">
        <v>283.46487999999999</v>
      </c>
      <c r="C15">
        <v>283.44270999999998</v>
      </c>
      <c r="D15">
        <v>-244.98909</v>
      </c>
      <c r="E15">
        <v>26.72353</v>
      </c>
      <c r="F15">
        <v>5.1139999999999998E-2</v>
      </c>
      <c r="G15">
        <v>8.165E-2</v>
      </c>
      <c r="H15">
        <v>18294.970099999999</v>
      </c>
      <c r="I15">
        <v>4.2259999999999999E-2</v>
      </c>
      <c r="J15">
        <v>0.12014</v>
      </c>
      <c r="K15">
        <v>0.67410000000000003</v>
      </c>
      <c r="L15">
        <v>0.67164999999999997</v>
      </c>
      <c r="M15">
        <v>129.03482</v>
      </c>
      <c r="N15">
        <v>151.88159999999999</v>
      </c>
      <c r="O15">
        <v>12.47377</v>
      </c>
      <c r="P15">
        <v>5399557.1477199998</v>
      </c>
      <c r="Q15">
        <v>368.67299000000003</v>
      </c>
      <c r="R15">
        <v>264.84768000000003</v>
      </c>
      <c r="S15" t="s">
        <v>25</v>
      </c>
      <c r="T15" t="s">
        <v>25</v>
      </c>
      <c r="U15">
        <v>4.0600000000000002E-3</v>
      </c>
      <c r="V15">
        <v>4.1999999999999997E-3</v>
      </c>
      <c r="W15">
        <v>3.9500000000000004E-3</v>
      </c>
      <c r="X15">
        <v>5.5700000000000003E-3</v>
      </c>
      <c r="Y15">
        <v>283.3981</v>
      </c>
      <c r="Z15">
        <v>4.0000000000000001E-3</v>
      </c>
      <c r="AA15">
        <v>4.1599999999999996E-3</v>
      </c>
    </row>
    <row r="16" spans="1:27" x14ac:dyDescent="0.25">
      <c r="A16">
        <v>16.057700000000001</v>
      </c>
      <c r="B16">
        <v>-244.98909</v>
      </c>
      <c r="C16">
        <v>-244.98909</v>
      </c>
      <c r="D16">
        <v>804.07398999999998</v>
      </c>
      <c r="E16">
        <v>26.72411</v>
      </c>
      <c r="F16">
        <v>4.8250000000000001E-2</v>
      </c>
      <c r="G16">
        <v>8.2100000000000006E-2</v>
      </c>
      <c r="H16">
        <v>51899.49512</v>
      </c>
      <c r="I16">
        <v>4.3069999999999997E-2</v>
      </c>
      <c r="J16">
        <v>0.12021</v>
      </c>
      <c r="K16">
        <v>0.67778000000000005</v>
      </c>
      <c r="L16">
        <v>0.67532999999999999</v>
      </c>
      <c r="M16">
        <v>7819.2129699999996</v>
      </c>
      <c r="N16">
        <v>2283.10437</v>
      </c>
      <c r="O16">
        <v>12.7121</v>
      </c>
      <c r="P16">
        <v>15317559.324929999</v>
      </c>
      <c r="Q16">
        <v>20.48461</v>
      </c>
      <c r="R16">
        <v>4.7705299999999999</v>
      </c>
      <c r="S16" t="s">
        <v>25</v>
      </c>
      <c r="T16" t="s">
        <v>25</v>
      </c>
      <c r="U16">
        <v>4.0600000000000002E-3</v>
      </c>
      <c r="V16">
        <v>4.1999999999999997E-3</v>
      </c>
      <c r="W16">
        <v>3.96E-3</v>
      </c>
      <c r="X16">
        <v>5.5799999999999999E-3</v>
      </c>
      <c r="Y16">
        <v>803.94137000000001</v>
      </c>
      <c r="Z16">
        <v>3.9899999999999996E-3</v>
      </c>
      <c r="AA16">
        <v>4.1599999999999996E-3</v>
      </c>
    </row>
    <row r="17" spans="1:27" x14ac:dyDescent="0.25">
      <c r="A17">
        <v>17.05753</v>
      </c>
      <c r="B17">
        <v>807.42867000000001</v>
      </c>
      <c r="C17">
        <v>-244.98909</v>
      </c>
      <c r="D17">
        <v>275.40273999999999</v>
      </c>
      <c r="E17">
        <v>26.724060000000001</v>
      </c>
      <c r="F17">
        <v>4.8529999999999997E-2</v>
      </c>
      <c r="G17">
        <v>8.1890000000000004E-2</v>
      </c>
      <c r="H17">
        <v>17774.569739999999</v>
      </c>
      <c r="I17">
        <v>4.199E-2</v>
      </c>
      <c r="J17">
        <v>0.11962</v>
      </c>
      <c r="K17">
        <v>0.67608000000000001</v>
      </c>
      <c r="L17">
        <v>0.67362</v>
      </c>
      <c r="M17">
        <v>390.73892999999998</v>
      </c>
      <c r="N17">
        <v>111725.53663</v>
      </c>
      <c r="O17">
        <v>12.391920000000001</v>
      </c>
      <c r="P17">
        <v>5245966.7626700001</v>
      </c>
      <c r="Q17">
        <v>1.5991599999999999</v>
      </c>
      <c r="R17">
        <v>226.70267999999999</v>
      </c>
      <c r="S17" t="s">
        <v>26</v>
      </c>
      <c r="T17" t="e" cm="1">
        <f t="array" ref="T17">-Inf</f>
        <v>#NAME?</v>
      </c>
      <c r="U17">
        <v>4.0600000000000002E-3</v>
      </c>
      <c r="V17">
        <v>4.1900000000000001E-3</v>
      </c>
      <c r="W17">
        <v>3.96E-3</v>
      </c>
      <c r="X17">
        <v>5.5700000000000003E-3</v>
      </c>
      <c r="Y17">
        <v>275.33695</v>
      </c>
      <c r="Z17">
        <v>4.0000000000000001E-3</v>
      </c>
      <c r="AA17">
        <v>4.1599999999999996E-3</v>
      </c>
    </row>
    <row r="18" spans="1:27" x14ac:dyDescent="0.25">
      <c r="A18">
        <v>18.058530000000001</v>
      </c>
      <c r="B18">
        <v>1327.8204800000001</v>
      </c>
      <c r="C18">
        <v>809.68534999999997</v>
      </c>
      <c r="D18">
        <v>-244.98909</v>
      </c>
      <c r="E18">
        <v>26.723849999999999</v>
      </c>
      <c r="F18">
        <v>4.7649999999999998E-2</v>
      </c>
      <c r="G18">
        <v>8.1879999999999994E-2</v>
      </c>
      <c r="H18">
        <v>52264.558210000003</v>
      </c>
      <c r="I18">
        <v>4.2889999999999998E-2</v>
      </c>
      <c r="J18">
        <v>0.11978</v>
      </c>
      <c r="K18">
        <v>0.67601</v>
      </c>
      <c r="L18">
        <v>0.67356000000000005</v>
      </c>
      <c r="M18">
        <v>40236.772749999996</v>
      </c>
      <c r="N18">
        <v>5937504.36302</v>
      </c>
      <c r="O18">
        <v>12.657550000000001</v>
      </c>
      <c r="P18">
        <v>15425303.63824</v>
      </c>
      <c r="Q18">
        <v>0.17218</v>
      </c>
      <c r="R18">
        <v>4.4704699999999997</v>
      </c>
      <c r="S18" t="s">
        <v>25</v>
      </c>
      <c r="T18" t="s">
        <v>25</v>
      </c>
      <c r="U18">
        <v>4.0499999999999998E-3</v>
      </c>
      <c r="V18">
        <v>4.1999999999999997E-3</v>
      </c>
      <c r="W18">
        <v>3.96E-3</v>
      </c>
      <c r="X18">
        <v>5.5700000000000003E-3</v>
      </c>
      <c r="Y18">
        <v>809.59628999999995</v>
      </c>
      <c r="Z18">
        <v>3.9899999999999996E-3</v>
      </c>
      <c r="AA18">
        <v>4.1599999999999996E-3</v>
      </c>
    </row>
    <row r="19" spans="1:27" x14ac:dyDescent="0.25">
      <c r="A19">
        <v>19.060849999999999</v>
      </c>
      <c r="B19">
        <v>1327.8204800000001</v>
      </c>
      <c r="C19">
        <v>1327.7545</v>
      </c>
      <c r="D19">
        <v>-244.98909</v>
      </c>
      <c r="E19">
        <v>26.7239</v>
      </c>
      <c r="F19">
        <v>4.9610000000000001E-2</v>
      </c>
      <c r="G19">
        <v>8.165E-2</v>
      </c>
      <c r="H19">
        <v>17449.827730000001</v>
      </c>
      <c r="I19">
        <v>4.1799999999999997E-2</v>
      </c>
      <c r="J19">
        <v>0.11935999999999999</v>
      </c>
      <c r="K19">
        <v>0.67406999999999995</v>
      </c>
      <c r="L19">
        <v>0.67161000000000004</v>
      </c>
      <c r="M19">
        <v>4128520.4847200001</v>
      </c>
      <c r="N19">
        <v>9217648.4746700004</v>
      </c>
      <c r="O19">
        <v>12.337770000000001</v>
      </c>
      <c r="P19">
        <v>5150122.7672899999</v>
      </c>
      <c r="Q19">
        <v>0.17158000000000001</v>
      </c>
      <c r="R19">
        <v>0.19592000000000001</v>
      </c>
      <c r="S19" t="s">
        <v>25</v>
      </c>
      <c r="T19" t="s">
        <v>25</v>
      </c>
      <c r="U19">
        <v>4.0600000000000002E-3</v>
      </c>
      <c r="V19">
        <v>4.1900000000000001E-3</v>
      </c>
      <c r="W19">
        <v>3.96E-3</v>
      </c>
      <c r="X19">
        <v>5.5700000000000003E-3</v>
      </c>
      <c r="Y19">
        <v>270.30660999999998</v>
      </c>
      <c r="Z19">
        <v>4.0000000000000001E-3</v>
      </c>
      <c r="AA19">
        <v>4.1599999999999996E-3</v>
      </c>
    </row>
    <row r="20" spans="1:27" x14ac:dyDescent="0.25">
      <c r="A20">
        <v>20.061769999999999</v>
      </c>
      <c r="B20">
        <v>1327.8204800000001</v>
      </c>
      <c r="C20">
        <v>1327.7545</v>
      </c>
      <c r="D20">
        <v>814.34630000000004</v>
      </c>
      <c r="E20">
        <v>26.724270000000001</v>
      </c>
      <c r="F20">
        <v>4.6399999999999997E-2</v>
      </c>
      <c r="G20">
        <v>8.1589999999999996E-2</v>
      </c>
      <c r="H20">
        <v>52562.557330000003</v>
      </c>
      <c r="I20">
        <v>4.2529999999999998E-2</v>
      </c>
      <c r="J20">
        <v>0.11971999999999999</v>
      </c>
      <c r="K20">
        <v>0.67359000000000002</v>
      </c>
      <c r="L20">
        <v>0.67113</v>
      </c>
      <c r="M20">
        <v>354554413.03659999</v>
      </c>
      <c r="N20">
        <v>2814554.64005</v>
      </c>
      <c r="O20">
        <v>12.551270000000001</v>
      </c>
      <c r="P20">
        <v>15513254.76764</v>
      </c>
      <c r="Q20">
        <v>0.17211000000000001</v>
      </c>
      <c r="R20">
        <v>9.0600000000000003E-3</v>
      </c>
      <c r="S20" t="s">
        <v>25</v>
      </c>
      <c r="T20" t="s">
        <v>25</v>
      </c>
      <c r="U20">
        <v>4.0499999999999998E-3</v>
      </c>
      <c r="V20">
        <v>4.1999999999999997E-3</v>
      </c>
      <c r="W20">
        <v>3.96E-3</v>
      </c>
      <c r="X20">
        <v>5.5700000000000003E-3</v>
      </c>
      <c r="Y20">
        <v>814.21238000000005</v>
      </c>
      <c r="Z20">
        <v>3.9899999999999996E-3</v>
      </c>
      <c r="AA20">
        <v>4.1599999999999996E-3</v>
      </c>
    </row>
    <row r="21" spans="1:27" x14ac:dyDescent="0.25">
      <c r="A21">
        <v>21.06203</v>
      </c>
      <c r="B21">
        <v>1327.8204800000001</v>
      </c>
      <c r="C21">
        <v>1327.7545</v>
      </c>
      <c r="D21">
        <v>264.86570999999998</v>
      </c>
      <c r="E21">
        <v>26.724219999999999</v>
      </c>
      <c r="F21">
        <v>5.0950000000000002E-2</v>
      </c>
      <c r="G21">
        <v>8.1930000000000003E-2</v>
      </c>
      <c r="H21">
        <v>17094.420770000001</v>
      </c>
      <c r="I21">
        <v>4.2139999999999997E-2</v>
      </c>
      <c r="J21">
        <v>0.12018</v>
      </c>
      <c r="K21">
        <v>0.67637000000000003</v>
      </c>
      <c r="L21">
        <v>0.67391999999999996</v>
      </c>
      <c r="M21">
        <v>53183212.939889997</v>
      </c>
      <c r="N21">
        <v>6397851.9891900001</v>
      </c>
      <c r="O21">
        <v>12.437250000000001</v>
      </c>
      <c r="P21">
        <v>5045228.3508000001</v>
      </c>
      <c r="Q21">
        <v>0.17277000000000001</v>
      </c>
      <c r="R21">
        <v>3.5839999999999997E-2</v>
      </c>
      <c r="S21" t="s">
        <v>25</v>
      </c>
      <c r="T21" t="s">
        <v>25</v>
      </c>
      <c r="U21">
        <v>4.0600000000000002E-3</v>
      </c>
      <c r="V21">
        <v>4.1999999999999997E-3</v>
      </c>
      <c r="W21">
        <v>3.96E-3</v>
      </c>
      <c r="X21">
        <v>5.5700000000000003E-3</v>
      </c>
      <c r="Y21">
        <v>264.80126000000001</v>
      </c>
      <c r="Z21">
        <v>4.0000000000000001E-3</v>
      </c>
      <c r="AA21">
        <v>4.1599999999999996E-3</v>
      </c>
    </row>
    <row r="22" spans="1:27" x14ac:dyDescent="0.25">
      <c r="A22">
        <v>22.064070000000001</v>
      </c>
      <c r="B22">
        <v>1327.8204800000001</v>
      </c>
      <c r="C22">
        <v>259.74894999999998</v>
      </c>
      <c r="D22">
        <v>823.06129999999996</v>
      </c>
      <c r="E22">
        <v>26.72401</v>
      </c>
      <c r="F22">
        <v>4.9739999999999999E-2</v>
      </c>
      <c r="G22">
        <v>8.1449999999999995E-2</v>
      </c>
      <c r="H22">
        <v>-15815.931699999999</v>
      </c>
      <c r="I22">
        <v>4.2169999999999999E-2</v>
      </c>
      <c r="J22">
        <v>0.11992</v>
      </c>
      <c r="K22">
        <v>0.6724</v>
      </c>
      <c r="L22">
        <v>0.66995000000000005</v>
      </c>
      <c r="M22">
        <v>4149268.9852499999</v>
      </c>
      <c r="N22">
        <v>3310181.6751799998</v>
      </c>
      <c r="O22">
        <v>12.44683</v>
      </c>
      <c r="P22">
        <v>-4667896.5093499999</v>
      </c>
      <c r="Q22">
        <v>0.1724</v>
      </c>
      <c r="R22">
        <v>0.19639999999999999</v>
      </c>
      <c r="S22" t="s">
        <v>25</v>
      </c>
      <c r="T22" t="s">
        <v>25</v>
      </c>
      <c r="U22">
        <v>4.0600000000000002E-3</v>
      </c>
      <c r="V22">
        <v>4.1999999999999997E-3</v>
      </c>
      <c r="W22">
        <v>3.96E-3</v>
      </c>
      <c r="X22">
        <v>5.5599999999999998E-3</v>
      </c>
      <c r="Y22">
        <v>-244.98909</v>
      </c>
      <c r="Z22">
        <v>4.0000000000000001E-3</v>
      </c>
      <c r="AA22">
        <v>4.1599999999999996E-3</v>
      </c>
    </row>
    <row r="23" spans="1:27" x14ac:dyDescent="0.25">
      <c r="A23">
        <v>23.064679999999999</v>
      </c>
      <c r="B23">
        <v>1327.8204800000001</v>
      </c>
      <c r="C23">
        <v>825.05393000000004</v>
      </c>
      <c r="D23">
        <v>1327.82053</v>
      </c>
      <c r="E23">
        <v>26.723960000000002</v>
      </c>
      <c r="F23">
        <v>4.8570000000000002E-2</v>
      </c>
      <c r="G23">
        <v>8.1589999999999996E-2</v>
      </c>
      <c r="H23">
        <v>53256.618860000002</v>
      </c>
      <c r="I23">
        <v>4.2250000000000003E-2</v>
      </c>
      <c r="J23">
        <v>0.12003</v>
      </c>
      <c r="K23">
        <v>0.67359999999999998</v>
      </c>
      <c r="L23">
        <v>0.67115000000000002</v>
      </c>
      <c r="M23">
        <v>366970136.20699</v>
      </c>
      <c r="N23">
        <v>2885174.12048</v>
      </c>
      <c r="O23">
        <v>12.47053</v>
      </c>
      <c r="P23">
        <v>15718099.31642</v>
      </c>
      <c r="Q23">
        <v>0.17255000000000001</v>
      </c>
      <c r="R23">
        <v>9.2800000000000001E-3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4.1999999999999997E-3</v>
      </c>
      <c r="W23">
        <v>3.96E-3</v>
      </c>
      <c r="X23">
        <v>5.5700000000000003E-3</v>
      </c>
      <c r="Y23">
        <v>824.96357999999998</v>
      </c>
      <c r="Z23">
        <v>4.0000000000000001E-3</v>
      </c>
      <c r="AA23">
        <v>4.1599999999999996E-3</v>
      </c>
    </row>
    <row r="24" spans="1:27" x14ac:dyDescent="0.25">
      <c r="A24">
        <v>24.06569</v>
      </c>
      <c r="B24">
        <v>1327.8204800000001</v>
      </c>
      <c r="C24">
        <v>1327.7545</v>
      </c>
      <c r="D24">
        <v>1327.82053</v>
      </c>
      <c r="E24">
        <v>26.724060000000001</v>
      </c>
      <c r="F24">
        <v>5.0259999999999999E-2</v>
      </c>
      <c r="G24">
        <v>8.1750000000000003E-2</v>
      </c>
      <c r="H24">
        <v>16367.685680000001</v>
      </c>
      <c r="I24">
        <v>4.2759999999999999E-2</v>
      </c>
      <c r="J24">
        <v>0.12027</v>
      </c>
      <c r="K24">
        <v>0.67488000000000004</v>
      </c>
      <c r="L24">
        <v>0.67242000000000002</v>
      </c>
      <c r="M24">
        <v>1382891052.7560699</v>
      </c>
      <c r="N24">
        <v>392.13047999999998</v>
      </c>
      <c r="O24">
        <v>12.619669999999999</v>
      </c>
      <c r="P24">
        <v>4830740.5647700001</v>
      </c>
      <c r="Q24">
        <v>0.17288999999999999</v>
      </c>
      <c r="R24">
        <v>3.9399999999999999E-3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4.1999999999999997E-3</v>
      </c>
      <c r="W24">
        <v>3.96E-3</v>
      </c>
      <c r="X24">
        <v>5.5700000000000003E-3</v>
      </c>
      <c r="Y24">
        <v>253.54392999999999</v>
      </c>
      <c r="Z24">
        <v>4.0000000000000001E-3</v>
      </c>
      <c r="AA24">
        <v>4.1599999999999996E-3</v>
      </c>
    </row>
    <row r="25" spans="1:27" x14ac:dyDescent="0.25">
      <c r="A25">
        <v>25.067340000000002</v>
      </c>
      <c r="B25">
        <v>1327.8204800000001</v>
      </c>
      <c r="C25">
        <v>251.08804000000001</v>
      </c>
      <c r="D25">
        <v>251.10887</v>
      </c>
      <c r="E25">
        <v>26.724869999999999</v>
      </c>
      <c r="F25">
        <v>5.1709999999999999E-2</v>
      </c>
      <c r="G25">
        <v>8.2100000000000006E-2</v>
      </c>
      <c r="H25">
        <v>53684.169260000002</v>
      </c>
      <c r="I25">
        <v>4.233E-2</v>
      </c>
      <c r="J25">
        <v>0.12078999999999999</v>
      </c>
      <c r="K25">
        <v>0.67781000000000002</v>
      </c>
      <c r="L25">
        <v>0.67535000000000001</v>
      </c>
      <c r="M25">
        <v>16593.641029999999</v>
      </c>
      <c r="N25">
        <v>127.24378</v>
      </c>
      <c r="O25">
        <v>12.49396</v>
      </c>
      <c r="P25">
        <v>15844286.066099999</v>
      </c>
      <c r="Q25">
        <v>0.17363999999999999</v>
      </c>
      <c r="R25">
        <v>9.0835000000000008</v>
      </c>
      <c r="S25" t="s">
        <v>25</v>
      </c>
      <c r="T25" t="s">
        <v>25</v>
      </c>
      <c r="U25">
        <v>4.0600000000000002E-3</v>
      </c>
      <c r="V25">
        <v>4.1999999999999997E-3</v>
      </c>
      <c r="W25">
        <v>3.9500000000000004E-3</v>
      </c>
      <c r="X25">
        <v>5.5799999999999999E-3</v>
      </c>
      <c r="Y25">
        <v>831.58645999999999</v>
      </c>
      <c r="Z25">
        <v>4.0099999999999997E-3</v>
      </c>
      <c r="AA25">
        <v>4.1599999999999996E-3</v>
      </c>
    </row>
    <row r="26" spans="1:27" x14ac:dyDescent="0.25">
      <c r="A26">
        <v>26.0671</v>
      </c>
      <c r="B26">
        <v>1327.8204800000001</v>
      </c>
      <c r="C26">
        <v>-244.98909</v>
      </c>
      <c r="D26">
        <v>-244.98909</v>
      </c>
      <c r="E26">
        <v>26.725110000000001</v>
      </c>
      <c r="F26">
        <v>5.0750000000000003E-2</v>
      </c>
      <c r="G26">
        <v>8.1689999999999999E-2</v>
      </c>
      <c r="H26">
        <v>16009.99352</v>
      </c>
      <c r="I26">
        <v>4.2119999999999998E-2</v>
      </c>
      <c r="J26">
        <v>0.12028</v>
      </c>
      <c r="K26">
        <v>0.67442999999999997</v>
      </c>
      <c r="L26">
        <v>0.67198000000000002</v>
      </c>
      <c r="M26">
        <v>247999.42147</v>
      </c>
      <c r="N26">
        <v>0</v>
      </c>
      <c r="O26">
        <v>12.43229</v>
      </c>
      <c r="P26">
        <v>4725171.7000099998</v>
      </c>
      <c r="Q26">
        <v>0.17291000000000001</v>
      </c>
      <c r="R26">
        <v>0.98201000000000005</v>
      </c>
      <c r="S26" t="s">
        <v>26</v>
      </c>
      <c r="T26" t="e" cm="1">
        <f t="array" ref="T26">-Inf</f>
        <v>#NAME?</v>
      </c>
      <c r="U26">
        <v>4.0600000000000002E-3</v>
      </c>
      <c r="V26">
        <v>4.1999999999999997E-3</v>
      </c>
      <c r="W26">
        <v>3.96E-3</v>
      </c>
      <c r="X26">
        <v>5.5700000000000003E-3</v>
      </c>
      <c r="Y26">
        <v>248.00317999999999</v>
      </c>
      <c r="Z26">
        <v>4.0000000000000001E-3</v>
      </c>
      <c r="AA26">
        <v>4.1599999999999996E-3</v>
      </c>
    </row>
    <row r="27" spans="1:27" x14ac:dyDescent="0.25">
      <c r="A27">
        <v>27.068899999999999</v>
      </c>
      <c r="B27">
        <v>1327.8204800000001</v>
      </c>
      <c r="C27">
        <v>837.45074</v>
      </c>
      <c r="D27">
        <v>837.49618999999996</v>
      </c>
      <c r="E27">
        <v>26.725819999999999</v>
      </c>
      <c r="F27">
        <v>5.0180000000000002E-2</v>
      </c>
      <c r="G27">
        <v>8.1860000000000002E-2</v>
      </c>
      <c r="H27">
        <v>54056.847560000002</v>
      </c>
      <c r="I27">
        <v>4.249E-2</v>
      </c>
      <c r="J27">
        <v>0.12089</v>
      </c>
      <c r="K27">
        <v>0.67579999999999996</v>
      </c>
      <c r="L27">
        <v>0.67334000000000005</v>
      </c>
      <c r="M27">
        <v>74124934.623710006</v>
      </c>
      <c r="N27">
        <v>269.44085000000001</v>
      </c>
      <c r="O27">
        <v>12.539529999999999</v>
      </c>
      <c r="P27">
        <v>15954277.92443</v>
      </c>
      <c r="Q27">
        <v>0.17379</v>
      </c>
      <c r="R27">
        <v>2.8320000000000001E-2</v>
      </c>
      <c r="S27" t="s">
        <v>25</v>
      </c>
      <c r="T27" t="s">
        <v>25</v>
      </c>
      <c r="U27">
        <v>4.0600000000000002E-3</v>
      </c>
      <c r="V27">
        <v>4.1999999999999997E-3</v>
      </c>
      <c r="W27">
        <v>3.96E-3</v>
      </c>
      <c r="X27">
        <v>5.5700000000000003E-3</v>
      </c>
      <c r="Y27">
        <v>837.35933999999997</v>
      </c>
      <c r="Z27">
        <v>4.0000000000000001E-3</v>
      </c>
      <c r="AA27">
        <v>4.1599999999999996E-3</v>
      </c>
    </row>
    <row r="28" spans="1:27" x14ac:dyDescent="0.25">
      <c r="A28">
        <v>28.069949999999999</v>
      </c>
      <c r="B28">
        <v>1327.8204800000001</v>
      </c>
      <c r="C28">
        <v>243.09289999999999</v>
      </c>
      <c r="D28">
        <v>1327.82053</v>
      </c>
      <c r="E28">
        <v>26.726710000000001</v>
      </c>
      <c r="F28">
        <v>5.04E-2</v>
      </c>
      <c r="G28">
        <v>8.1589999999999996E-2</v>
      </c>
      <c r="H28">
        <v>85706.538509999998</v>
      </c>
      <c r="I28">
        <v>4.1829999999999999E-2</v>
      </c>
      <c r="J28">
        <v>0.11987</v>
      </c>
      <c r="K28">
        <v>0.67361000000000004</v>
      </c>
      <c r="L28">
        <v>0.67115999999999998</v>
      </c>
      <c r="M28">
        <v>48526713.376979999</v>
      </c>
      <c r="N28">
        <v>6459069.6246100003</v>
      </c>
      <c r="O28">
        <v>12.34512</v>
      </c>
      <c r="P28">
        <v>25295332.546</v>
      </c>
      <c r="Q28">
        <v>0.17232</v>
      </c>
      <c r="R28">
        <v>3.7650000000000003E-2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4.1900000000000001E-3</v>
      </c>
      <c r="W28">
        <v>3.9500000000000004E-3</v>
      </c>
      <c r="X28">
        <v>5.5700000000000003E-3</v>
      </c>
      <c r="Y28">
        <v>1327.6216999999999</v>
      </c>
      <c r="Z28">
        <v>4.0000000000000001E-3</v>
      </c>
      <c r="AA28">
        <v>4.1599999999999996E-3</v>
      </c>
    </row>
    <row r="29" spans="1:27" x14ac:dyDescent="0.25">
      <c r="A29">
        <v>29.07</v>
      </c>
      <c r="B29">
        <v>240.76383999999999</v>
      </c>
      <c r="C29">
        <v>842.02194999999995</v>
      </c>
      <c r="D29">
        <v>1327.82053</v>
      </c>
      <c r="E29">
        <v>26.72608</v>
      </c>
      <c r="F29">
        <v>4.9709999999999997E-2</v>
      </c>
      <c r="G29">
        <v>8.1750000000000003E-2</v>
      </c>
      <c r="H29">
        <v>15538.682280000001</v>
      </c>
      <c r="I29">
        <v>4.3060000000000001E-2</v>
      </c>
      <c r="J29">
        <v>0.11935999999999999</v>
      </c>
      <c r="K29">
        <v>0.67491000000000001</v>
      </c>
      <c r="L29">
        <v>0.67245999999999995</v>
      </c>
      <c r="M29">
        <v>63098214.721919999</v>
      </c>
      <c r="N29">
        <v>109.00026</v>
      </c>
      <c r="O29">
        <v>12.70777</v>
      </c>
      <c r="P29">
        <v>4586069.4216999998</v>
      </c>
      <c r="Q29">
        <v>895.29228999999998</v>
      </c>
      <c r="R29">
        <v>9.1800000000000007E-3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4.1999999999999997E-3</v>
      </c>
      <c r="W29">
        <v>3.96E-3</v>
      </c>
      <c r="X29">
        <v>5.5700000000000003E-3</v>
      </c>
      <c r="Y29">
        <v>240.70244</v>
      </c>
      <c r="Z29">
        <v>4.0000000000000001E-3</v>
      </c>
      <c r="AA29">
        <v>4.1599999999999996E-3</v>
      </c>
    </row>
    <row r="30" spans="1:27" x14ac:dyDescent="0.25">
      <c r="A30">
        <v>30.07001</v>
      </c>
      <c r="B30">
        <v>-244.98909</v>
      </c>
      <c r="C30">
        <v>1327.7545</v>
      </c>
      <c r="D30">
        <v>1327.82053</v>
      </c>
      <c r="E30">
        <v>26.725470000000001</v>
      </c>
      <c r="F30">
        <v>5.432E-2</v>
      </c>
      <c r="G30">
        <v>8.1739999999999993E-2</v>
      </c>
      <c r="H30">
        <v>54578.121700000003</v>
      </c>
      <c r="I30">
        <v>4.2569999999999997E-2</v>
      </c>
      <c r="J30">
        <v>0.12063</v>
      </c>
      <c r="K30">
        <v>0.67481000000000002</v>
      </c>
      <c r="L30">
        <v>0.67235</v>
      </c>
      <c r="M30">
        <v>289660346.04320002</v>
      </c>
      <c r="N30">
        <v>0.16178999999999999</v>
      </c>
      <c r="O30">
        <v>12.564920000000001</v>
      </c>
      <c r="P30">
        <v>16108126.195630001</v>
      </c>
      <c r="Q30">
        <v>20.556760000000001</v>
      </c>
      <c r="R30">
        <v>4.2599999999999999E-3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4.1999999999999997E-3</v>
      </c>
      <c r="W30">
        <v>3.96E-3</v>
      </c>
      <c r="X30">
        <v>5.5700000000000003E-3</v>
      </c>
      <c r="Y30">
        <v>845.43402000000003</v>
      </c>
      <c r="Z30">
        <v>4.0099999999999997E-3</v>
      </c>
      <c r="AA30">
        <v>4.1599999999999996E-3</v>
      </c>
    </row>
    <row r="31" spans="1:27" x14ac:dyDescent="0.25">
      <c r="A31">
        <v>31.07009</v>
      </c>
      <c r="B31">
        <v>847.29223000000002</v>
      </c>
      <c r="C31">
        <v>235.51901000000001</v>
      </c>
      <c r="D31">
        <v>235.53917999999999</v>
      </c>
      <c r="E31">
        <v>26.725480000000001</v>
      </c>
      <c r="F31">
        <v>5.083E-2</v>
      </c>
      <c r="G31">
        <v>8.2089999999999996E-2</v>
      </c>
      <c r="H31">
        <v>85706.538509999998</v>
      </c>
      <c r="I31">
        <v>4.283E-2</v>
      </c>
      <c r="J31">
        <v>0.12064</v>
      </c>
      <c r="K31">
        <v>0.67769999999999997</v>
      </c>
      <c r="L31">
        <v>0.67525000000000002</v>
      </c>
      <c r="M31">
        <v>6401.7489400000004</v>
      </c>
      <c r="N31">
        <v>6.2869200000000003</v>
      </c>
      <c r="O31">
        <v>12.640750000000001</v>
      </c>
      <c r="P31">
        <v>25295332.546</v>
      </c>
      <c r="Q31">
        <v>1.29139</v>
      </c>
      <c r="R31">
        <v>12.70711</v>
      </c>
      <c r="S31" t="s">
        <v>25</v>
      </c>
      <c r="T31" t="s">
        <v>25</v>
      </c>
      <c r="U31">
        <v>4.0600000000000002E-3</v>
      </c>
      <c r="V31">
        <v>4.1999999999999997E-3</v>
      </c>
      <c r="W31">
        <v>3.9500000000000004E-3</v>
      </c>
      <c r="X31">
        <v>5.5799999999999999E-3</v>
      </c>
      <c r="Y31">
        <v>1327.6216999999999</v>
      </c>
      <c r="Z31">
        <v>4.0000000000000001E-3</v>
      </c>
      <c r="AA31">
        <v>4.1599999999999996E-3</v>
      </c>
    </row>
    <row r="32" spans="1:27" x14ac:dyDescent="0.25">
      <c r="A32">
        <v>32.07396</v>
      </c>
      <c r="B32">
        <v>1327.8204800000001</v>
      </c>
      <c r="C32">
        <v>-244.98909</v>
      </c>
      <c r="D32">
        <v>848.59283000000005</v>
      </c>
      <c r="E32">
        <v>26.725090000000002</v>
      </c>
      <c r="F32">
        <v>4.947E-2</v>
      </c>
      <c r="G32">
        <v>8.1559999999999994E-2</v>
      </c>
      <c r="H32">
        <v>15117.488289999999</v>
      </c>
      <c r="I32">
        <v>4.274E-2</v>
      </c>
      <c r="J32">
        <v>0.11996</v>
      </c>
      <c r="K32">
        <v>0.67335999999999996</v>
      </c>
      <c r="L32">
        <v>0.67091000000000001</v>
      </c>
      <c r="M32">
        <v>66495.752359999999</v>
      </c>
      <c r="N32">
        <v>6392036.5057800002</v>
      </c>
      <c r="O32">
        <v>12.61387</v>
      </c>
      <c r="P32">
        <v>4461758.6973299999</v>
      </c>
      <c r="Q32">
        <v>0.17244999999999999</v>
      </c>
      <c r="R32">
        <v>3.2822900000000002</v>
      </c>
      <c r="S32" t="s">
        <v>26</v>
      </c>
      <c r="T32" t="e" cm="1">
        <f t="array" ref="T32">-Inf</f>
        <v>#NAME?</v>
      </c>
      <c r="U32">
        <v>4.0600000000000002E-3</v>
      </c>
      <c r="V32">
        <v>4.1999999999999997E-3</v>
      </c>
      <c r="W32">
        <v>3.9500000000000004E-3</v>
      </c>
      <c r="X32">
        <v>5.5700000000000003E-3</v>
      </c>
      <c r="Y32">
        <v>234.17803000000001</v>
      </c>
      <c r="Z32">
        <v>4.0000000000000001E-3</v>
      </c>
      <c r="AA32">
        <v>4.1599999999999996E-3</v>
      </c>
    </row>
    <row r="33" spans="1:27" x14ac:dyDescent="0.25">
      <c r="A33">
        <v>33.075229999999998</v>
      </c>
      <c r="B33">
        <v>231.31521000000001</v>
      </c>
      <c r="C33">
        <v>851.47018000000003</v>
      </c>
      <c r="D33">
        <v>231.31522000000001</v>
      </c>
      <c r="E33">
        <v>26.724460000000001</v>
      </c>
      <c r="F33">
        <v>4.8590000000000001E-2</v>
      </c>
      <c r="G33">
        <v>8.1970000000000001E-2</v>
      </c>
      <c r="H33">
        <v>-15815.931699999999</v>
      </c>
      <c r="I33">
        <v>4.2840000000000003E-2</v>
      </c>
      <c r="J33">
        <v>0.12015000000000001</v>
      </c>
      <c r="K33">
        <v>0.67674000000000001</v>
      </c>
      <c r="L33">
        <v>0.67427999999999999</v>
      </c>
      <c r="M33">
        <v>653587.19221999997</v>
      </c>
      <c r="N33">
        <v>133.06853000000001</v>
      </c>
      <c r="O33">
        <v>12.643829999999999</v>
      </c>
      <c r="P33">
        <v>-4667896.5093499999</v>
      </c>
      <c r="Q33">
        <v>1090.82249</v>
      </c>
      <c r="R33">
        <v>0.19189999999999999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4.1999999999999997E-3</v>
      </c>
      <c r="W33">
        <v>3.96E-3</v>
      </c>
      <c r="X33">
        <v>5.5700000000000003E-3</v>
      </c>
      <c r="Y33">
        <v>-244.98909</v>
      </c>
      <c r="Z33">
        <v>4.0000000000000001E-3</v>
      </c>
      <c r="AA33">
        <v>4.1599999999999996E-3</v>
      </c>
    </row>
    <row r="34" spans="1:27" x14ac:dyDescent="0.25">
      <c r="A34">
        <v>34.075710000000001</v>
      </c>
      <c r="B34">
        <v>854.65803000000005</v>
      </c>
      <c r="C34">
        <v>1327.7545</v>
      </c>
      <c r="D34">
        <v>854.65806999999995</v>
      </c>
      <c r="E34">
        <v>26.72559</v>
      </c>
      <c r="F34">
        <v>4.5699999999999998E-2</v>
      </c>
      <c r="G34">
        <v>8.183E-2</v>
      </c>
      <c r="H34">
        <v>55164.620779999997</v>
      </c>
      <c r="I34">
        <v>4.206E-2</v>
      </c>
      <c r="J34">
        <v>0.12039</v>
      </c>
      <c r="K34">
        <v>0.67557999999999996</v>
      </c>
      <c r="L34">
        <v>0.67313000000000001</v>
      </c>
      <c r="M34">
        <v>255368754.34624001</v>
      </c>
      <c r="N34">
        <v>140488.98288</v>
      </c>
      <c r="O34">
        <v>12.41254</v>
      </c>
      <c r="P34">
        <v>16281224.883719999</v>
      </c>
      <c r="Q34">
        <v>1.2384900000000001</v>
      </c>
      <c r="R34">
        <v>8.2400000000000008E-3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4.1999999999999997E-3</v>
      </c>
      <c r="W34">
        <v>3.96E-3</v>
      </c>
      <c r="X34">
        <v>5.5700000000000003E-3</v>
      </c>
      <c r="Y34">
        <v>854.51904999999999</v>
      </c>
      <c r="Z34">
        <v>3.9899999999999996E-3</v>
      </c>
      <c r="AA34">
        <v>4.1599999999999996E-3</v>
      </c>
    </row>
    <row r="35" spans="1:27" x14ac:dyDescent="0.25">
      <c r="A35">
        <v>35.075589999999998</v>
      </c>
      <c r="B35">
        <v>1327.8204800000001</v>
      </c>
      <c r="C35">
        <v>224.44914</v>
      </c>
      <c r="D35">
        <v>1327.82053</v>
      </c>
      <c r="E35">
        <v>26.727049999999998</v>
      </c>
      <c r="F35">
        <v>4.5909999999999999E-2</v>
      </c>
      <c r="G35">
        <v>8.1799999999999998E-2</v>
      </c>
      <c r="H35">
        <v>14486.864670000001</v>
      </c>
      <c r="I35">
        <v>4.2689999999999999E-2</v>
      </c>
      <c r="J35">
        <v>0.12060999999999999</v>
      </c>
      <c r="K35">
        <v>0.67535000000000001</v>
      </c>
      <c r="L35">
        <v>0.67288999999999999</v>
      </c>
      <c r="M35">
        <v>45181072.595229998</v>
      </c>
      <c r="N35">
        <v>5984119.9859999996</v>
      </c>
      <c r="O35">
        <v>12.600709999999999</v>
      </c>
      <c r="P35">
        <v>4275637.1432499997</v>
      </c>
      <c r="Q35">
        <v>0.17338000000000001</v>
      </c>
      <c r="R35">
        <v>3.6139999999999999E-2</v>
      </c>
      <c r="S35" t="e" cm="1">
        <f t="array" ref="S35">-Inf</f>
        <v>#NAME?</v>
      </c>
      <c r="T35" t="e" cm="1">
        <f t="array" ref="T35">-Inf</f>
        <v>#NAME?</v>
      </c>
      <c r="U35">
        <v>4.0499999999999998E-3</v>
      </c>
      <c r="V35">
        <v>4.1999999999999997E-3</v>
      </c>
      <c r="W35">
        <v>3.9500000000000004E-3</v>
      </c>
      <c r="X35">
        <v>5.5700000000000003E-3</v>
      </c>
      <c r="Y35">
        <v>224.40950000000001</v>
      </c>
      <c r="Z35">
        <v>3.9899999999999996E-3</v>
      </c>
      <c r="AA35">
        <v>4.1599999999999996E-3</v>
      </c>
    </row>
    <row r="36" spans="1:27" x14ac:dyDescent="0.25">
      <c r="A36">
        <v>36.075830000000003</v>
      </c>
      <c r="B36">
        <v>1327.8204800000001</v>
      </c>
      <c r="C36">
        <v>-244.98909</v>
      </c>
      <c r="D36">
        <v>1327.82053</v>
      </c>
      <c r="E36">
        <v>26.726759999999999</v>
      </c>
      <c r="F36">
        <v>4.9329999999999999E-2</v>
      </c>
      <c r="G36">
        <v>8.1540000000000001E-2</v>
      </c>
      <c r="H36">
        <v>55661.896249999998</v>
      </c>
      <c r="I36">
        <v>4.2790000000000002E-2</v>
      </c>
      <c r="J36">
        <v>0.11992999999999999</v>
      </c>
      <c r="K36">
        <v>0.67320999999999998</v>
      </c>
      <c r="L36">
        <v>0.67074999999999996</v>
      </c>
      <c r="M36">
        <v>4149963.4714700002</v>
      </c>
      <c r="N36">
        <v>9166939.2090600003</v>
      </c>
      <c r="O36">
        <v>12.62838</v>
      </c>
      <c r="P36">
        <v>16427990.21408</v>
      </c>
      <c r="Q36">
        <v>0.1724</v>
      </c>
      <c r="R36">
        <v>0.19478000000000001</v>
      </c>
      <c r="S36" t="s">
        <v>25</v>
      </c>
      <c r="T36" t="s">
        <v>25</v>
      </c>
      <c r="U36">
        <v>4.0600000000000002E-3</v>
      </c>
      <c r="V36">
        <v>4.1999999999999997E-3</v>
      </c>
      <c r="W36">
        <v>3.96E-3</v>
      </c>
      <c r="X36">
        <v>5.5700000000000003E-3</v>
      </c>
      <c r="Y36">
        <v>862.22199000000001</v>
      </c>
      <c r="Z36">
        <v>4.0000000000000001E-3</v>
      </c>
      <c r="AA36">
        <v>4.1599999999999996E-3</v>
      </c>
    </row>
    <row r="37" spans="1:27" x14ac:dyDescent="0.25">
      <c r="A37">
        <v>37.075789999999998</v>
      </c>
      <c r="B37">
        <v>1327.8204800000001</v>
      </c>
      <c r="C37">
        <v>863.60947999999996</v>
      </c>
      <c r="D37">
        <v>1327.82053</v>
      </c>
      <c r="E37">
        <v>26.7257</v>
      </c>
      <c r="F37">
        <v>4.6640000000000001E-2</v>
      </c>
      <c r="G37">
        <v>8.1869999999999998E-2</v>
      </c>
      <c r="H37">
        <v>85706.538509999998</v>
      </c>
      <c r="I37">
        <v>4.2560000000000001E-2</v>
      </c>
      <c r="J37">
        <v>0.12041</v>
      </c>
      <c r="K37">
        <v>0.67586999999999997</v>
      </c>
      <c r="L37">
        <v>0.67340999999999995</v>
      </c>
      <c r="M37">
        <v>412013164.67451</v>
      </c>
      <c r="N37">
        <v>2558131.54605</v>
      </c>
      <c r="O37">
        <v>12.56204</v>
      </c>
      <c r="P37">
        <v>25295332.546</v>
      </c>
      <c r="Q37">
        <v>0.17308999999999999</v>
      </c>
      <c r="R37">
        <v>8.26E-3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4.1999999999999997E-3</v>
      </c>
      <c r="W37">
        <v>3.9500000000000004E-3</v>
      </c>
      <c r="X37">
        <v>5.5700000000000003E-3</v>
      </c>
      <c r="Y37">
        <v>1327.6216999999999</v>
      </c>
      <c r="Z37">
        <v>3.9899999999999996E-3</v>
      </c>
      <c r="AA37">
        <v>4.1599999999999996E-3</v>
      </c>
    </row>
    <row r="38" spans="1:27" x14ac:dyDescent="0.25">
      <c r="A38">
        <v>38.075789999999998</v>
      </c>
      <c r="B38">
        <v>218.26795999999999</v>
      </c>
      <c r="C38">
        <v>1327.7545</v>
      </c>
      <c r="D38">
        <v>1327.82053</v>
      </c>
      <c r="E38">
        <v>26.727150000000002</v>
      </c>
      <c r="F38">
        <v>4.768E-2</v>
      </c>
      <c r="G38">
        <v>8.1559999999999994E-2</v>
      </c>
      <c r="H38">
        <v>85706.538509999998</v>
      </c>
      <c r="I38">
        <v>4.2560000000000001E-2</v>
      </c>
      <c r="J38">
        <v>0.12024</v>
      </c>
      <c r="K38">
        <v>0.67329000000000006</v>
      </c>
      <c r="L38">
        <v>0.67083999999999999</v>
      </c>
      <c r="M38">
        <v>203532653.40731999</v>
      </c>
      <c r="N38">
        <v>1.362E-2</v>
      </c>
      <c r="O38">
        <v>12.562010000000001</v>
      </c>
      <c r="P38">
        <v>25295332.546</v>
      </c>
      <c r="Q38">
        <v>1388.8184000000001</v>
      </c>
      <c r="R38">
        <v>3.7399999999999998E-3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4.1999999999999997E-3</v>
      </c>
      <c r="W38">
        <v>3.96E-3</v>
      </c>
      <c r="X38">
        <v>5.5700000000000003E-3</v>
      </c>
      <c r="Y38">
        <v>1327.6216999999999</v>
      </c>
      <c r="Z38">
        <v>3.9899999999999996E-3</v>
      </c>
      <c r="AA38">
        <v>4.1599999999999996E-3</v>
      </c>
    </row>
    <row r="39" spans="1:27" x14ac:dyDescent="0.25">
      <c r="A39">
        <v>39.07638</v>
      </c>
      <c r="B39">
        <v>866.04358999999999</v>
      </c>
      <c r="C39">
        <v>216.76843</v>
      </c>
      <c r="D39">
        <v>216.78782000000001</v>
      </c>
      <c r="E39">
        <v>26.726890000000001</v>
      </c>
      <c r="F39">
        <v>4.3790000000000003E-2</v>
      </c>
      <c r="G39">
        <v>8.2229999999999998E-2</v>
      </c>
      <c r="H39">
        <v>13991.065549999999</v>
      </c>
      <c r="I39">
        <v>4.2320000000000003E-2</v>
      </c>
      <c r="J39">
        <v>0.11974</v>
      </c>
      <c r="K39">
        <v>0.67884999999999995</v>
      </c>
      <c r="L39">
        <v>0.6764</v>
      </c>
      <c r="M39">
        <v>3473.7562499999999</v>
      </c>
      <c r="N39">
        <v>6.0316000000000001</v>
      </c>
      <c r="O39">
        <v>12.48934</v>
      </c>
      <c r="P39">
        <v>4129307.5413000002</v>
      </c>
      <c r="Q39">
        <v>1.1593</v>
      </c>
      <c r="R39">
        <v>17.502970000000001</v>
      </c>
      <c r="S39" t="s">
        <v>25</v>
      </c>
      <c r="T39" t="s">
        <v>25</v>
      </c>
      <c r="U39">
        <v>4.0600000000000002E-3</v>
      </c>
      <c r="V39">
        <v>4.1999999999999997E-3</v>
      </c>
      <c r="W39">
        <v>3.96E-3</v>
      </c>
      <c r="X39">
        <v>5.5799999999999999E-3</v>
      </c>
      <c r="Y39">
        <v>216.72944000000001</v>
      </c>
      <c r="Z39">
        <v>3.98E-3</v>
      </c>
      <c r="AA39">
        <v>4.1599999999999996E-3</v>
      </c>
    </row>
    <row r="40" spans="1:27" x14ac:dyDescent="0.25">
      <c r="A40">
        <v>40.078980000000001</v>
      </c>
      <c r="B40">
        <v>215.43746999999999</v>
      </c>
      <c r="C40">
        <v>867.34726000000001</v>
      </c>
      <c r="D40">
        <v>-244.98909</v>
      </c>
      <c r="E40">
        <v>26.727039999999999</v>
      </c>
      <c r="F40">
        <v>4.6190000000000002E-2</v>
      </c>
      <c r="G40">
        <v>8.1920000000000007E-2</v>
      </c>
      <c r="H40">
        <v>55986.703200000004</v>
      </c>
      <c r="I40">
        <v>4.224E-2</v>
      </c>
      <c r="J40">
        <v>0.11952</v>
      </c>
      <c r="K40">
        <v>0.67630000000000001</v>
      </c>
      <c r="L40">
        <v>0.67384999999999995</v>
      </c>
      <c r="M40">
        <v>12067.12745</v>
      </c>
      <c r="N40">
        <v>221.58107999999999</v>
      </c>
      <c r="O40">
        <v>12.467739999999999</v>
      </c>
      <c r="P40">
        <v>16523853.374430001</v>
      </c>
      <c r="Q40">
        <v>1447.1431399999999</v>
      </c>
      <c r="R40">
        <v>2.6195400000000002</v>
      </c>
      <c r="S40" t="s">
        <v>25</v>
      </c>
      <c r="T40" t="s">
        <v>25</v>
      </c>
      <c r="U40">
        <v>4.0600000000000002E-3</v>
      </c>
      <c r="V40">
        <v>4.1999999999999997E-3</v>
      </c>
      <c r="W40">
        <v>3.96E-3</v>
      </c>
      <c r="X40">
        <v>5.5700000000000003E-3</v>
      </c>
      <c r="Y40">
        <v>867.25333000000001</v>
      </c>
      <c r="Z40">
        <v>3.9899999999999996E-3</v>
      </c>
      <c r="AA40">
        <v>4.1599999999999996E-3</v>
      </c>
    </row>
    <row r="41" spans="1:27" x14ac:dyDescent="0.25">
      <c r="A41">
        <v>41.080100000000002</v>
      </c>
      <c r="B41">
        <v>869.69926999999996</v>
      </c>
      <c r="C41">
        <v>213.11291</v>
      </c>
      <c r="D41">
        <v>-244.98909</v>
      </c>
      <c r="E41">
        <v>26.72794</v>
      </c>
      <c r="F41">
        <v>5.0819999999999997E-2</v>
      </c>
      <c r="G41">
        <v>8.1479999999999997E-2</v>
      </c>
      <c r="H41">
        <v>85706.538509999998</v>
      </c>
      <c r="I41">
        <v>4.2900000000000001E-2</v>
      </c>
      <c r="J41">
        <v>0.11978</v>
      </c>
      <c r="K41">
        <v>0.67264999999999997</v>
      </c>
      <c r="L41">
        <v>0.67020000000000002</v>
      </c>
      <c r="M41">
        <v>439.93123000000003</v>
      </c>
      <c r="N41">
        <v>170138.56502000001</v>
      </c>
      <c r="O41">
        <v>12.661390000000001</v>
      </c>
      <c r="P41">
        <v>25295332.546</v>
      </c>
      <c r="Q41">
        <v>1.13758</v>
      </c>
      <c r="R41">
        <v>96.362589999999997</v>
      </c>
      <c r="S41" t="s">
        <v>25</v>
      </c>
      <c r="T41" t="s">
        <v>25</v>
      </c>
      <c r="U41">
        <v>4.0600000000000002E-3</v>
      </c>
      <c r="V41">
        <v>4.1999999999999997E-3</v>
      </c>
      <c r="W41">
        <v>3.9500000000000004E-3</v>
      </c>
      <c r="X41">
        <v>5.5599999999999998E-3</v>
      </c>
      <c r="Y41">
        <v>1327.6216999999999</v>
      </c>
      <c r="Z41">
        <v>4.0000000000000001E-3</v>
      </c>
      <c r="AA41">
        <v>4.1599999999999996E-3</v>
      </c>
    </row>
    <row r="42" spans="1:27" x14ac:dyDescent="0.25">
      <c r="A42">
        <v>42.080100000000002</v>
      </c>
      <c r="B42">
        <v>208.7784</v>
      </c>
      <c r="C42">
        <v>-244.98909</v>
      </c>
      <c r="D42">
        <v>-244.98909</v>
      </c>
      <c r="E42">
        <v>26.72889</v>
      </c>
      <c r="F42">
        <v>5.0560000000000001E-2</v>
      </c>
      <c r="G42">
        <v>8.201E-2</v>
      </c>
      <c r="H42">
        <v>85706.538509999998</v>
      </c>
      <c r="I42">
        <v>4.2250000000000003E-2</v>
      </c>
      <c r="J42">
        <v>0.12046</v>
      </c>
      <c r="K42">
        <v>0.67706999999999995</v>
      </c>
      <c r="L42">
        <v>0.67461000000000004</v>
      </c>
      <c r="M42">
        <v>34750.264660000001</v>
      </c>
      <c r="N42">
        <v>0</v>
      </c>
      <c r="O42">
        <v>12.469049999999999</v>
      </c>
      <c r="P42">
        <v>25295332.546</v>
      </c>
      <c r="Q42">
        <v>1614.79846</v>
      </c>
      <c r="R42">
        <v>0.97828999999999999</v>
      </c>
      <c r="S42" t="s">
        <v>26</v>
      </c>
      <c r="T42" t="e" cm="1">
        <f t="array" ref="T42">-Inf</f>
        <v>#NAME?</v>
      </c>
      <c r="U42">
        <v>4.0600000000000002E-3</v>
      </c>
      <c r="V42">
        <v>4.1999999999999997E-3</v>
      </c>
      <c r="W42">
        <v>3.9500000000000004E-3</v>
      </c>
      <c r="X42">
        <v>5.5700000000000003E-3</v>
      </c>
      <c r="Y42">
        <v>1327.6216999999999</v>
      </c>
      <c r="Z42">
        <v>4.0000000000000001E-3</v>
      </c>
      <c r="AA42">
        <v>4.1599999999999996E-3</v>
      </c>
    </row>
    <row r="43" spans="1:27" x14ac:dyDescent="0.25">
      <c r="A43">
        <v>43.079970000000003</v>
      </c>
      <c r="B43">
        <v>877.99694</v>
      </c>
      <c r="C43">
        <v>877.94983000000002</v>
      </c>
      <c r="D43">
        <v>877.99698000000001</v>
      </c>
      <c r="E43">
        <v>26.729379999999999</v>
      </c>
      <c r="F43">
        <v>4.7739999999999998E-2</v>
      </c>
      <c r="G43">
        <v>8.1970000000000001E-2</v>
      </c>
      <c r="H43">
        <v>85706.538509999998</v>
      </c>
      <c r="I43">
        <v>4.342E-2</v>
      </c>
      <c r="J43">
        <v>0.12039</v>
      </c>
      <c r="K43">
        <v>0.67671000000000003</v>
      </c>
      <c r="L43">
        <v>0.67425000000000002</v>
      </c>
      <c r="M43">
        <v>65481880.535180002</v>
      </c>
      <c r="N43">
        <v>17.537479999999999</v>
      </c>
      <c r="O43">
        <v>12.816000000000001</v>
      </c>
      <c r="P43">
        <v>25295332.546</v>
      </c>
      <c r="Q43">
        <v>1.0946899999999999</v>
      </c>
      <c r="R43">
        <v>2.1940000000000001E-2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4.1999999999999997E-3</v>
      </c>
      <c r="W43">
        <v>3.9500000000000004E-3</v>
      </c>
      <c r="X43">
        <v>5.5700000000000003E-3</v>
      </c>
      <c r="Y43">
        <v>1327.6216999999999</v>
      </c>
      <c r="Z43">
        <v>3.9899999999999996E-3</v>
      </c>
      <c r="AA43">
        <v>4.1599999999999996E-3</v>
      </c>
    </row>
    <row r="44" spans="1:27" x14ac:dyDescent="0.25">
      <c r="A44">
        <v>44.080120000000001</v>
      </c>
      <c r="B44">
        <v>203.5762</v>
      </c>
      <c r="C44">
        <v>203.55737999999999</v>
      </c>
      <c r="D44">
        <v>203.57621</v>
      </c>
      <c r="E44">
        <v>26.730260000000001</v>
      </c>
      <c r="F44">
        <v>4.514E-2</v>
      </c>
      <c r="G44">
        <v>8.1600000000000006E-2</v>
      </c>
      <c r="H44">
        <v>85706.538509999998</v>
      </c>
      <c r="I44">
        <v>4.2590000000000003E-2</v>
      </c>
      <c r="J44">
        <v>0.12010999999999999</v>
      </c>
      <c r="K44">
        <v>0.67364000000000002</v>
      </c>
      <c r="L44">
        <v>0.67118999999999995</v>
      </c>
      <c r="M44">
        <v>465.73883999999998</v>
      </c>
      <c r="N44">
        <v>3.63E-3</v>
      </c>
      <c r="O44">
        <v>12.57066</v>
      </c>
      <c r="P44">
        <v>25295332.546</v>
      </c>
      <c r="Q44">
        <v>1725.82656</v>
      </c>
      <c r="R44">
        <v>26.005610000000001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4.1999999999999997E-3</v>
      </c>
      <c r="W44">
        <v>3.9500000000000004E-3</v>
      </c>
      <c r="X44">
        <v>5.5700000000000003E-3</v>
      </c>
      <c r="Y44">
        <v>1327.6216999999999</v>
      </c>
      <c r="Z44">
        <v>3.98E-3</v>
      </c>
      <c r="AA44">
        <v>4.1599999999999996E-3</v>
      </c>
    </row>
    <row r="45" spans="1:27" x14ac:dyDescent="0.25">
      <c r="A45">
        <v>45.080100000000002</v>
      </c>
      <c r="B45">
        <v>880.42395999999997</v>
      </c>
      <c r="C45">
        <v>-244.98909</v>
      </c>
      <c r="D45">
        <v>880.42399999999998</v>
      </c>
      <c r="E45">
        <v>26.731480000000001</v>
      </c>
      <c r="F45">
        <v>4.6859999999999999E-2</v>
      </c>
      <c r="G45">
        <v>8.1619999999999998E-2</v>
      </c>
      <c r="H45">
        <v>13062.834580000001</v>
      </c>
      <c r="I45">
        <v>4.2520000000000002E-2</v>
      </c>
      <c r="J45">
        <v>0.12048</v>
      </c>
      <c r="K45">
        <v>0.67381000000000002</v>
      </c>
      <c r="L45">
        <v>0.67135999999999996</v>
      </c>
      <c r="M45">
        <v>64194.442560000003</v>
      </c>
      <c r="N45">
        <v>418519.54265999998</v>
      </c>
      <c r="O45">
        <v>12.55064</v>
      </c>
      <c r="P45">
        <v>3855350.4833900002</v>
      </c>
      <c r="Q45">
        <v>1.0818000000000001</v>
      </c>
      <c r="R45">
        <v>2.3899900000000001</v>
      </c>
      <c r="S45" t="s">
        <v>25</v>
      </c>
      <c r="T45" t="s">
        <v>25</v>
      </c>
      <c r="U45">
        <v>4.0600000000000002E-3</v>
      </c>
      <c r="V45">
        <v>4.1999999999999997E-3</v>
      </c>
      <c r="W45">
        <v>3.96E-3</v>
      </c>
      <c r="X45">
        <v>5.5700000000000003E-3</v>
      </c>
      <c r="Y45">
        <v>202.35088999999999</v>
      </c>
      <c r="Z45">
        <v>3.9899999999999996E-3</v>
      </c>
      <c r="AA45">
        <v>4.1599999999999996E-3</v>
      </c>
    </row>
    <row r="46" spans="1:27" x14ac:dyDescent="0.25">
      <c r="A46">
        <v>46.080129999999997</v>
      </c>
      <c r="B46">
        <v>201.37427</v>
      </c>
      <c r="C46">
        <v>-244.98909</v>
      </c>
      <c r="D46">
        <v>1327.82053</v>
      </c>
      <c r="E46">
        <v>26.732520000000001</v>
      </c>
      <c r="F46">
        <v>5.015E-2</v>
      </c>
      <c r="G46">
        <v>8.1890000000000004E-2</v>
      </c>
      <c r="H46">
        <v>56894.461459999999</v>
      </c>
      <c r="I46">
        <v>4.206E-2</v>
      </c>
      <c r="J46">
        <v>0.11891</v>
      </c>
      <c r="K46">
        <v>0.67608999999999997</v>
      </c>
      <c r="L46">
        <v>0.67362999999999995</v>
      </c>
      <c r="M46">
        <v>552331.27093</v>
      </c>
      <c r="N46">
        <v>336.20263999999997</v>
      </c>
      <c r="O46">
        <v>12.414429999999999</v>
      </c>
      <c r="P46">
        <v>16791768.14009</v>
      </c>
      <c r="Q46">
        <v>1754.3665699999999</v>
      </c>
      <c r="R46">
        <v>0.19803000000000001</v>
      </c>
      <c r="S46" t="s">
        <v>25</v>
      </c>
      <c r="T46" t="s">
        <v>25</v>
      </c>
      <c r="U46">
        <v>4.0499999999999998E-3</v>
      </c>
      <c r="V46">
        <v>4.1999999999999997E-3</v>
      </c>
      <c r="W46">
        <v>3.96E-3</v>
      </c>
      <c r="X46">
        <v>5.5700000000000003E-3</v>
      </c>
      <c r="Y46">
        <v>881.31475999999998</v>
      </c>
      <c r="Z46">
        <v>4.0000000000000001E-3</v>
      </c>
      <c r="AA46">
        <v>4.1599999999999996E-3</v>
      </c>
    </row>
    <row r="47" spans="1:27" x14ac:dyDescent="0.25">
      <c r="A47">
        <v>47.080219999999997</v>
      </c>
      <c r="B47">
        <v>882.53725999999995</v>
      </c>
      <c r="C47">
        <v>-244.98909</v>
      </c>
      <c r="D47">
        <v>1327.82053</v>
      </c>
      <c r="E47">
        <v>26.733460000000001</v>
      </c>
      <c r="F47">
        <v>4.6260000000000003E-2</v>
      </c>
      <c r="G47">
        <v>8.2030000000000006E-2</v>
      </c>
      <c r="H47">
        <v>85706.538509999998</v>
      </c>
      <c r="I47">
        <v>4.2659999999999997E-2</v>
      </c>
      <c r="J47">
        <v>0.1196</v>
      </c>
      <c r="K47">
        <v>0.67718999999999996</v>
      </c>
      <c r="L47">
        <v>0.67473000000000005</v>
      </c>
      <c r="M47">
        <v>2722152.70432</v>
      </c>
      <c r="N47">
        <v>586880.01674999995</v>
      </c>
      <c r="O47">
        <v>12.59022</v>
      </c>
      <c r="P47">
        <v>25295332.546</v>
      </c>
      <c r="Q47">
        <v>1.06216</v>
      </c>
      <c r="R47">
        <v>0.18265999999999999</v>
      </c>
      <c r="S47" t="s">
        <v>25</v>
      </c>
      <c r="T47" t="s">
        <v>25</v>
      </c>
      <c r="U47">
        <v>4.0600000000000002E-3</v>
      </c>
      <c r="V47">
        <v>4.1999999999999997E-3</v>
      </c>
      <c r="W47">
        <v>3.96E-3</v>
      </c>
      <c r="X47">
        <v>5.5700000000000003E-3</v>
      </c>
      <c r="Y47">
        <v>1327.6216999999999</v>
      </c>
      <c r="Z47">
        <v>3.9899999999999996E-3</v>
      </c>
      <c r="AA47">
        <v>4.1599999999999996E-3</v>
      </c>
    </row>
    <row r="48" spans="1:27" x14ac:dyDescent="0.25">
      <c r="A48">
        <v>48.081659999999999</v>
      </c>
      <c r="B48">
        <v>1327.8204800000001</v>
      </c>
      <c r="C48">
        <v>884.00716</v>
      </c>
      <c r="D48">
        <v>1327.82053</v>
      </c>
      <c r="E48">
        <v>26.733049999999999</v>
      </c>
      <c r="F48">
        <v>4.5769999999999998E-2</v>
      </c>
      <c r="G48">
        <v>8.201E-2</v>
      </c>
      <c r="H48">
        <v>85706.538509999998</v>
      </c>
      <c r="I48">
        <v>4.3069999999999997E-2</v>
      </c>
      <c r="J48">
        <v>0.12025</v>
      </c>
      <c r="K48">
        <v>0.67706999999999995</v>
      </c>
      <c r="L48">
        <v>0.67461000000000004</v>
      </c>
      <c r="M48">
        <v>436368535.14963001</v>
      </c>
      <c r="N48">
        <v>2399908.87</v>
      </c>
      <c r="O48">
        <v>12.711360000000001</v>
      </c>
      <c r="P48">
        <v>25295332.546</v>
      </c>
      <c r="Q48">
        <v>0.17286000000000001</v>
      </c>
      <c r="R48">
        <v>7.79E-3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4.1999999999999997E-3</v>
      </c>
      <c r="W48">
        <v>3.96E-3</v>
      </c>
      <c r="X48">
        <v>5.5700000000000003E-3</v>
      </c>
      <c r="Y48">
        <v>1327.6216999999999</v>
      </c>
      <c r="Z48">
        <v>3.9899999999999996E-3</v>
      </c>
      <c r="AA48">
        <v>4.1599999999999996E-3</v>
      </c>
    </row>
    <row r="49" spans="1:27" x14ac:dyDescent="0.25">
      <c r="A49">
        <v>49.081780000000002</v>
      </c>
      <c r="B49">
        <v>195.88849999999999</v>
      </c>
      <c r="C49">
        <v>195.87001000000001</v>
      </c>
      <c r="D49">
        <v>195.88852</v>
      </c>
      <c r="E49">
        <v>26.733809999999998</v>
      </c>
      <c r="F49">
        <v>4.965E-2</v>
      </c>
      <c r="G49">
        <v>8.1689999999999999E-2</v>
      </c>
      <c r="H49">
        <v>12642.047640000001</v>
      </c>
      <c r="I49">
        <v>4.2759999999999999E-2</v>
      </c>
      <c r="J49">
        <v>0.12058000000000001</v>
      </c>
      <c r="K49">
        <v>0.67444999999999999</v>
      </c>
      <c r="L49">
        <v>0.67198999999999998</v>
      </c>
      <c r="M49">
        <v>343.78151000000003</v>
      </c>
      <c r="N49">
        <v>3.8999999999999998E-3</v>
      </c>
      <c r="O49">
        <v>12.619479999999999</v>
      </c>
      <c r="P49">
        <v>3731159.8945200001</v>
      </c>
      <c r="Q49">
        <v>1884.74586</v>
      </c>
      <c r="R49">
        <v>35.938330000000001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4.1999999999999997E-3</v>
      </c>
      <c r="W49">
        <v>3.9500000000000004E-3</v>
      </c>
      <c r="X49">
        <v>5.5700000000000003E-3</v>
      </c>
      <c r="Y49">
        <v>195.83278000000001</v>
      </c>
      <c r="Z49">
        <v>4.0000000000000001E-3</v>
      </c>
      <c r="AA49">
        <v>4.1599999999999996E-3</v>
      </c>
    </row>
    <row r="50" spans="1:27" x14ac:dyDescent="0.25">
      <c r="A50">
        <v>50.083629999999999</v>
      </c>
      <c r="B50">
        <v>888.45135000000005</v>
      </c>
      <c r="C50">
        <v>-244.98909</v>
      </c>
      <c r="D50">
        <v>888.45138999999995</v>
      </c>
      <c r="E50">
        <v>26.735340000000001</v>
      </c>
      <c r="F50">
        <v>4.8829999999999998E-2</v>
      </c>
      <c r="G50">
        <v>8.1759999999999999E-2</v>
      </c>
      <c r="H50">
        <v>57345.928319999999</v>
      </c>
      <c r="I50">
        <v>4.2369999999999998E-2</v>
      </c>
      <c r="J50">
        <v>0.11949</v>
      </c>
      <c r="K50">
        <v>0.67501</v>
      </c>
      <c r="L50">
        <v>0.67256000000000005</v>
      </c>
      <c r="M50">
        <v>70507.330600000001</v>
      </c>
      <c r="N50">
        <v>466901.70895</v>
      </c>
      <c r="O50">
        <v>12.506259999999999</v>
      </c>
      <c r="P50">
        <v>16925013.566679999</v>
      </c>
      <c r="Q50">
        <v>1.02935</v>
      </c>
      <c r="R50">
        <v>2.33718</v>
      </c>
      <c r="S50" t="s">
        <v>25</v>
      </c>
      <c r="T50" t="s">
        <v>25</v>
      </c>
      <c r="U50">
        <v>4.0499999999999998E-3</v>
      </c>
      <c r="V50">
        <v>4.1999999999999997E-3</v>
      </c>
      <c r="W50">
        <v>3.96E-3</v>
      </c>
      <c r="X50">
        <v>5.5700000000000003E-3</v>
      </c>
      <c r="Y50">
        <v>888.30809999999997</v>
      </c>
      <c r="Z50">
        <v>4.0000000000000001E-3</v>
      </c>
      <c r="AA50">
        <v>4.1599999999999996E-3</v>
      </c>
    </row>
    <row r="51" spans="1:27" x14ac:dyDescent="0.25">
      <c r="A51">
        <v>51.086039999999997</v>
      </c>
      <c r="B51">
        <v>191.30829</v>
      </c>
      <c r="C51">
        <v>-244.98909</v>
      </c>
      <c r="D51">
        <v>191.3083</v>
      </c>
      <c r="E51">
        <v>26.73612</v>
      </c>
      <c r="F51">
        <v>4.8730000000000002E-2</v>
      </c>
      <c r="G51">
        <v>8.1780000000000005E-2</v>
      </c>
      <c r="H51">
        <v>85706.538509999998</v>
      </c>
      <c r="I51">
        <v>4.2450000000000002E-2</v>
      </c>
      <c r="J51">
        <v>0.11953</v>
      </c>
      <c r="K51">
        <v>0.67518999999999996</v>
      </c>
      <c r="L51">
        <v>0.67274</v>
      </c>
      <c r="M51">
        <v>91.645799999999994</v>
      </c>
      <c r="N51">
        <v>90.159530000000004</v>
      </c>
      <c r="O51">
        <v>12.52722</v>
      </c>
      <c r="P51">
        <v>25295332.546</v>
      </c>
      <c r="Q51">
        <v>1942.70355</v>
      </c>
      <c r="R51">
        <v>66.664630000000002</v>
      </c>
      <c r="S51" t="s">
        <v>25</v>
      </c>
      <c r="T51" t="s">
        <v>25</v>
      </c>
      <c r="U51">
        <v>4.0600000000000002E-3</v>
      </c>
      <c r="V51">
        <v>4.1999999999999997E-3</v>
      </c>
      <c r="W51">
        <v>3.96E-3</v>
      </c>
      <c r="X51">
        <v>5.5700000000000003E-3</v>
      </c>
      <c r="Y51">
        <v>1327.6216999999999</v>
      </c>
      <c r="Z51">
        <v>4.0000000000000001E-3</v>
      </c>
      <c r="AA51">
        <v>4.1599999999999996E-3</v>
      </c>
    </row>
    <row r="52" spans="1:27" x14ac:dyDescent="0.25">
      <c r="A52">
        <v>52.087339999999998</v>
      </c>
      <c r="B52">
        <v>893.90952000000004</v>
      </c>
      <c r="C52">
        <v>893.86174000000005</v>
      </c>
      <c r="D52">
        <v>-244.98909</v>
      </c>
      <c r="E52">
        <v>26.73705</v>
      </c>
      <c r="F52">
        <v>4.786E-2</v>
      </c>
      <c r="G52">
        <v>8.1869999999999998E-2</v>
      </c>
      <c r="H52">
        <v>12192.361989999999</v>
      </c>
      <c r="I52">
        <v>4.2130000000000001E-2</v>
      </c>
      <c r="J52">
        <v>0.11988</v>
      </c>
      <c r="K52">
        <v>0.67589999999999995</v>
      </c>
      <c r="L52">
        <v>0.67344999999999999</v>
      </c>
      <c r="M52">
        <v>75712.8269</v>
      </c>
      <c r="N52">
        <v>479083.88355999999</v>
      </c>
      <c r="O52">
        <v>12.43327</v>
      </c>
      <c r="P52">
        <v>3598440.1719900002</v>
      </c>
      <c r="Q52">
        <v>1.0042199999999999</v>
      </c>
      <c r="R52">
        <v>2.1956899999999999</v>
      </c>
      <c r="S52" t="s">
        <v>25</v>
      </c>
      <c r="T52" t="s">
        <v>25</v>
      </c>
      <c r="U52">
        <v>4.0600000000000002E-3</v>
      </c>
      <c r="V52">
        <v>4.1999999999999997E-3</v>
      </c>
      <c r="W52">
        <v>3.96E-3</v>
      </c>
      <c r="X52">
        <v>5.5700000000000003E-3</v>
      </c>
      <c r="Y52">
        <v>188.86703</v>
      </c>
      <c r="Z52">
        <v>3.9899999999999996E-3</v>
      </c>
      <c r="AA52">
        <v>4.1599999999999996E-3</v>
      </c>
    </row>
    <row r="53" spans="1:27" x14ac:dyDescent="0.25">
      <c r="A53">
        <v>53.087800000000001</v>
      </c>
      <c r="B53">
        <v>1327.8204800000001</v>
      </c>
      <c r="C53">
        <v>1327.7545</v>
      </c>
      <c r="D53">
        <v>899.07218999999998</v>
      </c>
      <c r="E53">
        <v>26.737819999999999</v>
      </c>
      <c r="F53">
        <v>4.7309999999999998E-2</v>
      </c>
      <c r="G53">
        <v>8.1470000000000001E-2</v>
      </c>
      <c r="H53">
        <v>-15815.931699999999</v>
      </c>
      <c r="I53">
        <v>4.2860000000000002E-2</v>
      </c>
      <c r="J53">
        <v>0.12</v>
      </c>
      <c r="K53">
        <v>0.67259999999999998</v>
      </c>
      <c r="L53">
        <v>0.67015000000000002</v>
      </c>
      <c r="M53">
        <v>454519377.56979001</v>
      </c>
      <c r="N53">
        <v>2396116.5853900001</v>
      </c>
      <c r="O53">
        <v>12.64899</v>
      </c>
      <c r="P53">
        <v>-4667896.5093499999</v>
      </c>
      <c r="Q53">
        <v>0.17249999999999999</v>
      </c>
      <c r="R53">
        <v>7.8200000000000006E-3</v>
      </c>
      <c r="S53" t="s">
        <v>25</v>
      </c>
      <c r="T53" t="s">
        <v>25</v>
      </c>
      <c r="U53">
        <v>4.0600000000000002E-3</v>
      </c>
      <c r="V53">
        <v>4.1999999999999997E-3</v>
      </c>
      <c r="W53">
        <v>3.96E-3</v>
      </c>
      <c r="X53">
        <v>5.5599999999999998E-3</v>
      </c>
      <c r="Y53">
        <v>-244.98909</v>
      </c>
      <c r="Z53">
        <v>3.9899999999999996E-3</v>
      </c>
      <c r="AA53">
        <v>4.1599999999999996E-3</v>
      </c>
    </row>
    <row r="54" spans="1:27" x14ac:dyDescent="0.25">
      <c r="A54">
        <v>54.092260000000003</v>
      </c>
      <c r="B54">
        <v>1327.8204800000001</v>
      </c>
      <c r="C54">
        <v>179.62654000000001</v>
      </c>
      <c r="D54">
        <v>179.64436000000001</v>
      </c>
      <c r="E54">
        <v>26.73845</v>
      </c>
      <c r="F54">
        <v>4.9500000000000002E-2</v>
      </c>
      <c r="G54">
        <v>8.1670000000000006E-2</v>
      </c>
      <c r="H54">
        <v>58297.09461</v>
      </c>
      <c r="I54">
        <v>4.2360000000000002E-2</v>
      </c>
      <c r="J54">
        <v>0.12112000000000001</v>
      </c>
      <c r="K54">
        <v>0.67425000000000002</v>
      </c>
      <c r="L54">
        <v>0.67179999999999995</v>
      </c>
      <c r="M54">
        <v>1574.96657</v>
      </c>
      <c r="N54">
        <v>104.27437999999999</v>
      </c>
      <c r="O54">
        <v>12.50179</v>
      </c>
      <c r="P54">
        <v>17205739.729499999</v>
      </c>
      <c r="Q54">
        <v>0.17410999999999999</v>
      </c>
      <c r="R54">
        <v>60.583930000000002</v>
      </c>
      <c r="S54" t="s">
        <v>25</v>
      </c>
      <c r="T54" t="s">
        <v>25</v>
      </c>
      <c r="U54">
        <v>4.0600000000000002E-3</v>
      </c>
      <c r="V54">
        <v>4.1999999999999997E-3</v>
      </c>
      <c r="W54">
        <v>3.96E-3</v>
      </c>
      <c r="X54">
        <v>5.5700000000000003E-3</v>
      </c>
      <c r="Y54">
        <v>903.04192999999998</v>
      </c>
      <c r="Z54">
        <v>4.0000000000000001E-3</v>
      </c>
      <c r="AA54">
        <v>4.1599999999999996E-3</v>
      </c>
    </row>
    <row r="55" spans="1:27" x14ac:dyDescent="0.25">
      <c r="A55">
        <v>55.094059999999999</v>
      </c>
      <c r="B55">
        <v>176.79271</v>
      </c>
      <c r="C55">
        <v>905.99039000000005</v>
      </c>
      <c r="D55">
        <v>906.03872000000001</v>
      </c>
      <c r="E55">
        <v>26.739540000000002</v>
      </c>
      <c r="F55">
        <v>4.6260000000000003E-2</v>
      </c>
      <c r="G55">
        <v>8.1970000000000001E-2</v>
      </c>
      <c r="H55">
        <v>85706.538509999998</v>
      </c>
      <c r="I55">
        <v>4.249E-2</v>
      </c>
      <c r="J55">
        <v>0.12</v>
      </c>
      <c r="K55">
        <v>0.67673000000000005</v>
      </c>
      <c r="L55">
        <v>0.67427999999999999</v>
      </c>
      <c r="M55">
        <v>14081623.70561</v>
      </c>
      <c r="N55">
        <v>9.4400000000000005E-3</v>
      </c>
      <c r="O55">
        <v>12.53899</v>
      </c>
      <c r="P55">
        <v>25295332.546</v>
      </c>
      <c r="Q55">
        <v>2088.9430200000002</v>
      </c>
      <c r="R55">
        <v>1.8550000000000001E-2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4.1999999999999997E-3</v>
      </c>
      <c r="W55">
        <v>3.96E-3</v>
      </c>
      <c r="X55">
        <v>5.5700000000000003E-3</v>
      </c>
      <c r="Y55">
        <v>1327.6216999999999</v>
      </c>
      <c r="Z55">
        <v>3.9899999999999996E-3</v>
      </c>
      <c r="AA55">
        <v>4.1599999999999996E-3</v>
      </c>
    </row>
    <row r="56" spans="1:27" x14ac:dyDescent="0.25">
      <c r="A56">
        <v>56.094270000000002</v>
      </c>
      <c r="B56">
        <v>910.80663000000004</v>
      </c>
      <c r="C56">
        <v>1327.7545</v>
      </c>
      <c r="D56">
        <v>1327.82053</v>
      </c>
      <c r="E56">
        <v>26.739190000000001</v>
      </c>
      <c r="F56">
        <v>5.1159999999999997E-2</v>
      </c>
      <c r="G56">
        <v>8.1750000000000003E-2</v>
      </c>
      <c r="H56">
        <v>11101.67942</v>
      </c>
      <c r="I56">
        <v>4.2569999999999997E-2</v>
      </c>
      <c r="J56">
        <v>0.12027</v>
      </c>
      <c r="K56">
        <v>0.67493000000000003</v>
      </c>
      <c r="L56">
        <v>0.67247000000000001</v>
      </c>
      <c r="M56">
        <v>939638753.94918001</v>
      </c>
      <c r="N56">
        <v>33.658239999999999</v>
      </c>
      <c r="O56">
        <v>12.56359</v>
      </c>
      <c r="P56">
        <v>3276537.3298300002</v>
      </c>
      <c r="Q56">
        <v>0.92510999999999999</v>
      </c>
      <c r="R56">
        <v>4.0099999999999997E-3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4.1999999999999997E-3</v>
      </c>
      <c r="W56">
        <v>3.96E-3</v>
      </c>
      <c r="X56">
        <v>5.5700000000000003E-3</v>
      </c>
      <c r="Y56">
        <v>171.97206</v>
      </c>
      <c r="Z56">
        <v>4.0000000000000001E-3</v>
      </c>
      <c r="AA56">
        <v>4.1599999999999996E-3</v>
      </c>
    </row>
    <row r="57" spans="1:27" x14ac:dyDescent="0.25">
      <c r="A57">
        <v>57.095210000000002</v>
      </c>
      <c r="B57">
        <v>1327.8204800000001</v>
      </c>
      <c r="C57">
        <v>1327.7545</v>
      </c>
      <c r="D57">
        <v>165.73262</v>
      </c>
      <c r="E57">
        <v>26.740449999999999</v>
      </c>
      <c r="F57">
        <v>4.7019999999999999E-2</v>
      </c>
      <c r="G57">
        <v>8.1869999999999998E-2</v>
      </c>
      <c r="H57">
        <v>59195.076260000002</v>
      </c>
      <c r="I57">
        <v>4.2950000000000002E-2</v>
      </c>
      <c r="J57">
        <v>0.11996999999999999</v>
      </c>
      <c r="K57">
        <v>0.67588000000000004</v>
      </c>
      <c r="L57">
        <v>0.67342000000000002</v>
      </c>
      <c r="M57">
        <v>34956422.868079998</v>
      </c>
      <c r="N57">
        <v>6456296.6685899999</v>
      </c>
      <c r="O57">
        <v>12.67557</v>
      </c>
      <c r="P57">
        <v>17470769.03444</v>
      </c>
      <c r="Q57">
        <v>0.17244999999999999</v>
      </c>
      <c r="R57">
        <v>4.3869999999999999E-2</v>
      </c>
      <c r="S57" t="s">
        <v>25</v>
      </c>
      <c r="T57" t="s">
        <v>25</v>
      </c>
      <c r="U57">
        <v>4.0499999999999998E-3</v>
      </c>
      <c r="V57">
        <v>4.1999999999999997E-3</v>
      </c>
      <c r="W57">
        <v>3.96E-3</v>
      </c>
      <c r="X57">
        <v>5.5700000000000003E-3</v>
      </c>
      <c r="Y57">
        <v>916.95191</v>
      </c>
      <c r="Z57">
        <v>3.9899999999999996E-3</v>
      </c>
      <c r="AA57">
        <v>4.1599999999999996E-3</v>
      </c>
    </row>
    <row r="58" spans="1:27" x14ac:dyDescent="0.25">
      <c r="A58">
        <v>58.094650000000001</v>
      </c>
      <c r="B58">
        <v>1327.8204800000001</v>
      </c>
      <c r="C58">
        <v>1327.7545</v>
      </c>
      <c r="D58">
        <v>919.84553000000005</v>
      </c>
      <c r="E58">
        <v>26.741569999999999</v>
      </c>
      <c r="F58">
        <v>5.0900000000000001E-2</v>
      </c>
      <c r="G58">
        <v>8.2229999999999998E-2</v>
      </c>
      <c r="H58">
        <v>85706.538509999998</v>
      </c>
      <c r="I58">
        <v>4.2520000000000002E-2</v>
      </c>
      <c r="J58">
        <v>0.12076000000000001</v>
      </c>
      <c r="K58">
        <v>0.67889999999999995</v>
      </c>
      <c r="L58">
        <v>0.67644000000000004</v>
      </c>
      <c r="M58">
        <v>485110682.14703</v>
      </c>
      <c r="N58">
        <v>2453125.34167</v>
      </c>
      <c r="O58">
        <v>12.549799999999999</v>
      </c>
      <c r="P58">
        <v>25295332.546</v>
      </c>
      <c r="Q58">
        <v>0.17358999999999999</v>
      </c>
      <c r="R58">
        <v>8.09E-3</v>
      </c>
      <c r="S58" t="s">
        <v>25</v>
      </c>
      <c r="T58" t="s">
        <v>25</v>
      </c>
      <c r="U58">
        <v>4.0600000000000002E-3</v>
      </c>
      <c r="V58">
        <v>4.1999999999999997E-3</v>
      </c>
      <c r="W58">
        <v>3.96E-3</v>
      </c>
      <c r="X58">
        <v>5.5799999999999999E-3</v>
      </c>
      <c r="Y58">
        <v>1327.6216999999999</v>
      </c>
      <c r="Z58">
        <v>4.0000000000000001E-3</v>
      </c>
      <c r="AA58">
        <v>4.1599999999999996E-3</v>
      </c>
    </row>
    <row r="59" spans="1:27" x14ac:dyDescent="0.25">
      <c r="A59">
        <v>59.099049999999998</v>
      </c>
      <c r="B59">
        <v>1327.8204800000001</v>
      </c>
      <c r="C59">
        <v>160.94112999999999</v>
      </c>
      <c r="D59">
        <v>1327.82053</v>
      </c>
      <c r="E59">
        <v>26.742360000000001</v>
      </c>
      <c r="F59">
        <v>4.9149999999999999E-2</v>
      </c>
      <c r="G59">
        <v>8.2129999999999995E-2</v>
      </c>
      <c r="H59">
        <v>85706.538509999998</v>
      </c>
      <c r="I59">
        <v>4.3389999999999998E-2</v>
      </c>
      <c r="J59">
        <v>0.12084</v>
      </c>
      <c r="K59">
        <v>0.67801</v>
      </c>
      <c r="L59">
        <v>0.67556000000000005</v>
      </c>
      <c r="M59">
        <v>34488915.698870003</v>
      </c>
      <c r="N59">
        <v>6776554.5844799997</v>
      </c>
      <c r="O59">
        <v>12.80556</v>
      </c>
      <c r="P59">
        <v>25295332.546</v>
      </c>
      <c r="Q59">
        <v>0.17369999999999999</v>
      </c>
      <c r="R59">
        <v>4.65E-2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4.1999999999999997E-3</v>
      </c>
      <c r="W59">
        <v>3.96E-3</v>
      </c>
      <c r="X59">
        <v>5.5799999999999999E-3</v>
      </c>
      <c r="Y59">
        <v>1327.6216999999999</v>
      </c>
      <c r="Z59">
        <v>4.0000000000000001E-3</v>
      </c>
      <c r="AA59">
        <v>4.1599999999999996E-3</v>
      </c>
    </row>
    <row r="60" spans="1:27" x14ac:dyDescent="0.25">
      <c r="A60">
        <v>60.099730000000001</v>
      </c>
      <c r="B60">
        <v>1327.8204800000001</v>
      </c>
      <c r="C60">
        <v>-244.98909</v>
      </c>
      <c r="D60">
        <v>159.68106</v>
      </c>
      <c r="E60">
        <v>26.741980000000002</v>
      </c>
      <c r="F60">
        <v>5.3159999999999999E-2</v>
      </c>
      <c r="G60">
        <v>8.1720000000000001E-2</v>
      </c>
      <c r="H60">
        <v>85706.538509999998</v>
      </c>
      <c r="I60">
        <v>4.3369999999999999E-2</v>
      </c>
      <c r="J60">
        <v>0.12003999999999999</v>
      </c>
      <c r="K60">
        <v>0.67466999999999999</v>
      </c>
      <c r="L60">
        <v>0.67220999999999997</v>
      </c>
      <c r="M60">
        <v>895.74374</v>
      </c>
      <c r="N60">
        <v>2541906.1945400001</v>
      </c>
      <c r="O60">
        <v>12.80026</v>
      </c>
      <c r="P60">
        <v>25295332.546</v>
      </c>
      <c r="Q60">
        <v>0.17255000000000001</v>
      </c>
      <c r="R60">
        <v>45.955570000000002</v>
      </c>
      <c r="S60" t="s">
        <v>26</v>
      </c>
      <c r="T60" t="e" cm="1">
        <f t="array" ref="T60">-Inf</f>
        <v>#NAME?</v>
      </c>
      <c r="U60">
        <v>4.0499999999999998E-3</v>
      </c>
      <c r="V60">
        <v>4.1999999999999997E-3</v>
      </c>
      <c r="W60">
        <v>3.9500000000000004E-3</v>
      </c>
      <c r="X60">
        <v>5.5700000000000003E-3</v>
      </c>
      <c r="Y60">
        <v>1327.6216999999999</v>
      </c>
      <c r="Z60">
        <v>4.0099999999999997E-3</v>
      </c>
      <c r="AA60">
        <v>4.1599999999999996E-3</v>
      </c>
    </row>
    <row r="1048576" spans="9:10" x14ac:dyDescent="0.25">
      <c r="I1048576">
        <f>AVERAGE(I50:I1048574)</f>
        <v>4.2678181818181816E-2</v>
      </c>
      <c r="J1048576">
        <f>AVERAGE(J50:J1048574)</f>
        <v>0.12017272727272728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6805-E862-44B0-A7A1-3370BB0729AF}">
  <dimension ref="A1:AA1048576"/>
  <sheetViews>
    <sheetView topLeftCell="A50" workbookViewId="0">
      <selection activeCell="A61" sqref="A1:AA61"/>
    </sheetView>
  </sheetViews>
  <sheetFormatPr defaultRowHeight="15" x14ac:dyDescent="0.25"/>
  <sheetData>
    <row r="1" spans="1:2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2.0370200000000001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3.0388799999999998</v>
      </c>
      <c r="B3">
        <v>-244.98909</v>
      </c>
      <c r="C3">
        <v>1327.7545</v>
      </c>
      <c r="D3">
        <v>-244.98909</v>
      </c>
      <c r="E3">
        <v>26.747450000000001</v>
      </c>
      <c r="F3">
        <v>5.0700000000000002E-2</v>
      </c>
      <c r="G3">
        <v>8.2930000000000004E-2</v>
      </c>
      <c r="H3">
        <v>-15815.931699999999</v>
      </c>
      <c r="I3">
        <v>4.2610000000000002E-2</v>
      </c>
      <c r="J3">
        <v>0.12021</v>
      </c>
      <c r="K3">
        <v>0.68466000000000005</v>
      </c>
      <c r="L3">
        <v>0.68220000000000003</v>
      </c>
      <c r="M3">
        <v>868439.85057000001</v>
      </c>
      <c r="N3">
        <v>3595.25207</v>
      </c>
      <c r="O3">
        <v>12.5762</v>
      </c>
      <c r="P3">
        <v>-4667896.5093499999</v>
      </c>
      <c r="Q3">
        <v>20.490639999999999</v>
      </c>
      <c r="R3">
        <v>0.20022999999999999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4.1999999999999997E-3</v>
      </c>
      <c r="W3">
        <v>3.96E-3</v>
      </c>
      <c r="X3">
        <v>5.5900000000000004E-3</v>
      </c>
      <c r="Y3">
        <v>-244.98909</v>
      </c>
      <c r="Z3">
        <v>4.0000000000000001E-3</v>
      </c>
      <c r="AA3">
        <v>4.1599999999999996E-3</v>
      </c>
    </row>
    <row r="4" spans="1:27" x14ac:dyDescent="0.25">
      <c r="A4">
        <v>4.03925</v>
      </c>
      <c r="B4">
        <v>-244.98909</v>
      </c>
      <c r="C4">
        <v>198.83769000000001</v>
      </c>
      <c r="D4">
        <v>883.97511999999995</v>
      </c>
      <c r="E4">
        <v>26.747450000000001</v>
      </c>
      <c r="F4">
        <v>5.2979999999999999E-2</v>
      </c>
      <c r="G4">
        <v>9.887E-2</v>
      </c>
      <c r="H4">
        <v>57056.99194</v>
      </c>
      <c r="I4">
        <v>5.1970000000000002E-2</v>
      </c>
      <c r="J4">
        <v>0.12466000000000001</v>
      </c>
      <c r="K4">
        <v>0.81645000000000001</v>
      </c>
      <c r="L4">
        <v>0.81389</v>
      </c>
      <c r="M4">
        <v>900810.20354000002</v>
      </c>
      <c r="N4">
        <v>1636.68732</v>
      </c>
      <c r="O4">
        <v>15.33976</v>
      </c>
      <c r="P4">
        <v>16839737.204070002</v>
      </c>
      <c r="Q4">
        <v>21.24813</v>
      </c>
      <c r="R4">
        <v>0.2092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4.2399999999999998E-3</v>
      </c>
      <c r="W4">
        <v>3.96E-3</v>
      </c>
      <c r="X4">
        <v>5.8999999999999999E-3</v>
      </c>
      <c r="Y4">
        <v>883.83240000000001</v>
      </c>
      <c r="Z4">
        <v>4.0099999999999997E-3</v>
      </c>
      <c r="AA4">
        <v>4.1599999999999996E-3</v>
      </c>
    </row>
    <row r="5" spans="1:27" x14ac:dyDescent="0.25">
      <c r="A5">
        <v>5.0405499999999996</v>
      </c>
      <c r="B5">
        <v>-244.98909</v>
      </c>
      <c r="C5">
        <v>775.44063000000006</v>
      </c>
      <c r="D5">
        <v>307.34796999999998</v>
      </c>
      <c r="E5">
        <v>26.748270000000002</v>
      </c>
      <c r="F5">
        <v>4.929E-2</v>
      </c>
      <c r="G5">
        <v>9.9839999999999998E-2</v>
      </c>
      <c r="H5">
        <v>19836.585800000001</v>
      </c>
      <c r="I5">
        <v>5.1299999999999998E-2</v>
      </c>
      <c r="J5">
        <v>0.13206000000000001</v>
      </c>
      <c r="K5">
        <v>0.82445000000000002</v>
      </c>
      <c r="L5">
        <v>0.82189000000000001</v>
      </c>
      <c r="M5">
        <v>954193.46955000004</v>
      </c>
      <c r="N5">
        <v>1040.3046099999999</v>
      </c>
      <c r="O5">
        <v>15.14188</v>
      </c>
      <c r="P5">
        <v>5854547.8932299996</v>
      </c>
      <c r="Q5">
        <v>22.510850000000001</v>
      </c>
      <c r="R5">
        <v>0.19464999999999999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4.2399999999999998E-3</v>
      </c>
      <c r="W5">
        <v>3.96E-3</v>
      </c>
      <c r="X5">
        <v>5.9199999999999999E-3</v>
      </c>
      <c r="Y5">
        <v>307.27814000000001</v>
      </c>
      <c r="Z5">
        <v>4.0000000000000001E-3</v>
      </c>
      <c r="AA5">
        <v>4.1700000000000001E-3</v>
      </c>
    </row>
    <row r="6" spans="1:27" x14ac:dyDescent="0.25">
      <c r="A6">
        <v>6.04087</v>
      </c>
      <c r="B6">
        <v>-244.98909</v>
      </c>
      <c r="C6">
        <v>1327.7545</v>
      </c>
      <c r="D6">
        <v>778.73500999999999</v>
      </c>
      <c r="E6">
        <v>26.748609999999999</v>
      </c>
      <c r="F6">
        <v>5.024E-2</v>
      </c>
      <c r="G6">
        <v>9.9970000000000003E-2</v>
      </c>
      <c r="H6">
        <v>-15815.931699999999</v>
      </c>
      <c r="I6">
        <v>5.1810000000000002E-2</v>
      </c>
      <c r="J6">
        <v>0.13239000000000001</v>
      </c>
      <c r="K6">
        <v>0.82557000000000003</v>
      </c>
      <c r="L6">
        <v>0.82301000000000002</v>
      </c>
      <c r="M6">
        <v>73610281.092710003</v>
      </c>
      <c r="N6">
        <v>1243.7323799999999</v>
      </c>
      <c r="O6">
        <v>15.29101</v>
      </c>
      <c r="P6">
        <v>-4667896.5093499999</v>
      </c>
      <c r="Q6">
        <v>22.56588</v>
      </c>
      <c r="R6">
        <v>1.0540000000000001E-2</v>
      </c>
      <c r="S6" t="e" cm="1">
        <f t="array" ref="S6">-Inf</f>
        <v>#NAME?</v>
      </c>
      <c r="T6" t="e" cm="1">
        <f t="array" ref="T6">-Inf</f>
        <v>#NAME?</v>
      </c>
      <c r="U6">
        <v>4.0499999999999998E-3</v>
      </c>
      <c r="V6">
        <v>4.2399999999999998E-3</v>
      </c>
      <c r="W6">
        <v>3.96E-3</v>
      </c>
      <c r="X6">
        <v>5.9199999999999999E-3</v>
      </c>
      <c r="Y6">
        <v>-244.98909</v>
      </c>
      <c r="Z6">
        <v>4.0000000000000001E-3</v>
      </c>
      <c r="AA6">
        <v>4.1799999999999997E-3</v>
      </c>
    </row>
    <row r="7" spans="1:27" x14ac:dyDescent="0.25">
      <c r="A7">
        <v>7.0408600000000003</v>
      </c>
      <c r="B7">
        <v>-244.98909</v>
      </c>
      <c r="C7">
        <v>301.49133</v>
      </c>
      <c r="D7">
        <v>1327.82053</v>
      </c>
      <c r="E7">
        <v>26.749580000000002</v>
      </c>
      <c r="F7">
        <v>4.7690000000000003E-2</v>
      </c>
      <c r="G7">
        <v>9.9229999999999999E-2</v>
      </c>
      <c r="H7">
        <v>50430.577169999997</v>
      </c>
      <c r="I7">
        <v>5.2109999999999997E-2</v>
      </c>
      <c r="J7">
        <v>0.13300000000000001</v>
      </c>
      <c r="K7">
        <v>0.81945000000000001</v>
      </c>
      <c r="L7">
        <v>0.81689000000000001</v>
      </c>
      <c r="M7">
        <v>14246365.46022</v>
      </c>
      <c r="N7">
        <v>2206.86033</v>
      </c>
      <c r="O7">
        <v>15.379060000000001</v>
      </c>
      <c r="P7">
        <v>14884024.510570001</v>
      </c>
      <c r="Q7">
        <v>22.67051</v>
      </c>
      <c r="R7">
        <v>3.0360000000000002E-2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4.2399999999999998E-3</v>
      </c>
      <c r="W7">
        <v>3.96E-3</v>
      </c>
      <c r="X7">
        <v>5.9100000000000003E-3</v>
      </c>
      <c r="Y7">
        <v>781.18742999999995</v>
      </c>
      <c r="Z7">
        <v>3.9899999999999996E-3</v>
      </c>
      <c r="AA7">
        <v>4.1799999999999997E-3</v>
      </c>
    </row>
    <row r="8" spans="1:27" x14ac:dyDescent="0.25">
      <c r="A8">
        <v>8.0405099999999994</v>
      </c>
      <c r="B8">
        <v>782.37012000000004</v>
      </c>
      <c r="C8">
        <v>782.32701999999995</v>
      </c>
      <c r="D8">
        <v>1327.82053</v>
      </c>
      <c r="E8">
        <v>26.748280000000001</v>
      </c>
      <c r="F8">
        <v>4.9000000000000002E-2</v>
      </c>
      <c r="G8">
        <v>9.9339999999999998E-2</v>
      </c>
      <c r="H8">
        <v>85706.538509999998</v>
      </c>
      <c r="I8">
        <v>5.0950000000000002E-2</v>
      </c>
      <c r="J8">
        <v>0.13239999999999999</v>
      </c>
      <c r="K8">
        <v>0.82033999999999996</v>
      </c>
      <c r="L8">
        <v>0.81779000000000002</v>
      </c>
      <c r="M8">
        <v>206983538.92403001</v>
      </c>
      <c r="N8">
        <v>95416.003930000006</v>
      </c>
      <c r="O8">
        <v>15.03608</v>
      </c>
      <c r="P8">
        <v>25295332.546</v>
      </c>
      <c r="Q8">
        <v>2.0484300000000002</v>
      </c>
      <c r="R8">
        <v>1.0200000000000001E-2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4.2399999999999998E-3</v>
      </c>
      <c r="W8">
        <v>3.9500000000000004E-3</v>
      </c>
      <c r="X8">
        <v>5.9100000000000003E-3</v>
      </c>
      <c r="Y8">
        <v>1327.6216999999999</v>
      </c>
      <c r="Z8">
        <v>4.0000000000000001E-3</v>
      </c>
      <c r="AA8">
        <v>4.1799999999999997E-3</v>
      </c>
    </row>
    <row r="9" spans="1:27" x14ac:dyDescent="0.25">
      <c r="A9">
        <v>9.0414999999999992</v>
      </c>
      <c r="B9">
        <v>299.42079000000001</v>
      </c>
      <c r="C9">
        <v>299.39794999999998</v>
      </c>
      <c r="D9">
        <v>299.42079999999999</v>
      </c>
      <c r="E9">
        <v>26.748429999999999</v>
      </c>
      <c r="F9">
        <v>4.9099999999999998E-2</v>
      </c>
      <c r="G9">
        <v>9.9589999999999998E-2</v>
      </c>
      <c r="H9">
        <v>19324.89932</v>
      </c>
      <c r="I9">
        <v>5.1979999999999998E-2</v>
      </c>
      <c r="J9">
        <v>0.13305</v>
      </c>
      <c r="K9">
        <v>0.82240999999999997</v>
      </c>
      <c r="L9">
        <v>0.81984999999999997</v>
      </c>
      <c r="M9">
        <v>14563.354079999999</v>
      </c>
      <c r="N9">
        <v>7.3200000000000001E-3</v>
      </c>
      <c r="O9">
        <v>15.34183</v>
      </c>
      <c r="P9">
        <v>5703529.3141299998</v>
      </c>
      <c r="Q9">
        <v>297.53199999999998</v>
      </c>
      <c r="R9">
        <v>3.3939499999999998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4.2399999999999998E-3</v>
      </c>
      <c r="W9">
        <v>3.9500000000000004E-3</v>
      </c>
      <c r="X9">
        <v>5.9100000000000003E-3</v>
      </c>
      <c r="Y9">
        <v>299.35198000000003</v>
      </c>
      <c r="Z9">
        <v>4.0000000000000001E-3</v>
      </c>
      <c r="AA9">
        <v>4.1799999999999997E-3</v>
      </c>
    </row>
    <row r="10" spans="1:27" x14ac:dyDescent="0.25">
      <c r="A10">
        <v>10.04294</v>
      </c>
      <c r="B10">
        <v>785.23415</v>
      </c>
      <c r="C10">
        <v>-244.98909</v>
      </c>
      <c r="D10">
        <v>-244.98909</v>
      </c>
      <c r="E10">
        <v>26.749030000000001</v>
      </c>
      <c r="F10">
        <v>5.0099999999999999E-2</v>
      </c>
      <c r="G10">
        <v>9.9199999999999997E-2</v>
      </c>
      <c r="H10">
        <v>50683.414429999997</v>
      </c>
      <c r="I10">
        <v>5.1880000000000003E-2</v>
      </c>
      <c r="J10">
        <v>0.13217000000000001</v>
      </c>
      <c r="K10">
        <v>0.81916</v>
      </c>
      <c r="L10">
        <v>0.81659999999999999</v>
      </c>
      <c r="M10">
        <v>158858.38451</v>
      </c>
      <c r="N10">
        <v>0</v>
      </c>
      <c r="O10">
        <v>15.310650000000001</v>
      </c>
      <c r="P10">
        <v>14958646.619139999</v>
      </c>
      <c r="Q10">
        <v>2.0103200000000001</v>
      </c>
      <c r="R10">
        <v>0.96933000000000002</v>
      </c>
      <c r="S10" t="s">
        <v>26</v>
      </c>
      <c r="T10" t="e" cm="1">
        <f t="array" ref="T10">-Inf</f>
        <v>#NAME?</v>
      </c>
      <c r="U10">
        <v>4.0499999999999998E-3</v>
      </c>
      <c r="V10">
        <v>4.2399999999999998E-3</v>
      </c>
      <c r="W10">
        <v>3.9500000000000004E-3</v>
      </c>
      <c r="X10">
        <v>5.8999999999999999E-3</v>
      </c>
      <c r="Y10">
        <v>785.10393999999997</v>
      </c>
      <c r="Z10">
        <v>4.0000000000000001E-3</v>
      </c>
      <c r="AA10">
        <v>4.1700000000000001E-3</v>
      </c>
    </row>
    <row r="11" spans="1:27" x14ac:dyDescent="0.25">
      <c r="A11">
        <v>11.04411</v>
      </c>
      <c r="B11">
        <v>1327.8204800000001</v>
      </c>
      <c r="C11">
        <v>788.73465999999996</v>
      </c>
      <c r="D11">
        <v>-244.98909</v>
      </c>
      <c r="E11">
        <v>26.74944</v>
      </c>
      <c r="F11">
        <v>4.8280000000000003E-2</v>
      </c>
      <c r="G11">
        <v>9.9900000000000003E-2</v>
      </c>
      <c r="H11">
        <v>18978.44008</v>
      </c>
      <c r="I11">
        <v>5.1150000000000001E-2</v>
      </c>
      <c r="J11">
        <v>0.13256000000000001</v>
      </c>
      <c r="K11">
        <v>0.82499999999999996</v>
      </c>
      <c r="L11">
        <v>0.82243999999999995</v>
      </c>
      <c r="M11">
        <v>33429.032879999999</v>
      </c>
      <c r="N11">
        <v>5896946.84815</v>
      </c>
      <c r="O11">
        <v>15.09764</v>
      </c>
      <c r="P11">
        <v>5601275.7188600004</v>
      </c>
      <c r="Q11">
        <v>0.19055</v>
      </c>
      <c r="R11">
        <v>5.5302300000000004</v>
      </c>
      <c r="S11" t="s">
        <v>25</v>
      </c>
      <c r="T11" t="s">
        <v>25</v>
      </c>
      <c r="U11">
        <v>4.0499999999999998E-3</v>
      </c>
      <c r="V11">
        <v>4.2399999999999998E-3</v>
      </c>
      <c r="W11">
        <v>3.96E-3</v>
      </c>
      <c r="X11">
        <v>5.9199999999999999E-3</v>
      </c>
      <c r="Y11">
        <v>293.98523</v>
      </c>
      <c r="Z11">
        <v>3.9899999999999996E-3</v>
      </c>
      <c r="AA11">
        <v>4.1799999999999997E-3</v>
      </c>
    </row>
    <row r="12" spans="1:27" x14ac:dyDescent="0.25">
      <c r="A12">
        <v>12.043699999999999</v>
      </c>
      <c r="B12">
        <v>292.39801</v>
      </c>
      <c r="C12">
        <v>292.37545999999998</v>
      </c>
      <c r="D12">
        <v>-244.98909</v>
      </c>
      <c r="E12">
        <v>26.749759999999998</v>
      </c>
      <c r="F12">
        <v>4.938E-2</v>
      </c>
      <c r="G12">
        <v>9.9599999999999994E-2</v>
      </c>
      <c r="H12">
        <v>51019.017160000003</v>
      </c>
      <c r="I12">
        <v>5.1650000000000001E-2</v>
      </c>
      <c r="J12">
        <v>0.13370000000000001</v>
      </c>
      <c r="K12">
        <v>0.82245999999999997</v>
      </c>
      <c r="L12">
        <v>0.81989999999999996</v>
      </c>
      <c r="M12">
        <v>148.57049000000001</v>
      </c>
      <c r="N12">
        <v>161.33886000000001</v>
      </c>
      <c r="O12">
        <v>15.245340000000001</v>
      </c>
      <c r="P12">
        <v>15057696.0373</v>
      </c>
      <c r="Q12">
        <v>342.90780000000001</v>
      </c>
      <c r="R12">
        <v>285.19371999999998</v>
      </c>
      <c r="S12" t="s">
        <v>25</v>
      </c>
      <c r="T12" t="s">
        <v>25</v>
      </c>
      <c r="U12">
        <v>4.0499999999999998E-3</v>
      </c>
      <c r="V12">
        <v>4.2399999999999998E-3</v>
      </c>
      <c r="W12">
        <v>3.96E-3</v>
      </c>
      <c r="X12">
        <v>5.9100000000000003E-3</v>
      </c>
      <c r="Y12">
        <v>790.30251999999996</v>
      </c>
      <c r="Z12">
        <v>4.0000000000000001E-3</v>
      </c>
      <c r="AA12">
        <v>4.1799999999999997E-3</v>
      </c>
    </row>
    <row r="13" spans="1:27" x14ac:dyDescent="0.25">
      <c r="A13">
        <v>13.04368</v>
      </c>
      <c r="B13">
        <v>791.50687000000005</v>
      </c>
      <c r="C13">
        <v>791.46339</v>
      </c>
      <c r="D13">
        <v>791.50689999999997</v>
      </c>
      <c r="E13">
        <v>26.750540000000001</v>
      </c>
      <c r="F13">
        <v>5.0569999999999997E-2</v>
      </c>
      <c r="G13">
        <v>9.9229999999999999E-2</v>
      </c>
      <c r="H13">
        <v>85706.538509999998</v>
      </c>
      <c r="I13">
        <v>5.0040000000000001E-2</v>
      </c>
      <c r="J13">
        <v>0.13259000000000001</v>
      </c>
      <c r="K13">
        <v>0.81945000000000001</v>
      </c>
      <c r="L13">
        <v>0.81689000000000001</v>
      </c>
      <c r="M13">
        <v>33154255.739209998</v>
      </c>
      <c r="N13">
        <v>8.5036299999999994</v>
      </c>
      <c r="O13">
        <v>14.767289999999999</v>
      </c>
      <c r="P13">
        <v>25295332.546</v>
      </c>
      <c r="Q13">
        <v>1.9435899999999999</v>
      </c>
      <c r="R13">
        <v>3.653E-2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4.2300000000000003E-3</v>
      </c>
      <c r="W13">
        <v>3.96E-3</v>
      </c>
      <c r="X13">
        <v>5.9100000000000003E-3</v>
      </c>
      <c r="Y13">
        <v>1327.6216999999999</v>
      </c>
      <c r="Z13">
        <v>4.0000000000000001E-3</v>
      </c>
      <c r="AA13">
        <v>4.1799999999999997E-3</v>
      </c>
    </row>
    <row r="14" spans="1:27" x14ac:dyDescent="0.25">
      <c r="A14">
        <v>14.043670000000001</v>
      </c>
      <c r="B14">
        <v>1327.8204800000001</v>
      </c>
      <c r="C14">
        <v>288.37338999999997</v>
      </c>
      <c r="D14">
        <v>288.39578999999998</v>
      </c>
      <c r="E14">
        <v>26.75102</v>
      </c>
      <c r="F14">
        <v>4.829E-2</v>
      </c>
      <c r="G14">
        <v>9.9309999999999996E-2</v>
      </c>
      <c r="H14">
        <v>18613.251339999999</v>
      </c>
      <c r="I14">
        <v>5.1560000000000002E-2</v>
      </c>
      <c r="J14">
        <v>0.13321</v>
      </c>
      <c r="K14">
        <v>0.82004999999999995</v>
      </c>
      <c r="L14">
        <v>0.81749000000000005</v>
      </c>
      <c r="M14">
        <v>52497.536829999997</v>
      </c>
      <c r="N14">
        <v>127.78910999999999</v>
      </c>
      <c r="O14">
        <v>15.21682</v>
      </c>
      <c r="P14">
        <v>5493494.3193800002</v>
      </c>
      <c r="Q14">
        <v>0.19148999999999999</v>
      </c>
      <c r="R14">
        <v>4.05579</v>
      </c>
      <c r="S14" t="s">
        <v>25</v>
      </c>
      <c r="T14" t="s">
        <v>25</v>
      </c>
      <c r="U14">
        <v>4.0600000000000002E-3</v>
      </c>
      <c r="V14">
        <v>4.2399999999999998E-3</v>
      </c>
      <c r="W14">
        <v>3.96E-3</v>
      </c>
      <c r="X14">
        <v>5.9100000000000003E-3</v>
      </c>
      <c r="Y14">
        <v>288.32835999999998</v>
      </c>
      <c r="Z14">
        <v>3.9899999999999996E-3</v>
      </c>
      <c r="AA14">
        <v>4.1799999999999997E-3</v>
      </c>
    </row>
    <row r="15" spans="1:27" x14ac:dyDescent="0.25">
      <c r="A15">
        <v>15.043990000000001</v>
      </c>
      <c r="B15">
        <v>1327.8204800000001</v>
      </c>
      <c r="C15">
        <v>-244.98909</v>
      </c>
      <c r="D15">
        <v>796.41916000000003</v>
      </c>
      <c r="E15">
        <v>26.750869999999999</v>
      </c>
      <c r="F15">
        <v>5.0509999999999999E-2</v>
      </c>
      <c r="G15">
        <v>9.9659999999999999E-2</v>
      </c>
      <c r="H15">
        <v>51405.387840000003</v>
      </c>
      <c r="I15">
        <v>5.1490000000000001E-2</v>
      </c>
      <c r="J15">
        <v>0.13253000000000001</v>
      </c>
      <c r="K15">
        <v>0.82299</v>
      </c>
      <c r="L15">
        <v>0.82042999999999999</v>
      </c>
      <c r="M15">
        <v>37181.596400000002</v>
      </c>
      <c r="N15">
        <v>6215820.3315399997</v>
      </c>
      <c r="O15">
        <v>15.19651</v>
      </c>
      <c r="P15">
        <v>15171729.0504</v>
      </c>
      <c r="Q15">
        <v>0.1905</v>
      </c>
      <c r="R15">
        <v>5.3714700000000004</v>
      </c>
      <c r="S15" t="s">
        <v>26</v>
      </c>
      <c r="T15" t="e" cm="1">
        <f t="array" ref="T15">-Inf</f>
        <v>#NAME?</v>
      </c>
      <c r="U15">
        <v>4.0499999999999998E-3</v>
      </c>
      <c r="V15">
        <v>4.2399999999999998E-3</v>
      </c>
      <c r="W15">
        <v>3.96E-3</v>
      </c>
      <c r="X15">
        <v>5.9100000000000003E-3</v>
      </c>
      <c r="Y15">
        <v>796.28751</v>
      </c>
      <c r="Z15">
        <v>4.0000000000000001E-3</v>
      </c>
      <c r="AA15">
        <v>4.1799999999999997E-3</v>
      </c>
    </row>
    <row r="16" spans="1:27" x14ac:dyDescent="0.25">
      <c r="A16">
        <v>16.045200000000001</v>
      </c>
      <c r="B16">
        <v>1327.8204800000001</v>
      </c>
      <c r="C16">
        <v>-244.98909</v>
      </c>
      <c r="D16">
        <v>285.25626999999997</v>
      </c>
      <c r="E16">
        <v>26.750450000000001</v>
      </c>
      <c r="F16">
        <v>4.8820000000000002E-2</v>
      </c>
      <c r="G16">
        <v>9.9750000000000005E-2</v>
      </c>
      <c r="H16">
        <v>85706.538509999998</v>
      </c>
      <c r="I16">
        <v>5.1119999999999999E-2</v>
      </c>
      <c r="J16">
        <v>0.13353000000000001</v>
      </c>
      <c r="K16">
        <v>0.82372999999999996</v>
      </c>
      <c r="L16">
        <v>0.82116999999999996</v>
      </c>
      <c r="M16">
        <v>726.77315999999996</v>
      </c>
      <c r="N16">
        <v>3058803.7784500001</v>
      </c>
      <c r="O16">
        <v>15.08675</v>
      </c>
      <c r="P16">
        <v>25295332.546</v>
      </c>
      <c r="Q16">
        <v>0.19195000000000001</v>
      </c>
      <c r="R16">
        <v>258.6413</v>
      </c>
      <c r="S16" t="s">
        <v>26</v>
      </c>
      <c r="T16" t="e" cm="1">
        <f t="array" ref="T16">-Inf</f>
        <v>#NAME?</v>
      </c>
      <c r="U16">
        <v>4.0600000000000002E-3</v>
      </c>
      <c r="V16">
        <v>4.2399999999999998E-3</v>
      </c>
      <c r="W16">
        <v>3.96E-3</v>
      </c>
      <c r="X16">
        <v>5.9199999999999999E-3</v>
      </c>
      <c r="Y16">
        <v>1327.6216999999999</v>
      </c>
      <c r="Z16">
        <v>4.0000000000000001E-3</v>
      </c>
      <c r="AA16">
        <v>4.1799999999999997E-3</v>
      </c>
    </row>
    <row r="17" spans="1:27" x14ac:dyDescent="0.25">
      <c r="A17">
        <v>17.04522</v>
      </c>
      <c r="B17">
        <v>283.47241000000002</v>
      </c>
      <c r="C17">
        <v>799.31516999999997</v>
      </c>
      <c r="D17">
        <v>799.35901000000001</v>
      </c>
      <c r="E17">
        <v>26.75018</v>
      </c>
      <c r="F17">
        <v>4.641E-2</v>
      </c>
      <c r="G17">
        <v>0.10017</v>
      </c>
      <c r="H17">
        <v>18295.45595</v>
      </c>
      <c r="I17">
        <v>5.21E-2</v>
      </c>
      <c r="J17">
        <v>0.13350000000000001</v>
      </c>
      <c r="K17">
        <v>0.82721999999999996</v>
      </c>
      <c r="L17">
        <v>0.82464999999999999</v>
      </c>
      <c r="M17">
        <v>11946440.411210001</v>
      </c>
      <c r="N17">
        <v>1.1440000000000001E-2</v>
      </c>
      <c r="O17">
        <v>15.377520000000001</v>
      </c>
      <c r="P17">
        <v>5399700.5408300003</v>
      </c>
      <c r="Q17">
        <v>409.36761999999999</v>
      </c>
      <c r="R17">
        <v>3.211E-2</v>
      </c>
      <c r="S17" t="e" cm="1">
        <f t="array" ref="S17">-Inf</f>
        <v>#NAME?</v>
      </c>
      <c r="T17" t="e" cm="1">
        <f t="array" ref="T17">-Inf</f>
        <v>#NAME?</v>
      </c>
      <c r="U17">
        <v>4.0499999999999998E-3</v>
      </c>
      <c r="V17">
        <v>4.2399999999999998E-3</v>
      </c>
      <c r="W17">
        <v>3.96E-3</v>
      </c>
      <c r="X17">
        <v>5.9199999999999999E-3</v>
      </c>
      <c r="Y17">
        <v>283.40562</v>
      </c>
      <c r="Z17">
        <v>3.9899999999999996E-3</v>
      </c>
      <c r="AA17">
        <v>4.1799999999999997E-3</v>
      </c>
    </row>
    <row r="18" spans="1:27" x14ac:dyDescent="0.25">
      <c r="A18">
        <v>18.044799999999999</v>
      </c>
      <c r="B18">
        <v>-244.98909</v>
      </c>
      <c r="C18">
        <v>281.46017000000001</v>
      </c>
      <c r="D18">
        <v>281.48228</v>
      </c>
      <c r="E18">
        <v>26.749919999999999</v>
      </c>
      <c r="F18">
        <v>4.9829999999999999E-2</v>
      </c>
      <c r="G18">
        <v>0.10007000000000001</v>
      </c>
      <c r="H18">
        <v>51723.612070000003</v>
      </c>
      <c r="I18">
        <v>5.1869999999999999E-2</v>
      </c>
      <c r="J18">
        <v>0.13316</v>
      </c>
      <c r="K18">
        <v>0.82638999999999996</v>
      </c>
      <c r="L18">
        <v>0.82382</v>
      </c>
      <c r="M18">
        <v>9125.2012799999993</v>
      </c>
      <c r="N18">
        <v>4.9660000000000003E-2</v>
      </c>
      <c r="O18">
        <v>15.31026</v>
      </c>
      <c r="P18">
        <v>15265649.3949</v>
      </c>
      <c r="Q18">
        <v>22.697420000000001</v>
      </c>
      <c r="R18">
        <v>4.7519400000000003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4.2399999999999998E-3</v>
      </c>
      <c r="W18">
        <v>3.96E-3</v>
      </c>
      <c r="X18">
        <v>5.9199999999999999E-3</v>
      </c>
      <c r="Y18">
        <v>801.21689000000003</v>
      </c>
      <c r="Z18">
        <v>4.0000000000000001E-3</v>
      </c>
      <c r="AA18">
        <v>4.1799999999999997E-3</v>
      </c>
    </row>
    <row r="19" spans="1:27" x14ac:dyDescent="0.25">
      <c r="A19">
        <v>19.0459</v>
      </c>
      <c r="B19">
        <v>-244.98909</v>
      </c>
      <c r="C19">
        <v>803.08749</v>
      </c>
      <c r="D19">
        <v>-244.98909</v>
      </c>
      <c r="E19">
        <v>26.750229999999998</v>
      </c>
      <c r="F19">
        <v>5.1630000000000002E-2</v>
      </c>
      <c r="G19">
        <v>9.9610000000000004E-2</v>
      </c>
      <c r="H19">
        <v>18051.948130000001</v>
      </c>
      <c r="I19">
        <v>5.1740000000000001E-2</v>
      </c>
      <c r="J19">
        <v>0.13247</v>
      </c>
      <c r="K19">
        <v>0.82255</v>
      </c>
      <c r="L19">
        <v>0.81999</v>
      </c>
      <c r="M19">
        <v>8503.0358799999995</v>
      </c>
      <c r="N19">
        <v>2439.7409200000002</v>
      </c>
      <c r="O19">
        <v>15.27064</v>
      </c>
      <c r="P19">
        <v>5327831.9122799998</v>
      </c>
      <c r="Q19">
        <v>22.580079999999999</v>
      </c>
      <c r="R19">
        <v>5.1525999999999996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4.2399999999999998E-3</v>
      </c>
      <c r="W19">
        <v>3.96E-3</v>
      </c>
      <c r="X19">
        <v>5.9100000000000003E-3</v>
      </c>
      <c r="Y19">
        <v>279.63362000000001</v>
      </c>
      <c r="Z19">
        <v>4.0099999999999997E-3</v>
      </c>
      <c r="AA19">
        <v>4.1799999999999997E-3</v>
      </c>
    </row>
    <row r="20" spans="1:27" x14ac:dyDescent="0.25">
      <c r="A20">
        <v>20.048069999999999</v>
      </c>
      <c r="B20">
        <v>804.91399999999999</v>
      </c>
      <c r="C20">
        <v>1327.7545</v>
      </c>
      <c r="D20">
        <v>804.91403000000003</v>
      </c>
      <c r="E20">
        <v>26.75066</v>
      </c>
      <c r="F20">
        <v>4.8149999999999998E-2</v>
      </c>
      <c r="G20">
        <v>9.9580000000000002E-2</v>
      </c>
      <c r="H20">
        <v>-15815.931699999999</v>
      </c>
      <c r="I20">
        <v>5.228E-2</v>
      </c>
      <c r="J20">
        <v>0.13278000000000001</v>
      </c>
      <c r="K20">
        <v>0.82230999999999999</v>
      </c>
      <c r="L20">
        <v>0.81974999999999998</v>
      </c>
      <c r="M20">
        <v>228688053.27520001</v>
      </c>
      <c r="N20">
        <v>109043.28827999999</v>
      </c>
      <c r="O20">
        <v>15.42937</v>
      </c>
      <c r="P20">
        <v>-4667896.5093499999</v>
      </c>
      <c r="Q20">
        <v>1.80061</v>
      </c>
      <c r="R20">
        <v>9.58E-3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4.2399999999999998E-3</v>
      </c>
      <c r="W20">
        <v>3.96E-3</v>
      </c>
      <c r="X20">
        <v>5.9100000000000003E-3</v>
      </c>
      <c r="Y20">
        <v>-244.98909</v>
      </c>
      <c r="Z20">
        <v>3.9899999999999996E-3</v>
      </c>
      <c r="AA20">
        <v>4.1799999999999997E-3</v>
      </c>
    </row>
    <row r="21" spans="1:27" x14ac:dyDescent="0.25">
      <c r="A21">
        <v>21.0504</v>
      </c>
      <c r="B21">
        <v>276.45197000000002</v>
      </c>
      <c r="C21">
        <v>1327.7545</v>
      </c>
      <c r="D21">
        <v>1327.82053</v>
      </c>
      <c r="E21">
        <v>26.751390000000001</v>
      </c>
      <c r="F21">
        <v>4.8430000000000001E-2</v>
      </c>
      <c r="G21">
        <v>9.9229999999999999E-2</v>
      </c>
      <c r="H21">
        <v>52048.309480000004</v>
      </c>
      <c r="I21">
        <v>5.1549999999999999E-2</v>
      </c>
      <c r="J21">
        <v>0.1328</v>
      </c>
      <c r="K21">
        <v>0.81940999999999997</v>
      </c>
      <c r="L21">
        <v>0.81686000000000003</v>
      </c>
      <c r="M21">
        <v>293052325.83003998</v>
      </c>
      <c r="N21">
        <v>1.7049999999999999E-2</v>
      </c>
      <c r="O21">
        <v>15.21576</v>
      </c>
      <c r="P21">
        <v>15361480.227290001</v>
      </c>
      <c r="Q21">
        <v>470.15973000000002</v>
      </c>
      <c r="R21">
        <v>3.8E-3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4.2399999999999998E-3</v>
      </c>
      <c r="W21">
        <v>3.96E-3</v>
      </c>
      <c r="X21">
        <v>5.9100000000000003E-3</v>
      </c>
      <c r="Y21">
        <v>806.24653999999998</v>
      </c>
      <c r="Z21">
        <v>4.0000000000000001E-3</v>
      </c>
      <c r="AA21">
        <v>4.1799999999999997E-3</v>
      </c>
    </row>
    <row r="22" spans="1:27" x14ac:dyDescent="0.25">
      <c r="A22">
        <v>22.054400000000001</v>
      </c>
      <c r="B22">
        <v>810.54785000000004</v>
      </c>
      <c r="C22">
        <v>272.26184000000001</v>
      </c>
      <c r="D22">
        <v>1327.82053</v>
      </c>
      <c r="E22">
        <v>26.751809999999999</v>
      </c>
      <c r="F22">
        <v>4.267E-2</v>
      </c>
      <c r="G22">
        <v>9.9669999999999995E-2</v>
      </c>
      <c r="H22">
        <v>17573.231309999999</v>
      </c>
      <c r="I22">
        <v>5.2690000000000001E-2</v>
      </c>
      <c r="J22">
        <v>0.13306000000000001</v>
      </c>
      <c r="K22">
        <v>0.82310000000000005</v>
      </c>
      <c r="L22">
        <v>0.82052999999999998</v>
      </c>
      <c r="M22">
        <v>36562174.162260003</v>
      </c>
      <c r="N22">
        <v>204553.72195000001</v>
      </c>
      <c r="O22">
        <v>15.550230000000001</v>
      </c>
      <c r="P22">
        <v>5186543.9628400002</v>
      </c>
      <c r="Q22">
        <v>1.74705</v>
      </c>
      <c r="R22">
        <v>2.9399999999999999E-2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4.2399999999999998E-3</v>
      </c>
      <c r="W22">
        <v>3.96E-3</v>
      </c>
      <c r="X22">
        <v>5.9100000000000003E-3</v>
      </c>
      <c r="Y22">
        <v>272.21816000000001</v>
      </c>
      <c r="Z22">
        <v>3.98E-3</v>
      </c>
      <c r="AA22">
        <v>4.1799999999999997E-3</v>
      </c>
    </row>
    <row r="23" spans="1:27" x14ac:dyDescent="0.25">
      <c r="A23">
        <v>23.054770000000001</v>
      </c>
      <c r="B23">
        <v>265.06894999999997</v>
      </c>
      <c r="C23">
        <v>817.71785999999997</v>
      </c>
      <c r="D23">
        <v>1327.82053</v>
      </c>
      <c r="E23">
        <v>26.751760000000001</v>
      </c>
      <c r="F23">
        <v>4.7280000000000003E-2</v>
      </c>
      <c r="G23">
        <v>9.9500000000000005E-2</v>
      </c>
      <c r="H23">
        <v>-15815.931699999999</v>
      </c>
      <c r="I23">
        <v>5.2699999999999997E-2</v>
      </c>
      <c r="J23">
        <v>0.13316</v>
      </c>
      <c r="K23">
        <v>0.82164999999999999</v>
      </c>
      <c r="L23">
        <v>0.81908999999999998</v>
      </c>
      <c r="M23">
        <v>72971319.081210002</v>
      </c>
      <c r="N23">
        <v>119.82978</v>
      </c>
      <c r="O23">
        <v>15.554550000000001</v>
      </c>
      <c r="P23">
        <v>-4667896.5093499999</v>
      </c>
      <c r="Q23">
        <v>597.97659999999996</v>
      </c>
      <c r="R23">
        <v>9.1699999999999993E-3</v>
      </c>
      <c r="S23" t="e" cm="1">
        <f t="array" ref="S23">-Inf</f>
        <v>#NAME?</v>
      </c>
      <c r="T23" t="e" cm="1">
        <f t="array" ref="T23">-Inf</f>
        <v>#NAME?</v>
      </c>
      <c r="U23">
        <v>4.0499999999999998E-3</v>
      </c>
      <c r="V23">
        <v>4.2399999999999998E-3</v>
      </c>
      <c r="W23">
        <v>3.9500000000000004E-3</v>
      </c>
      <c r="X23">
        <v>5.9100000000000003E-3</v>
      </c>
      <c r="Y23">
        <v>-244.98909</v>
      </c>
      <c r="Z23">
        <v>3.9899999999999996E-3</v>
      </c>
      <c r="AA23">
        <v>4.1799999999999997E-3</v>
      </c>
    </row>
    <row r="24" spans="1:27" x14ac:dyDescent="0.25">
      <c r="A24">
        <v>24.054670000000002</v>
      </c>
      <c r="B24">
        <v>-244.98909</v>
      </c>
      <c r="C24">
        <v>1327.7545</v>
      </c>
      <c r="D24">
        <v>259.39035000000001</v>
      </c>
      <c r="E24">
        <v>26.75149</v>
      </c>
      <c r="F24">
        <v>5.0569999999999997E-2</v>
      </c>
      <c r="G24">
        <v>9.9750000000000005E-2</v>
      </c>
      <c r="H24">
        <v>53149.612159999997</v>
      </c>
      <c r="I24">
        <v>5.2740000000000002E-2</v>
      </c>
      <c r="J24">
        <v>0.13339000000000001</v>
      </c>
      <c r="K24">
        <v>0.82374000000000003</v>
      </c>
      <c r="L24">
        <v>0.82116999999999996</v>
      </c>
      <c r="M24">
        <v>12055896.89893</v>
      </c>
      <c r="N24">
        <v>2435.6905900000002</v>
      </c>
      <c r="O24">
        <v>15.56579</v>
      </c>
      <c r="P24">
        <v>15686517.477530001</v>
      </c>
      <c r="Q24">
        <v>22.73751</v>
      </c>
      <c r="R24">
        <v>3.6110000000000003E-2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4.2399999999999998E-3</v>
      </c>
      <c r="W24">
        <v>3.9500000000000004E-3</v>
      </c>
      <c r="X24">
        <v>5.9199999999999999E-3</v>
      </c>
      <c r="Y24">
        <v>823.30601999999999</v>
      </c>
      <c r="Z24">
        <v>4.0000000000000001E-3</v>
      </c>
      <c r="AA24">
        <v>4.1799999999999997E-3</v>
      </c>
    </row>
    <row r="25" spans="1:27" x14ac:dyDescent="0.25">
      <c r="A25">
        <v>25.058399999999999</v>
      </c>
      <c r="B25">
        <v>826.40878999999995</v>
      </c>
      <c r="C25">
        <v>1327.7545</v>
      </c>
      <c r="D25">
        <v>-244.98909</v>
      </c>
      <c r="E25">
        <v>26.751709999999999</v>
      </c>
      <c r="F25">
        <v>4.888E-2</v>
      </c>
      <c r="G25">
        <v>9.9540000000000003E-2</v>
      </c>
      <c r="H25">
        <v>85706.538509999998</v>
      </c>
      <c r="I25">
        <v>5.185E-2</v>
      </c>
      <c r="J25">
        <v>0.13308</v>
      </c>
      <c r="K25">
        <v>0.82198000000000004</v>
      </c>
      <c r="L25">
        <v>0.81942000000000004</v>
      </c>
      <c r="M25">
        <v>2829176.0660399999</v>
      </c>
      <c r="N25">
        <v>398212.00455000001</v>
      </c>
      <c r="O25">
        <v>15.301629999999999</v>
      </c>
      <c r="P25">
        <v>25295332.546</v>
      </c>
      <c r="Q25">
        <v>1.5977600000000001</v>
      </c>
      <c r="R25">
        <v>0.19306000000000001</v>
      </c>
      <c r="S25" t="s">
        <v>25</v>
      </c>
      <c r="T25" t="s">
        <v>25</v>
      </c>
      <c r="U25">
        <v>4.0499999999999998E-3</v>
      </c>
      <c r="V25">
        <v>4.2399999999999998E-3</v>
      </c>
      <c r="W25">
        <v>3.96E-3</v>
      </c>
      <c r="X25">
        <v>5.9100000000000003E-3</v>
      </c>
      <c r="Y25">
        <v>1327.6216999999999</v>
      </c>
      <c r="Z25">
        <v>4.0000000000000001E-3</v>
      </c>
      <c r="AA25">
        <v>4.1799999999999997E-3</v>
      </c>
    </row>
    <row r="26" spans="1:27" x14ac:dyDescent="0.25">
      <c r="A26">
        <v>26.060390000000002</v>
      </c>
      <c r="B26">
        <v>1327.8204800000001</v>
      </c>
      <c r="C26">
        <v>1327.7545</v>
      </c>
      <c r="D26">
        <v>827.86704999999995</v>
      </c>
      <c r="E26">
        <v>26.752079999999999</v>
      </c>
      <c r="F26">
        <v>5.2749999999999998E-2</v>
      </c>
      <c r="G26">
        <v>9.9559999999999996E-2</v>
      </c>
      <c r="H26">
        <v>16455.305329999999</v>
      </c>
      <c r="I26">
        <v>5.1810000000000002E-2</v>
      </c>
      <c r="J26">
        <v>0.13319</v>
      </c>
      <c r="K26">
        <v>0.82213000000000003</v>
      </c>
      <c r="L26">
        <v>0.81957000000000002</v>
      </c>
      <c r="M26">
        <v>410501250.06366998</v>
      </c>
      <c r="N26">
        <v>3116039.5332200001</v>
      </c>
      <c r="O26">
        <v>15.29227</v>
      </c>
      <c r="P26">
        <v>4856600.53144</v>
      </c>
      <c r="Q26">
        <v>0.19145000000000001</v>
      </c>
      <c r="R26">
        <v>1.0019999999999999E-2</v>
      </c>
      <c r="S26" t="s">
        <v>25</v>
      </c>
      <c r="T26" t="s">
        <v>25</v>
      </c>
      <c r="U26">
        <v>4.0499999999999998E-3</v>
      </c>
      <c r="V26">
        <v>4.2399999999999998E-3</v>
      </c>
      <c r="W26">
        <v>3.96E-3</v>
      </c>
      <c r="X26">
        <v>5.9100000000000003E-3</v>
      </c>
      <c r="Y26">
        <v>254.90119000000001</v>
      </c>
      <c r="Z26">
        <v>4.0099999999999997E-3</v>
      </c>
      <c r="AA26">
        <v>4.1799999999999997E-3</v>
      </c>
    </row>
    <row r="27" spans="1:27" x14ac:dyDescent="0.25">
      <c r="A27">
        <v>27.060780000000001</v>
      </c>
      <c r="B27">
        <v>251.29186000000001</v>
      </c>
      <c r="C27">
        <v>1327.7545</v>
      </c>
      <c r="D27">
        <v>1327.82053</v>
      </c>
      <c r="E27">
        <v>26.752179999999999</v>
      </c>
      <c r="F27">
        <v>4.8719999999999999E-2</v>
      </c>
      <c r="G27">
        <v>9.9220000000000003E-2</v>
      </c>
      <c r="H27">
        <v>-15815.931699999999</v>
      </c>
      <c r="I27">
        <v>5.1929999999999997E-2</v>
      </c>
      <c r="J27">
        <v>0.13319</v>
      </c>
      <c r="K27">
        <v>0.81930000000000003</v>
      </c>
      <c r="L27">
        <v>0.81674000000000002</v>
      </c>
      <c r="M27">
        <v>264303953.6494</v>
      </c>
      <c r="N27">
        <v>1.502E-2</v>
      </c>
      <c r="O27">
        <v>15.326790000000001</v>
      </c>
      <c r="P27">
        <v>-4667896.5093499999</v>
      </c>
      <c r="Q27">
        <v>800.77984000000004</v>
      </c>
      <c r="R27">
        <v>3.82E-3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4.2399999999999998E-3</v>
      </c>
      <c r="W27">
        <v>3.96E-3</v>
      </c>
      <c r="X27">
        <v>5.8999999999999999E-3</v>
      </c>
      <c r="Y27">
        <v>-244.98909</v>
      </c>
      <c r="Z27">
        <v>4.0000000000000001E-3</v>
      </c>
      <c r="AA27">
        <v>4.1799999999999997E-3</v>
      </c>
    </row>
    <row r="28" spans="1:27" x14ac:dyDescent="0.25">
      <c r="A28">
        <v>28.060759999999998</v>
      </c>
      <c r="B28">
        <v>837.59411999999998</v>
      </c>
      <c r="C28">
        <v>245.2167</v>
      </c>
      <c r="D28">
        <v>1327.82053</v>
      </c>
      <c r="E28">
        <v>26.75272</v>
      </c>
      <c r="F28">
        <v>4.9279999999999997E-2</v>
      </c>
      <c r="G28">
        <v>9.9839999999999998E-2</v>
      </c>
      <c r="H28">
        <v>54063.171170000001</v>
      </c>
      <c r="I28">
        <v>5.1459999999999999E-2</v>
      </c>
      <c r="J28">
        <v>0.13383</v>
      </c>
      <c r="K28">
        <v>0.82443</v>
      </c>
      <c r="L28">
        <v>0.82186999999999999</v>
      </c>
      <c r="M28">
        <v>34061329.333219998</v>
      </c>
      <c r="N28">
        <v>302644.45864000003</v>
      </c>
      <c r="O28">
        <v>15.187609999999999</v>
      </c>
      <c r="P28">
        <v>15956144.26901</v>
      </c>
      <c r="Q28">
        <v>1.5102800000000001</v>
      </c>
      <c r="R28">
        <v>3.6600000000000001E-2</v>
      </c>
      <c r="S28" t="e" cm="1">
        <f t="array" ref="S28">-Inf</f>
        <v>#NAME?</v>
      </c>
      <c r="T28" t="e" cm="1">
        <f t="array" ref="T28">-Inf</f>
        <v>#NAME?</v>
      </c>
      <c r="U28">
        <v>4.0499999999999998E-3</v>
      </c>
      <c r="V28">
        <v>4.2399999999999998E-3</v>
      </c>
      <c r="W28">
        <v>3.9500000000000004E-3</v>
      </c>
      <c r="X28">
        <v>5.9199999999999999E-3</v>
      </c>
      <c r="Y28">
        <v>837.45730000000003</v>
      </c>
      <c r="Z28">
        <v>4.0000000000000001E-3</v>
      </c>
      <c r="AA28">
        <v>4.1799999999999997E-3</v>
      </c>
    </row>
    <row r="29" spans="1:27" x14ac:dyDescent="0.25">
      <c r="A29">
        <v>29.06278</v>
      </c>
      <c r="B29">
        <v>1327.8204800000001</v>
      </c>
      <c r="C29">
        <v>840.18197999999995</v>
      </c>
      <c r="D29">
        <v>242.60390000000001</v>
      </c>
      <c r="E29">
        <v>26.75264</v>
      </c>
      <c r="F29">
        <v>4.3380000000000002E-2</v>
      </c>
      <c r="G29">
        <v>9.9650000000000002E-2</v>
      </c>
      <c r="H29">
        <v>85706.538509999998</v>
      </c>
      <c r="I29">
        <v>5.2010000000000001E-2</v>
      </c>
      <c r="J29">
        <v>0.13349</v>
      </c>
      <c r="K29">
        <v>0.82286000000000004</v>
      </c>
      <c r="L29">
        <v>0.82030000000000003</v>
      </c>
      <c r="M29">
        <v>4617976.8151799999</v>
      </c>
      <c r="N29">
        <v>3062757.5125799999</v>
      </c>
      <c r="O29">
        <v>15.349069999999999</v>
      </c>
      <c r="P29">
        <v>25295332.546</v>
      </c>
      <c r="Q29">
        <v>0.19189000000000001</v>
      </c>
      <c r="R29">
        <v>0.17129</v>
      </c>
      <c r="S29" t="s">
        <v>25</v>
      </c>
      <c r="T29" t="s">
        <v>25</v>
      </c>
      <c r="U29">
        <v>4.0499999999999998E-3</v>
      </c>
      <c r="V29">
        <v>4.2399999999999998E-3</v>
      </c>
      <c r="W29">
        <v>3.9500000000000004E-3</v>
      </c>
      <c r="X29">
        <v>5.9100000000000003E-3</v>
      </c>
      <c r="Y29">
        <v>1327.6216999999999</v>
      </c>
      <c r="Z29">
        <v>3.98E-3</v>
      </c>
      <c r="AA29">
        <v>4.1799999999999997E-3</v>
      </c>
    </row>
    <row r="30" spans="1:27" x14ac:dyDescent="0.25">
      <c r="A30">
        <v>30.064080000000001</v>
      </c>
      <c r="B30">
        <v>1327.8204800000001</v>
      </c>
      <c r="C30">
        <v>240.09202999999999</v>
      </c>
      <c r="D30">
        <v>842.71903999999995</v>
      </c>
      <c r="E30">
        <v>26.752389999999998</v>
      </c>
      <c r="F30">
        <v>5.1299999999999998E-2</v>
      </c>
      <c r="G30">
        <v>9.9500000000000005E-2</v>
      </c>
      <c r="H30">
        <v>15496.632019999999</v>
      </c>
      <c r="I30">
        <v>5.1799999999999999E-2</v>
      </c>
      <c r="J30">
        <v>0.13292000000000001</v>
      </c>
      <c r="K30">
        <v>0.82167000000000001</v>
      </c>
      <c r="L30">
        <v>0.81911</v>
      </c>
      <c r="M30">
        <v>4598829.9704499999</v>
      </c>
      <c r="N30">
        <v>3652700.72884</v>
      </c>
      <c r="O30">
        <v>15.289249999999999</v>
      </c>
      <c r="P30">
        <v>4573658.7566299997</v>
      </c>
      <c r="Q30">
        <v>0.19106000000000001</v>
      </c>
      <c r="R30">
        <v>0.20255999999999999</v>
      </c>
      <c r="S30" t="s">
        <v>25</v>
      </c>
      <c r="T30" t="s">
        <v>25</v>
      </c>
      <c r="U30">
        <v>4.0499999999999998E-3</v>
      </c>
      <c r="V30">
        <v>4.2399999999999998E-3</v>
      </c>
      <c r="W30">
        <v>3.9500000000000004E-3</v>
      </c>
      <c r="X30">
        <v>5.9100000000000003E-3</v>
      </c>
      <c r="Y30">
        <v>240.05107000000001</v>
      </c>
      <c r="Z30">
        <v>4.0000000000000001E-3</v>
      </c>
      <c r="AA30">
        <v>4.1799999999999997E-3</v>
      </c>
    </row>
    <row r="31" spans="1:27" x14ac:dyDescent="0.25">
      <c r="A31">
        <v>31.067450000000001</v>
      </c>
      <c r="B31">
        <v>1327.8204800000001</v>
      </c>
      <c r="C31">
        <v>845.33325000000002</v>
      </c>
      <c r="D31">
        <v>1327.82053</v>
      </c>
      <c r="E31">
        <v>26.751899999999999</v>
      </c>
      <c r="F31">
        <v>5.3929999999999999E-2</v>
      </c>
      <c r="G31">
        <v>9.955E-2</v>
      </c>
      <c r="H31">
        <v>54565.67282</v>
      </c>
      <c r="I31">
        <v>5.1220000000000002E-2</v>
      </c>
      <c r="J31">
        <v>0.13302</v>
      </c>
      <c r="K31">
        <v>0.82210000000000005</v>
      </c>
      <c r="L31">
        <v>0.81954000000000005</v>
      </c>
      <c r="M31">
        <v>431610968.38564998</v>
      </c>
      <c r="N31">
        <v>3074705.1072</v>
      </c>
      <c r="O31">
        <v>15.116059999999999</v>
      </c>
      <c r="P31">
        <v>16104452.04792</v>
      </c>
      <c r="Q31">
        <v>0.19120999999999999</v>
      </c>
      <c r="R31">
        <v>9.9000000000000008E-3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4.2399999999999998E-3</v>
      </c>
      <c r="W31">
        <v>3.96E-3</v>
      </c>
      <c r="X31">
        <v>5.9100000000000003E-3</v>
      </c>
      <c r="Y31">
        <v>845.24118999999996</v>
      </c>
      <c r="Z31">
        <v>4.0099999999999997E-3</v>
      </c>
      <c r="AA31">
        <v>4.1799999999999997E-3</v>
      </c>
    </row>
    <row r="32" spans="1:27" x14ac:dyDescent="0.25">
      <c r="A32">
        <v>32.068759999999997</v>
      </c>
      <c r="B32">
        <v>234.05987999999999</v>
      </c>
      <c r="C32">
        <v>234.03978000000001</v>
      </c>
      <c r="D32">
        <v>1327.82053</v>
      </c>
      <c r="E32">
        <v>26.752040000000001</v>
      </c>
      <c r="F32">
        <v>4.888E-2</v>
      </c>
      <c r="G32">
        <v>9.9409999999999998E-2</v>
      </c>
      <c r="H32">
        <v>15105.952149999999</v>
      </c>
      <c r="I32">
        <v>5.3310000000000003E-2</v>
      </c>
      <c r="J32">
        <v>0.13353000000000001</v>
      </c>
      <c r="K32">
        <v>0.82091999999999998</v>
      </c>
      <c r="L32">
        <v>0.81835999999999998</v>
      </c>
      <c r="M32">
        <v>8295469.4622499999</v>
      </c>
      <c r="N32">
        <v>237.44085000000001</v>
      </c>
      <c r="O32">
        <v>15.734170000000001</v>
      </c>
      <c r="P32">
        <v>4458353.93401</v>
      </c>
      <c r="Q32">
        <v>1147.4434000000001</v>
      </c>
      <c r="R32">
        <v>3.7449999999999997E-2</v>
      </c>
      <c r="S32" t="e" cm="1">
        <f t="array" ref="S32">-Inf</f>
        <v>#NAME?</v>
      </c>
      <c r="T32" t="e" cm="1">
        <f t="array" ref="T32">-Inf</f>
        <v>#NAME?</v>
      </c>
      <c r="U32">
        <v>4.0499999999999998E-3</v>
      </c>
      <c r="V32">
        <v>4.2500000000000003E-3</v>
      </c>
      <c r="W32">
        <v>3.9500000000000004E-3</v>
      </c>
      <c r="X32">
        <v>5.9100000000000003E-3</v>
      </c>
      <c r="Y32">
        <v>233.99933999999999</v>
      </c>
      <c r="Z32">
        <v>4.0000000000000001E-3</v>
      </c>
      <c r="AA32">
        <v>4.1799999999999997E-3</v>
      </c>
    </row>
    <row r="33" spans="1:27" x14ac:dyDescent="0.25">
      <c r="A33">
        <v>33.069450000000003</v>
      </c>
      <c r="B33">
        <v>-244.98909</v>
      </c>
      <c r="C33">
        <v>855.68047999999999</v>
      </c>
      <c r="D33">
        <v>1327.82053</v>
      </c>
      <c r="E33">
        <v>26.753609999999998</v>
      </c>
      <c r="F33">
        <v>4.9509999999999998E-2</v>
      </c>
      <c r="G33">
        <v>9.9769999999999998E-2</v>
      </c>
      <c r="H33">
        <v>-15815.931699999999</v>
      </c>
      <c r="I33">
        <v>5.1529999999999999E-2</v>
      </c>
      <c r="J33">
        <v>0.13324</v>
      </c>
      <c r="K33">
        <v>0.82389999999999997</v>
      </c>
      <c r="L33">
        <v>0.82133999999999996</v>
      </c>
      <c r="M33">
        <v>93060554.901490003</v>
      </c>
      <c r="N33">
        <v>1053.7915</v>
      </c>
      <c r="O33">
        <v>15.207839999999999</v>
      </c>
      <c r="P33">
        <v>-4667896.5093499999</v>
      </c>
      <c r="Q33">
        <v>22.71284</v>
      </c>
      <c r="R33">
        <v>8.8999999999999999E-3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4.2399999999999998E-3</v>
      </c>
      <c r="W33">
        <v>3.9500000000000004E-3</v>
      </c>
      <c r="X33">
        <v>5.9199999999999999E-3</v>
      </c>
      <c r="Y33">
        <v>-244.98909</v>
      </c>
      <c r="Z33">
        <v>4.0000000000000001E-3</v>
      </c>
      <c r="AA33">
        <v>4.1799999999999997E-3</v>
      </c>
    </row>
    <row r="34" spans="1:27" x14ac:dyDescent="0.25">
      <c r="A34">
        <v>34.071069999999999</v>
      </c>
      <c r="B34">
        <v>-244.98909</v>
      </c>
      <c r="C34">
        <v>1327.7545</v>
      </c>
      <c r="D34">
        <v>1327.82053</v>
      </c>
      <c r="E34">
        <v>26.754010000000001</v>
      </c>
      <c r="F34">
        <v>4.938E-2</v>
      </c>
      <c r="G34">
        <v>9.9659999999999999E-2</v>
      </c>
      <c r="H34">
        <v>55525.828150000001</v>
      </c>
      <c r="I34">
        <v>5.2209999999999999E-2</v>
      </c>
      <c r="J34">
        <v>0.13356000000000001</v>
      </c>
      <c r="K34">
        <v>0.82296000000000002</v>
      </c>
      <c r="L34">
        <v>0.82040000000000002</v>
      </c>
      <c r="M34">
        <v>320744372.31216002</v>
      </c>
      <c r="N34">
        <v>0.14702000000000001</v>
      </c>
      <c r="O34">
        <v>15.410119999999999</v>
      </c>
      <c r="P34">
        <v>16387831.225470001</v>
      </c>
      <c r="Q34">
        <v>22.767119999999998</v>
      </c>
      <c r="R34">
        <v>3.8700000000000002E-3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4.2399999999999998E-3</v>
      </c>
      <c r="W34">
        <v>3.96E-3</v>
      </c>
      <c r="X34">
        <v>5.9100000000000003E-3</v>
      </c>
      <c r="Y34">
        <v>860.11424999999997</v>
      </c>
      <c r="Z34">
        <v>4.0000000000000001E-3</v>
      </c>
      <c r="AA34">
        <v>4.1799999999999997E-3</v>
      </c>
    </row>
    <row r="35" spans="1:27" x14ac:dyDescent="0.25">
      <c r="A35">
        <v>35.07085</v>
      </c>
      <c r="B35">
        <v>862.41968999999995</v>
      </c>
      <c r="C35">
        <v>220.39218</v>
      </c>
      <c r="D35">
        <v>1327.82053</v>
      </c>
      <c r="E35">
        <v>26.753689999999999</v>
      </c>
      <c r="F35">
        <v>4.6899999999999997E-2</v>
      </c>
      <c r="G35">
        <v>9.9680000000000005E-2</v>
      </c>
      <c r="H35">
        <v>85706.538509999998</v>
      </c>
      <c r="I35">
        <v>5.2060000000000002E-2</v>
      </c>
      <c r="J35">
        <v>0.1341</v>
      </c>
      <c r="K35">
        <v>0.82311999999999996</v>
      </c>
      <c r="L35">
        <v>0.82055999999999996</v>
      </c>
      <c r="M35">
        <v>31722255.556949999</v>
      </c>
      <c r="N35">
        <v>358818.51457</v>
      </c>
      <c r="O35">
        <v>15.364509999999999</v>
      </c>
      <c r="P35">
        <v>25295332.546</v>
      </c>
      <c r="Q35">
        <v>1.3233699999999999</v>
      </c>
      <c r="R35">
        <v>3.7350000000000001E-2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4.2399999999999998E-3</v>
      </c>
      <c r="W35">
        <v>3.96E-3</v>
      </c>
      <c r="X35">
        <v>5.9100000000000003E-3</v>
      </c>
      <c r="Y35">
        <v>1327.6216999999999</v>
      </c>
      <c r="Z35">
        <v>3.9899999999999996E-3</v>
      </c>
      <c r="AA35">
        <v>4.1799999999999997E-3</v>
      </c>
    </row>
    <row r="36" spans="1:27" x14ac:dyDescent="0.25">
      <c r="A36">
        <v>36.070860000000003</v>
      </c>
      <c r="B36">
        <v>1327.8204800000001</v>
      </c>
      <c r="C36">
        <v>864.92391999999995</v>
      </c>
      <c r="D36">
        <v>1327.82053</v>
      </c>
      <c r="E36">
        <v>26.755379999999999</v>
      </c>
      <c r="F36">
        <v>4.845E-2</v>
      </c>
      <c r="G36">
        <v>9.9860000000000004E-2</v>
      </c>
      <c r="H36">
        <v>85706.538509999998</v>
      </c>
      <c r="I36">
        <v>5.1589999999999997E-2</v>
      </c>
      <c r="J36">
        <v>0.13347999999999999</v>
      </c>
      <c r="K36">
        <v>0.82464000000000004</v>
      </c>
      <c r="L36">
        <v>0.82208000000000003</v>
      </c>
      <c r="M36">
        <v>458468296.99076003</v>
      </c>
      <c r="N36">
        <v>2650108.8268900001</v>
      </c>
      <c r="O36">
        <v>15.22631</v>
      </c>
      <c r="P36">
        <v>25295332.546</v>
      </c>
      <c r="Q36">
        <v>0.19186</v>
      </c>
      <c r="R36">
        <v>8.5599999999999999E-3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4.2399999999999998E-3</v>
      </c>
      <c r="W36">
        <v>3.9500000000000004E-3</v>
      </c>
      <c r="X36">
        <v>5.9199999999999999E-3</v>
      </c>
      <c r="Y36">
        <v>1327.6216999999999</v>
      </c>
      <c r="Z36">
        <v>4.0000000000000001E-3</v>
      </c>
      <c r="AA36">
        <v>4.1799999999999997E-3</v>
      </c>
    </row>
    <row r="37" spans="1:27" x14ac:dyDescent="0.25">
      <c r="A37">
        <v>37.071680000000001</v>
      </c>
      <c r="B37">
        <v>1327.8204800000001</v>
      </c>
      <c r="C37">
        <v>216.13933</v>
      </c>
      <c r="D37">
        <v>1327.82053</v>
      </c>
      <c r="E37">
        <v>26.75601</v>
      </c>
      <c r="F37">
        <v>4.9390000000000003E-2</v>
      </c>
      <c r="G37">
        <v>9.9610000000000004E-2</v>
      </c>
      <c r="H37">
        <v>85706.538509999998</v>
      </c>
      <c r="I37">
        <v>5.1569999999999998E-2</v>
      </c>
      <c r="J37">
        <v>0.13319</v>
      </c>
      <c r="K37">
        <v>0.82257999999999998</v>
      </c>
      <c r="L37">
        <v>0.82001000000000002</v>
      </c>
      <c r="M37">
        <v>48183325.025559999</v>
      </c>
      <c r="N37">
        <v>6487680.0686999997</v>
      </c>
      <c r="O37">
        <v>15.220359999999999</v>
      </c>
      <c r="P37">
        <v>25295332.546</v>
      </c>
      <c r="Q37">
        <v>0.19145000000000001</v>
      </c>
      <c r="R37">
        <v>3.9809999999999998E-2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4.2399999999999998E-3</v>
      </c>
      <c r="W37">
        <v>3.9500000000000004E-3</v>
      </c>
      <c r="X37">
        <v>5.9100000000000003E-3</v>
      </c>
      <c r="Y37">
        <v>1327.6216999999999</v>
      </c>
      <c r="Z37">
        <v>4.0000000000000001E-3</v>
      </c>
      <c r="AA37">
        <v>4.1799999999999997E-3</v>
      </c>
    </row>
    <row r="38" spans="1:27" x14ac:dyDescent="0.25">
      <c r="A38">
        <v>38.072679999999998</v>
      </c>
      <c r="B38">
        <v>1327.8204800000001</v>
      </c>
      <c r="C38">
        <v>868.43546000000003</v>
      </c>
      <c r="D38">
        <v>214.34924000000001</v>
      </c>
      <c r="E38">
        <v>26.757079999999998</v>
      </c>
      <c r="F38">
        <v>4.7669999999999997E-2</v>
      </c>
      <c r="G38">
        <v>9.9640000000000006E-2</v>
      </c>
      <c r="H38">
        <v>85706.538509999998</v>
      </c>
      <c r="I38">
        <v>5.1990000000000001E-2</v>
      </c>
      <c r="J38">
        <v>0.13378000000000001</v>
      </c>
      <c r="K38">
        <v>0.82281000000000004</v>
      </c>
      <c r="L38">
        <v>0.82025000000000003</v>
      </c>
      <c r="M38">
        <v>4627792.2201699996</v>
      </c>
      <c r="N38">
        <v>3684520.02568</v>
      </c>
      <c r="O38">
        <v>15.34454</v>
      </c>
      <c r="P38">
        <v>25295332.546</v>
      </c>
      <c r="Q38">
        <v>0.19228999999999999</v>
      </c>
      <c r="R38">
        <v>0.18826000000000001</v>
      </c>
      <c r="S38" t="s">
        <v>25</v>
      </c>
      <c r="T38" t="s">
        <v>25</v>
      </c>
      <c r="U38">
        <v>4.0499999999999998E-3</v>
      </c>
      <c r="V38">
        <v>4.2399999999999998E-3</v>
      </c>
      <c r="W38">
        <v>3.96E-3</v>
      </c>
      <c r="X38">
        <v>5.9100000000000003E-3</v>
      </c>
      <c r="Y38">
        <v>1327.6216999999999</v>
      </c>
      <c r="Z38">
        <v>3.9899999999999996E-3</v>
      </c>
      <c r="AA38">
        <v>4.1799999999999997E-3</v>
      </c>
    </row>
    <row r="39" spans="1:27" x14ac:dyDescent="0.25">
      <c r="A39">
        <v>39.072600000000001</v>
      </c>
      <c r="B39">
        <v>1327.8204800000001</v>
      </c>
      <c r="C39">
        <v>211.91840999999999</v>
      </c>
      <c r="D39">
        <v>-244.98909</v>
      </c>
      <c r="E39">
        <v>26.758099999999999</v>
      </c>
      <c r="F39">
        <v>5.1319999999999998E-2</v>
      </c>
      <c r="G39">
        <v>9.9709999999999993E-2</v>
      </c>
      <c r="H39">
        <v>85706.538509999998</v>
      </c>
      <c r="I39">
        <v>5.2499999999999998E-2</v>
      </c>
      <c r="J39">
        <v>0.13431999999999999</v>
      </c>
      <c r="K39">
        <v>0.82335999999999998</v>
      </c>
      <c r="L39">
        <v>0.82079999999999997</v>
      </c>
      <c r="M39">
        <v>763.31268999999998</v>
      </c>
      <c r="N39">
        <v>2770844.68518</v>
      </c>
      <c r="O39">
        <v>15.493589999999999</v>
      </c>
      <c r="P39">
        <v>25295332.546</v>
      </c>
      <c r="Q39">
        <v>0.19308</v>
      </c>
      <c r="R39">
        <v>95.588179999999994</v>
      </c>
      <c r="S39" t="s">
        <v>25</v>
      </c>
      <c r="T39" t="s">
        <v>25</v>
      </c>
      <c r="U39">
        <v>4.0600000000000002E-3</v>
      </c>
      <c r="V39">
        <v>4.2399999999999998E-3</v>
      </c>
      <c r="W39">
        <v>3.9500000000000004E-3</v>
      </c>
      <c r="X39">
        <v>5.9100000000000003E-3</v>
      </c>
      <c r="Y39">
        <v>1327.6216999999999</v>
      </c>
      <c r="Z39">
        <v>4.0000000000000001E-3</v>
      </c>
      <c r="AA39">
        <v>4.1799999999999997E-3</v>
      </c>
    </row>
    <row r="40" spans="1:27" x14ac:dyDescent="0.25">
      <c r="A40">
        <v>40.075090000000003</v>
      </c>
      <c r="B40">
        <v>1327.8204800000001</v>
      </c>
      <c r="C40">
        <v>-244.98909</v>
      </c>
      <c r="D40">
        <v>-244.98909</v>
      </c>
      <c r="E40">
        <v>26.759789999999999</v>
      </c>
      <c r="F40">
        <v>4.5109999999999997E-2</v>
      </c>
      <c r="G40">
        <v>9.9339999999999998E-2</v>
      </c>
      <c r="H40">
        <v>13607.930340000001</v>
      </c>
      <c r="I40">
        <v>5.1580000000000001E-2</v>
      </c>
      <c r="J40">
        <v>0.13421</v>
      </c>
      <c r="K40">
        <v>0.82030999999999998</v>
      </c>
      <c r="L40">
        <v>0.81774999999999998</v>
      </c>
      <c r="M40">
        <v>276710.84067000001</v>
      </c>
      <c r="N40">
        <v>0</v>
      </c>
      <c r="O40">
        <v>15.22199</v>
      </c>
      <c r="P40">
        <v>4016229.4411300002</v>
      </c>
      <c r="Q40">
        <v>0.19291</v>
      </c>
      <c r="R40">
        <v>0.87295</v>
      </c>
      <c r="S40" t="s">
        <v>26</v>
      </c>
      <c r="T40" t="e" cm="1">
        <f t="array" ref="T40">-Inf</f>
        <v>#NAME?</v>
      </c>
      <c r="U40">
        <v>4.0499999999999998E-3</v>
      </c>
      <c r="V40">
        <v>4.2399999999999998E-3</v>
      </c>
      <c r="W40">
        <v>3.96E-3</v>
      </c>
      <c r="X40">
        <v>5.9100000000000003E-3</v>
      </c>
      <c r="Y40">
        <v>210.79456999999999</v>
      </c>
      <c r="Z40">
        <v>3.98E-3</v>
      </c>
      <c r="AA40">
        <v>4.1799999999999997E-3</v>
      </c>
    </row>
    <row r="41" spans="1:27" x14ac:dyDescent="0.25">
      <c r="A41">
        <v>41.077379999999998</v>
      </c>
      <c r="B41">
        <v>1327.8204800000001</v>
      </c>
      <c r="C41">
        <v>875.30853000000002</v>
      </c>
      <c r="D41">
        <v>875.35555999999997</v>
      </c>
      <c r="E41">
        <v>26.7606</v>
      </c>
      <c r="F41">
        <v>4.4229999999999998E-2</v>
      </c>
      <c r="G41">
        <v>9.9830000000000002E-2</v>
      </c>
      <c r="H41">
        <v>56500.612569999998</v>
      </c>
      <c r="I41">
        <v>5.2150000000000002E-2</v>
      </c>
      <c r="J41">
        <v>0.13367000000000001</v>
      </c>
      <c r="K41">
        <v>0.82435000000000003</v>
      </c>
      <c r="L41">
        <v>0.82179000000000002</v>
      </c>
      <c r="M41">
        <v>108989355.36071999</v>
      </c>
      <c r="N41">
        <v>245.82053999999999</v>
      </c>
      <c r="O41">
        <v>15.39137</v>
      </c>
      <c r="P41">
        <v>16675528.01513</v>
      </c>
      <c r="Q41">
        <v>0.19213</v>
      </c>
      <c r="R41">
        <v>2.0590000000000001E-2</v>
      </c>
      <c r="S41" t="s">
        <v>25</v>
      </c>
      <c r="T41" t="s">
        <v>25</v>
      </c>
      <c r="U41">
        <v>4.0600000000000002E-3</v>
      </c>
      <c r="V41">
        <v>4.2399999999999998E-3</v>
      </c>
      <c r="W41">
        <v>3.96E-3</v>
      </c>
      <c r="X41">
        <v>5.9199999999999999E-3</v>
      </c>
      <c r="Y41">
        <v>875.21393</v>
      </c>
      <c r="Z41">
        <v>3.98E-3</v>
      </c>
      <c r="AA41">
        <v>4.1799999999999997E-3</v>
      </c>
    </row>
    <row r="42" spans="1:27" x14ac:dyDescent="0.25">
      <c r="A42">
        <v>42.07732</v>
      </c>
      <c r="B42">
        <v>1327.8204800000001</v>
      </c>
      <c r="C42">
        <v>1327.7545</v>
      </c>
      <c r="D42">
        <v>202.90126000000001</v>
      </c>
      <c r="E42">
        <v>26.761600000000001</v>
      </c>
      <c r="F42">
        <v>4.9419999999999999E-2</v>
      </c>
      <c r="G42">
        <v>9.9239999999999995E-2</v>
      </c>
      <c r="H42">
        <v>13094.709699999999</v>
      </c>
      <c r="I42">
        <v>5.1970000000000002E-2</v>
      </c>
      <c r="J42">
        <v>0.13347999999999999</v>
      </c>
      <c r="K42">
        <v>0.81947999999999999</v>
      </c>
      <c r="L42">
        <v>0.81691999999999998</v>
      </c>
      <c r="M42">
        <v>45645356.820390001</v>
      </c>
      <c r="N42">
        <v>6568204.5731600001</v>
      </c>
      <c r="O42">
        <v>15.339320000000001</v>
      </c>
      <c r="P42">
        <v>3864758.0725599998</v>
      </c>
      <c r="Q42">
        <v>0.19186</v>
      </c>
      <c r="R42">
        <v>4.1369999999999997E-2</v>
      </c>
      <c r="S42" t="s">
        <v>25</v>
      </c>
      <c r="T42" t="s">
        <v>25</v>
      </c>
      <c r="U42">
        <v>4.0499999999999998E-3</v>
      </c>
      <c r="V42">
        <v>4.2399999999999998E-3</v>
      </c>
      <c r="W42">
        <v>3.9500000000000004E-3</v>
      </c>
      <c r="X42">
        <v>5.9100000000000003E-3</v>
      </c>
      <c r="Y42">
        <v>202.84464</v>
      </c>
      <c r="Z42">
        <v>4.0000000000000001E-3</v>
      </c>
      <c r="AA42">
        <v>4.1799999999999997E-3</v>
      </c>
    </row>
    <row r="43" spans="1:27" x14ac:dyDescent="0.25">
      <c r="A43">
        <v>43.07799</v>
      </c>
      <c r="B43">
        <v>1327.8204800000001</v>
      </c>
      <c r="C43">
        <v>1327.7545</v>
      </c>
      <c r="D43">
        <v>881.58443999999997</v>
      </c>
      <c r="E43">
        <v>26.762630000000001</v>
      </c>
      <c r="F43">
        <v>4.5850000000000002E-2</v>
      </c>
      <c r="G43">
        <v>9.962E-2</v>
      </c>
      <c r="H43">
        <v>56902.677250000001</v>
      </c>
      <c r="I43">
        <v>5.126E-2</v>
      </c>
      <c r="J43">
        <v>0.13314000000000001</v>
      </c>
      <c r="K43">
        <v>0.82267000000000001</v>
      </c>
      <c r="L43">
        <v>0.82011000000000001</v>
      </c>
      <c r="M43">
        <v>479708641.84525001</v>
      </c>
      <c r="N43">
        <v>2417123.1848499998</v>
      </c>
      <c r="O43">
        <v>15.12743</v>
      </c>
      <c r="P43">
        <v>16794192.937720001</v>
      </c>
      <c r="Q43">
        <v>0.19137999999999999</v>
      </c>
      <c r="R43">
        <v>7.8399999999999997E-3</v>
      </c>
      <c r="S43" t="s">
        <v>25</v>
      </c>
      <c r="T43" t="s">
        <v>25</v>
      </c>
      <c r="U43">
        <v>4.0499999999999998E-3</v>
      </c>
      <c r="V43">
        <v>4.2399999999999998E-3</v>
      </c>
      <c r="W43">
        <v>3.96E-3</v>
      </c>
      <c r="X43">
        <v>5.9100000000000003E-3</v>
      </c>
      <c r="Y43">
        <v>881.44201999999996</v>
      </c>
      <c r="Z43">
        <v>3.9899999999999996E-3</v>
      </c>
      <c r="AA43">
        <v>4.1799999999999997E-3</v>
      </c>
    </row>
    <row r="44" spans="1:27" x14ac:dyDescent="0.25">
      <c r="A44">
        <v>44.079450000000001</v>
      </c>
      <c r="B44">
        <v>1327.8204800000001</v>
      </c>
      <c r="C44">
        <v>1327.7545</v>
      </c>
      <c r="D44">
        <v>197.63908000000001</v>
      </c>
      <c r="E44">
        <v>26.76426</v>
      </c>
      <c r="F44">
        <v>4.684E-2</v>
      </c>
      <c r="G44">
        <v>9.9419999999999994E-2</v>
      </c>
      <c r="H44">
        <v>12755.0437</v>
      </c>
      <c r="I44">
        <v>5.1810000000000002E-2</v>
      </c>
      <c r="J44">
        <v>0.13263</v>
      </c>
      <c r="K44">
        <v>0.82103000000000004</v>
      </c>
      <c r="L44">
        <v>0.81847000000000003</v>
      </c>
      <c r="M44">
        <v>44351374.358589999</v>
      </c>
      <c r="N44">
        <v>6255391.5783599997</v>
      </c>
      <c r="O44">
        <v>15.289720000000001</v>
      </c>
      <c r="P44">
        <v>3764509.4257700001</v>
      </c>
      <c r="Q44">
        <v>0.19064999999999999</v>
      </c>
      <c r="R44">
        <v>3.9809999999999998E-2</v>
      </c>
      <c r="S44" t="s">
        <v>25</v>
      </c>
      <c r="T44" t="s">
        <v>25</v>
      </c>
      <c r="U44">
        <v>4.0499999999999998E-3</v>
      </c>
      <c r="V44">
        <v>4.2399999999999998E-3</v>
      </c>
      <c r="W44">
        <v>3.9500000000000004E-3</v>
      </c>
      <c r="X44">
        <v>5.9100000000000003E-3</v>
      </c>
      <c r="Y44">
        <v>197.58312000000001</v>
      </c>
      <c r="Z44">
        <v>3.9899999999999996E-3</v>
      </c>
      <c r="AA44">
        <v>4.1799999999999997E-3</v>
      </c>
    </row>
    <row r="45" spans="1:27" x14ac:dyDescent="0.25">
      <c r="A45">
        <v>45.080910000000003</v>
      </c>
      <c r="B45">
        <v>196.22604999999999</v>
      </c>
      <c r="C45">
        <v>1327.7545</v>
      </c>
      <c r="D45">
        <v>-244.98909</v>
      </c>
      <c r="E45">
        <v>26.766159999999999</v>
      </c>
      <c r="F45">
        <v>4.5409999999999999E-2</v>
      </c>
      <c r="G45">
        <v>9.9720000000000003E-2</v>
      </c>
      <c r="H45">
        <v>-15815.931699999999</v>
      </c>
      <c r="I45">
        <v>5.1799999999999999E-2</v>
      </c>
      <c r="J45">
        <v>0.13331000000000001</v>
      </c>
      <c r="K45">
        <v>0.82345000000000002</v>
      </c>
      <c r="L45">
        <v>0.82089000000000001</v>
      </c>
      <c r="M45">
        <v>600564.05980000005</v>
      </c>
      <c r="N45">
        <v>303.50081999999998</v>
      </c>
      <c r="O45">
        <v>15.287229999999999</v>
      </c>
      <c r="P45">
        <v>-4667896.5093499999</v>
      </c>
      <c r="Q45">
        <v>2076.2787600000001</v>
      </c>
      <c r="R45">
        <v>0.17932999999999999</v>
      </c>
      <c r="S45" t="s">
        <v>25</v>
      </c>
      <c r="T45" t="s">
        <v>25</v>
      </c>
      <c r="U45">
        <v>4.0600000000000002E-3</v>
      </c>
      <c r="V45">
        <v>4.2399999999999998E-3</v>
      </c>
      <c r="W45">
        <v>3.96E-3</v>
      </c>
      <c r="X45">
        <v>5.9100000000000003E-3</v>
      </c>
      <c r="Y45">
        <v>-244.98909</v>
      </c>
      <c r="Z45">
        <v>3.9899999999999996E-3</v>
      </c>
      <c r="AA45">
        <v>4.1799999999999997E-3</v>
      </c>
    </row>
    <row r="46" spans="1:27" x14ac:dyDescent="0.25">
      <c r="A46">
        <v>46.082030000000003</v>
      </c>
      <c r="B46">
        <v>-244.98909</v>
      </c>
      <c r="C46">
        <v>191.70958999999999</v>
      </c>
      <c r="D46">
        <v>-244.98909</v>
      </c>
      <c r="E46">
        <v>26.767140000000001</v>
      </c>
      <c r="F46">
        <v>4.6780000000000002E-2</v>
      </c>
      <c r="G46">
        <v>0.1</v>
      </c>
      <c r="H46">
        <v>-15815.931699999999</v>
      </c>
      <c r="I46">
        <v>5.1889999999999999E-2</v>
      </c>
      <c r="J46">
        <v>0.13366</v>
      </c>
      <c r="K46">
        <v>0.82582999999999995</v>
      </c>
      <c r="L46">
        <v>0.82326999999999995</v>
      </c>
      <c r="M46">
        <v>168.93604999999999</v>
      </c>
      <c r="N46">
        <v>920.86513000000002</v>
      </c>
      <c r="O46">
        <v>15.31484</v>
      </c>
      <c r="P46">
        <v>-4667896.5093499999</v>
      </c>
      <c r="Q46">
        <v>22.7881</v>
      </c>
      <c r="R46">
        <v>64.378330000000005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4.2399999999999998E-3</v>
      </c>
      <c r="W46">
        <v>3.9500000000000004E-3</v>
      </c>
      <c r="X46">
        <v>5.9199999999999999E-3</v>
      </c>
      <c r="Y46">
        <v>-244.98909</v>
      </c>
      <c r="Z46">
        <v>3.9899999999999996E-3</v>
      </c>
      <c r="AA46">
        <v>4.1799999999999997E-3</v>
      </c>
    </row>
    <row r="47" spans="1:27" x14ac:dyDescent="0.25">
      <c r="A47">
        <v>47.083970000000001</v>
      </c>
      <c r="B47">
        <v>894.07204000000002</v>
      </c>
      <c r="C47">
        <v>894.02425000000005</v>
      </c>
      <c r="D47">
        <v>894.07208000000003</v>
      </c>
      <c r="E47">
        <v>26.767890000000001</v>
      </c>
      <c r="F47">
        <v>4.845E-2</v>
      </c>
      <c r="G47">
        <v>9.9659999999999999E-2</v>
      </c>
      <c r="H47">
        <v>-15815.931699999999</v>
      </c>
      <c r="I47">
        <v>5.1319999999999998E-2</v>
      </c>
      <c r="J47">
        <v>0.1336</v>
      </c>
      <c r="K47">
        <v>0.82301000000000002</v>
      </c>
      <c r="L47">
        <v>0.82045000000000001</v>
      </c>
      <c r="M47">
        <v>83199154.182490006</v>
      </c>
      <c r="N47">
        <v>20.394770000000001</v>
      </c>
      <c r="O47">
        <v>15.146409999999999</v>
      </c>
      <c r="P47">
        <v>-4667896.5093499999</v>
      </c>
      <c r="Q47">
        <v>1.1180300000000001</v>
      </c>
      <c r="R47">
        <v>2.0580000000000001E-2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4.2399999999999998E-3</v>
      </c>
      <c r="W47">
        <v>3.96E-3</v>
      </c>
      <c r="X47">
        <v>5.9100000000000003E-3</v>
      </c>
      <c r="Y47">
        <v>-244.98909</v>
      </c>
      <c r="Z47">
        <v>4.0000000000000001E-3</v>
      </c>
      <c r="AA47">
        <v>4.1799999999999997E-3</v>
      </c>
    </row>
    <row r="48" spans="1:27" x14ac:dyDescent="0.25">
      <c r="A48">
        <v>48.08464</v>
      </c>
      <c r="B48">
        <v>185.47066000000001</v>
      </c>
      <c r="C48">
        <v>185.45259999999999</v>
      </c>
      <c r="D48">
        <v>1327.82053</v>
      </c>
      <c r="E48">
        <v>26.767880000000002</v>
      </c>
      <c r="F48">
        <v>4.8219999999999999E-2</v>
      </c>
      <c r="G48">
        <v>9.9769999999999998E-2</v>
      </c>
      <c r="H48">
        <v>57921.015039999998</v>
      </c>
      <c r="I48">
        <v>5.2080000000000001E-2</v>
      </c>
      <c r="J48">
        <v>0.13306000000000001</v>
      </c>
      <c r="K48">
        <v>0.82389000000000001</v>
      </c>
      <c r="L48">
        <v>0.82132000000000005</v>
      </c>
      <c r="M48">
        <v>5152532.8358699996</v>
      </c>
      <c r="N48">
        <v>233.06166999999999</v>
      </c>
      <c r="O48">
        <v>15.36965</v>
      </c>
      <c r="P48">
        <v>17094744.023370001</v>
      </c>
      <c r="Q48">
        <v>2244.8301900000001</v>
      </c>
      <c r="R48">
        <v>4.2450000000000002E-2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4.2399999999999998E-3</v>
      </c>
      <c r="W48">
        <v>3.96E-3</v>
      </c>
      <c r="X48">
        <v>5.9199999999999999E-3</v>
      </c>
      <c r="Y48">
        <v>897.21635000000003</v>
      </c>
      <c r="Z48">
        <v>3.9899999999999996E-3</v>
      </c>
      <c r="AA48">
        <v>4.1799999999999997E-3</v>
      </c>
    </row>
    <row r="49" spans="1:27" x14ac:dyDescent="0.25">
      <c r="A49">
        <v>49.089379999999998</v>
      </c>
      <c r="B49">
        <v>901.67431999999997</v>
      </c>
      <c r="C49">
        <v>901.62621000000001</v>
      </c>
      <c r="D49">
        <v>1327.82053</v>
      </c>
      <c r="E49">
        <v>26.768249999999998</v>
      </c>
      <c r="F49">
        <v>4.861E-2</v>
      </c>
      <c r="G49">
        <v>9.9640000000000006E-2</v>
      </c>
      <c r="H49">
        <v>11691.15631</v>
      </c>
      <c r="I49">
        <v>5.176E-2</v>
      </c>
      <c r="J49">
        <v>0.13372999999999999</v>
      </c>
      <c r="K49">
        <v>0.82279000000000002</v>
      </c>
      <c r="L49">
        <v>0.82023000000000001</v>
      </c>
      <c r="M49">
        <v>343154157.41249001</v>
      </c>
      <c r="N49">
        <v>192995.07743</v>
      </c>
      <c r="O49">
        <v>15.27534</v>
      </c>
      <c r="P49">
        <v>3450514.8823799998</v>
      </c>
      <c r="Q49">
        <v>1.0767800000000001</v>
      </c>
      <c r="R49">
        <v>8.0000000000000002E-3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4.2399999999999998E-3</v>
      </c>
      <c r="W49">
        <v>3.9500000000000004E-3</v>
      </c>
      <c r="X49">
        <v>5.9100000000000003E-3</v>
      </c>
      <c r="Y49">
        <v>181.10321999999999</v>
      </c>
      <c r="Z49">
        <v>4.0000000000000001E-3</v>
      </c>
      <c r="AA49">
        <v>4.1799999999999997E-3</v>
      </c>
    </row>
    <row r="50" spans="1:27" x14ac:dyDescent="0.25">
      <c r="A50">
        <v>50.08925</v>
      </c>
      <c r="B50">
        <v>179.07579999999999</v>
      </c>
      <c r="C50">
        <v>1327.7545</v>
      </c>
      <c r="D50">
        <v>1327.82053</v>
      </c>
      <c r="E50">
        <v>26.770029999999998</v>
      </c>
      <c r="F50">
        <v>5.0770000000000003E-2</v>
      </c>
      <c r="G50">
        <v>9.9409999999999998E-2</v>
      </c>
      <c r="H50">
        <v>58333.793389999999</v>
      </c>
      <c r="I50">
        <v>5.219E-2</v>
      </c>
      <c r="J50">
        <v>0.13386000000000001</v>
      </c>
      <c r="K50">
        <v>0.82091000000000003</v>
      </c>
      <c r="L50">
        <v>0.81835999999999998</v>
      </c>
      <c r="M50">
        <v>180171513.3849</v>
      </c>
      <c r="N50">
        <v>1.4160000000000001E-2</v>
      </c>
      <c r="O50">
        <v>15.401960000000001</v>
      </c>
      <c r="P50">
        <v>17216570.967270002</v>
      </c>
      <c r="Q50">
        <v>2317.3346000000001</v>
      </c>
      <c r="R50">
        <v>3.98E-3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4.2399999999999998E-3</v>
      </c>
      <c r="W50">
        <v>3.9500000000000004E-3</v>
      </c>
      <c r="X50">
        <v>5.9100000000000003E-3</v>
      </c>
      <c r="Y50">
        <v>903.61040000000003</v>
      </c>
      <c r="Z50">
        <v>4.0000000000000001E-3</v>
      </c>
      <c r="AA50">
        <v>4.1799999999999997E-3</v>
      </c>
    </row>
    <row r="51" spans="1:27" x14ac:dyDescent="0.25">
      <c r="A51">
        <v>51.090589999999999</v>
      </c>
      <c r="B51">
        <v>-244.98909</v>
      </c>
      <c r="C51">
        <v>174.68082999999999</v>
      </c>
      <c r="D51">
        <v>1327.82053</v>
      </c>
      <c r="E51">
        <v>26.771090000000001</v>
      </c>
      <c r="F51">
        <v>5.008E-2</v>
      </c>
      <c r="G51">
        <v>9.9419999999999994E-2</v>
      </c>
      <c r="H51">
        <v>11274.261130000001</v>
      </c>
      <c r="I51">
        <v>5.2630000000000003E-2</v>
      </c>
      <c r="J51">
        <v>0.13342000000000001</v>
      </c>
      <c r="K51">
        <v>0.82101999999999997</v>
      </c>
      <c r="L51">
        <v>0.81845999999999997</v>
      </c>
      <c r="M51">
        <v>8444798.9426300004</v>
      </c>
      <c r="N51">
        <v>2602.8705500000001</v>
      </c>
      <c r="O51">
        <v>15.532299999999999</v>
      </c>
      <c r="P51">
        <v>3327472.9018000001</v>
      </c>
      <c r="Q51">
        <v>22.747050000000002</v>
      </c>
      <c r="R51">
        <v>4.5499999999999999E-2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4.2399999999999998E-3</v>
      </c>
      <c r="W51">
        <v>3.9500000000000004E-3</v>
      </c>
      <c r="X51">
        <v>5.9100000000000003E-3</v>
      </c>
      <c r="Y51">
        <v>174.6454</v>
      </c>
      <c r="Z51">
        <v>4.0000000000000001E-3</v>
      </c>
      <c r="AA51">
        <v>4.1799999999999997E-3</v>
      </c>
    </row>
    <row r="52" spans="1:27" x14ac:dyDescent="0.25">
      <c r="A52">
        <v>52.091180000000001</v>
      </c>
      <c r="B52">
        <v>-244.98909</v>
      </c>
      <c r="C52">
        <v>-244.98909</v>
      </c>
      <c r="D52">
        <v>1327.82053</v>
      </c>
      <c r="E52">
        <v>26.771380000000001</v>
      </c>
      <c r="F52">
        <v>4.8840000000000001E-2</v>
      </c>
      <c r="G52">
        <v>9.9690000000000001E-2</v>
      </c>
      <c r="H52">
        <v>59008.237139999997</v>
      </c>
      <c r="I52">
        <v>5.1999999999999998E-2</v>
      </c>
      <c r="J52">
        <v>0.13372000000000001</v>
      </c>
      <c r="K52">
        <v>0.82318999999999998</v>
      </c>
      <c r="L52">
        <v>0.82062999999999997</v>
      </c>
      <c r="M52">
        <v>966463.51821999997</v>
      </c>
      <c r="N52">
        <v>3462.4292</v>
      </c>
      <c r="O52">
        <v>15.34815</v>
      </c>
      <c r="P52">
        <v>17415625.544020001</v>
      </c>
      <c r="Q52">
        <v>22.79777</v>
      </c>
      <c r="R52">
        <v>0.19284999999999999</v>
      </c>
      <c r="S52" t="s">
        <v>25</v>
      </c>
      <c r="T52" t="s">
        <v>25</v>
      </c>
      <c r="U52">
        <v>4.0499999999999998E-3</v>
      </c>
      <c r="V52">
        <v>4.2399999999999998E-3</v>
      </c>
      <c r="W52">
        <v>3.96E-3</v>
      </c>
      <c r="X52">
        <v>5.9100000000000003E-3</v>
      </c>
      <c r="Y52">
        <v>914.05772000000002</v>
      </c>
      <c r="Z52">
        <v>4.0000000000000001E-3</v>
      </c>
      <c r="AA52">
        <v>4.1799999999999997E-3</v>
      </c>
    </row>
    <row r="53" spans="1:27" x14ac:dyDescent="0.25">
      <c r="A53">
        <v>53.090969999999999</v>
      </c>
      <c r="B53">
        <v>-244.98909</v>
      </c>
      <c r="C53">
        <v>917.59654999999998</v>
      </c>
      <c r="D53">
        <v>165.18608</v>
      </c>
      <c r="E53">
        <v>26.772929999999999</v>
      </c>
      <c r="F53">
        <v>4.6870000000000002E-2</v>
      </c>
      <c r="G53">
        <v>9.9720000000000003E-2</v>
      </c>
      <c r="H53">
        <v>85706.538509999998</v>
      </c>
      <c r="I53">
        <v>5.2319999999999998E-2</v>
      </c>
      <c r="J53">
        <v>0.13350999999999999</v>
      </c>
      <c r="K53">
        <v>0.82350000000000001</v>
      </c>
      <c r="L53">
        <v>0.82094</v>
      </c>
      <c r="M53">
        <v>964657.55920000002</v>
      </c>
      <c r="N53">
        <v>1589.3544199999999</v>
      </c>
      <c r="O53">
        <v>15.440939999999999</v>
      </c>
      <c r="P53">
        <v>25295332.546</v>
      </c>
      <c r="Q53">
        <v>22.762339999999998</v>
      </c>
      <c r="R53">
        <v>0.18509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4.2399999999999998E-3</v>
      </c>
      <c r="W53">
        <v>3.96E-3</v>
      </c>
      <c r="X53">
        <v>5.9100000000000003E-3</v>
      </c>
      <c r="Y53">
        <v>1327.6216999999999</v>
      </c>
      <c r="Z53">
        <v>3.9899999999999996E-3</v>
      </c>
      <c r="AA53">
        <v>4.1799999999999997E-3</v>
      </c>
    </row>
    <row r="54" spans="1:27" x14ac:dyDescent="0.25">
      <c r="A54">
        <v>54.091419999999999</v>
      </c>
      <c r="B54">
        <v>-244.98909</v>
      </c>
      <c r="C54">
        <v>163.06220999999999</v>
      </c>
      <c r="D54">
        <v>919.75210000000004</v>
      </c>
      <c r="E54">
        <v>26.773579999999999</v>
      </c>
      <c r="F54">
        <v>5.3069999999999999E-2</v>
      </c>
      <c r="G54">
        <v>0.10022</v>
      </c>
      <c r="H54">
        <v>10524.26511</v>
      </c>
      <c r="I54">
        <v>5.2299999999999999E-2</v>
      </c>
      <c r="J54">
        <v>0.13324</v>
      </c>
      <c r="K54">
        <v>0.82757999999999998</v>
      </c>
      <c r="L54">
        <v>0.82501999999999998</v>
      </c>
      <c r="M54">
        <v>962918.66705000005</v>
      </c>
      <c r="N54">
        <v>1809.75378</v>
      </c>
      <c r="O54">
        <v>15.43501</v>
      </c>
      <c r="P54">
        <v>3106119.9109</v>
      </c>
      <c r="Q54">
        <v>22.716919999999998</v>
      </c>
      <c r="R54">
        <v>0.20954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4.2399999999999998E-3</v>
      </c>
      <c r="W54">
        <v>3.9500000000000004E-3</v>
      </c>
      <c r="X54">
        <v>5.9199999999999999E-3</v>
      </c>
      <c r="Y54">
        <v>163.02775</v>
      </c>
      <c r="Z54">
        <v>4.0099999999999997E-3</v>
      </c>
      <c r="AA54">
        <v>4.1799999999999997E-3</v>
      </c>
    </row>
    <row r="55" spans="1:27" x14ac:dyDescent="0.25">
      <c r="A55">
        <v>55.092970000000001</v>
      </c>
      <c r="B55">
        <v>920.85875999999996</v>
      </c>
      <c r="C55">
        <v>920.80984999999998</v>
      </c>
      <c r="D55">
        <v>1327.82053</v>
      </c>
      <c r="E55">
        <v>26.77327</v>
      </c>
      <c r="F55">
        <v>5.2080000000000001E-2</v>
      </c>
      <c r="G55">
        <v>9.9629999999999996E-2</v>
      </c>
      <c r="H55">
        <v>59437.776969999999</v>
      </c>
      <c r="I55">
        <v>5.2260000000000001E-2</v>
      </c>
      <c r="J55">
        <v>0.13328999999999999</v>
      </c>
      <c r="K55">
        <v>0.82272999999999996</v>
      </c>
      <c r="L55">
        <v>0.82016999999999995</v>
      </c>
      <c r="M55">
        <v>369022019.51577002</v>
      </c>
      <c r="N55">
        <v>227357.10428</v>
      </c>
      <c r="O55">
        <v>15.42266</v>
      </c>
      <c r="P55">
        <v>17542399.453090001</v>
      </c>
      <c r="Q55">
        <v>0.97523000000000004</v>
      </c>
      <c r="R55">
        <v>8.26E-3</v>
      </c>
      <c r="S55" t="e" cm="1">
        <f t="array" ref="S55">-Inf</f>
        <v>#NAME?</v>
      </c>
      <c r="T55" t="e" cm="1">
        <f t="array" ref="T55">-Inf</f>
        <v>#NAME?</v>
      </c>
      <c r="U55">
        <v>4.0499999999999998E-3</v>
      </c>
      <c r="V55">
        <v>4.2399999999999998E-3</v>
      </c>
      <c r="W55">
        <v>3.96E-3</v>
      </c>
      <c r="X55">
        <v>5.9100000000000003E-3</v>
      </c>
      <c r="Y55">
        <v>920.71141</v>
      </c>
      <c r="Z55">
        <v>4.0099999999999997E-3</v>
      </c>
      <c r="AA55">
        <v>4.1799999999999997E-3</v>
      </c>
    </row>
    <row r="56" spans="1:27" x14ac:dyDescent="0.25">
      <c r="A56">
        <v>56.093769999999999</v>
      </c>
      <c r="B56">
        <v>160.72465</v>
      </c>
      <c r="C56">
        <v>1327.7545</v>
      </c>
      <c r="D56">
        <v>1327.82053</v>
      </c>
      <c r="E56">
        <v>26.774439999999998</v>
      </c>
      <c r="F56">
        <v>5.0479999999999997E-2</v>
      </c>
      <c r="G56">
        <v>9.9500000000000005E-2</v>
      </c>
      <c r="H56">
        <v>10372.27404</v>
      </c>
      <c r="I56">
        <v>5.2240000000000002E-2</v>
      </c>
      <c r="J56">
        <v>0.13286000000000001</v>
      </c>
      <c r="K56">
        <v>0.82167999999999997</v>
      </c>
      <c r="L56">
        <v>0.81911999999999996</v>
      </c>
      <c r="M56">
        <v>157272066.52493</v>
      </c>
      <c r="N56">
        <v>1.4030000000000001E-2</v>
      </c>
      <c r="O56">
        <v>15.418620000000001</v>
      </c>
      <c r="P56">
        <v>3061261.4358899998</v>
      </c>
      <c r="Q56">
        <v>2292.45208</v>
      </c>
      <c r="R56">
        <v>3.96E-3</v>
      </c>
      <c r="S56" t="e" cm="1">
        <f t="array" ref="S56">-Inf</f>
        <v>#NAME?</v>
      </c>
      <c r="T56" t="e" cm="1">
        <f t="array" ref="T56">-Inf</f>
        <v>#NAME?</v>
      </c>
      <c r="U56">
        <v>4.0499999999999998E-3</v>
      </c>
      <c r="V56">
        <v>4.2399999999999998E-3</v>
      </c>
      <c r="W56">
        <v>3.96E-3</v>
      </c>
      <c r="X56">
        <v>5.9100000000000003E-3</v>
      </c>
      <c r="Y56">
        <v>160.67337000000001</v>
      </c>
      <c r="Z56">
        <v>4.0000000000000001E-3</v>
      </c>
      <c r="AA56">
        <v>4.1799999999999997E-3</v>
      </c>
    </row>
    <row r="57" spans="1:27" x14ac:dyDescent="0.25">
      <c r="A57">
        <v>57.095640000000003</v>
      </c>
      <c r="B57">
        <v>924.0376</v>
      </c>
      <c r="C57">
        <v>1327.7545</v>
      </c>
      <c r="D57">
        <v>1327.82053</v>
      </c>
      <c r="E57">
        <v>26.77582</v>
      </c>
      <c r="F57">
        <v>4.7059999999999998E-2</v>
      </c>
      <c r="G57">
        <v>9.9409999999999998E-2</v>
      </c>
      <c r="H57">
        <v>59642.966330000003</v>
      </c>
      <c r="I57">
        <v>5.1869999999999999E-2</v>
      </c>
      <c r="J57">
        <v>0.13264000000000001</v>
      </c>
      <c r="K57">
        <v>0.82093000000000005</v>
      </c>
      <c r="L57">
        <v>0.81837000000000004</v>
      </c>
      <c r="M57">
        <v>1051747892.91987</v>
      </c>
      <c r="N57">
        <v>34.103430000000003</v>
      </c>
      <c r="O57">
        <v>15.30818</v>
      </c>
      <c r="P57">
        <v>17602958.812040001</v>
      </c>
      <c r="Q57">
        <v>0.95535999999999999</v>
      </c>
      <c r="R57">
        <v>3.6900000000000001E-3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4.2399999999999998E-3</v>
      </c>
      <c r="W57">
        <v>3.9500000000000004E-3</v>
      </c>
      <c r="X57">
        <v>5.9100000000000003E-3</v>
      </c>
      <c r="Y57">
        <v>923.88985000000002</v>
      </c>
      <c r="Z57">
        <v>3.9899999999999996E-3</v>
      </c>
      <c r="AA57">
        <v>4.1799999999999997E-3</v>
      </c>
    </row>
    <row r="58" spans="1:27" x14ac:dyDescent="0.25">
      <c r="A58">
        <v>58.097450000000002</v>
      </c>
      <c r="B58">
        <v>1327.8204800000001</v>
      </c>
      <c r="C58">
        <v>1327.7545</v>
      </c>
      <c r="D58">
        <v>153.56086999999999</v>
      </c>
      <c r="E58">
        <v>26.775089999999999</v>
      </c>
      <c r="F58">
        <v>4.5039999999999997E-2</v>
      </c>
      <c r="G58">
        <v>9.9339999999999998E-2</v>
      </c>
      <c r="H58">
        <v>9909.8622500000001</v>
      </c>
      <c r="I58">
        <v>5.1749999999999997E-2</v>
      </c>
      <c r="J58">
        <v>0.13263</v>
      </c>
      <c r="K58">
        <v>0.82037000000000004</v>
      </c>
      <c r="L58">
        <v>0.81781000000000004</v>
      </c>
      <c r="M58">
        <v>36634814.180419996</v>
      </c>
      <c r="N58">
        <v>6249947.52788</v>
      </c>
      <c r="O58">
        <v>15.27341</v>
      </c>
      <c r="P58">
        <v>2924785.7332799998</v>
      </c>
      <c r="Q58">
        <v>0.19062999999999999</v>
      </c>
      <c r="R58">
        <v>4.3560000000000001E-2</v>
      </c>
      <c r="S58" t="s">
        <v>25</v>
      </c>
      <c r="T58" t="s">
        <v>25</v>
      </c>
      <c r="U58">
        <v>4.0600000000000002E-3</v>
      </c>
      <c r="V58">
        <v>4.2399999999999998E-3</v>
      </c>
      <c r="W58">
        <v>3.9500000000000004E-3</v>
      </c>
      <c r="X58">
        <v>5.9100000000000003E-3</v>
      </c>
      <c r="Y58">
        <v>153.51048</v>
      </c>
      <c r="Z58">
        <v>3.98E-3</v>
      </c>
      <c r="AA58">
        <v>4.1799999999999997E-3</v>
      </c>
    </row>
    <row r="59" spans="1:27" x14ac:dyDescent="0.25">
      <c r="A59">
        <v>59.099220000000003</v>
      </c>
      <c r="B59">
        <v>1327.8204800000001</v>
      </c>
      <c r="C59">
        <v>1327.7545</v>
      </c>
      <c r="D59">
        <v>931.40093999999999</v>
      </c>
      <c r="E59">
        <v>26.775320000000001</v>
      </c>
      <c r="F59">
        <v>4.8430000000000001E-2</v>
      </c>
      <c r="G59">
        <v>9.9260000000000001E-2</v>
      </c>
      <c r="H59">
        <v>-15815.931699999999</v>
      </c>
      <c r="I59">
        <v>5.1020000000000003E-2</v>
      </c>
      <c r="J59">
        <v>0.13286999999999999</v>
      </c>
      <c r="K59">
        <v>0.81971000000000005</v>
      </c>
      <c r="L59">
        <v>0.81715000000000004</v>
      </c>
      <c r="M59">
        <v>551336798.12988997</v>
      </c>
      <c r="N59">
        <v>2268415.22536</v>
      </c>
      <c r="O59">
        <v>15.0593</v>
      </c>
      <c r="P59">
        <v>-4667896.5093499999</v>
      </c>
      <c r="Q59">
        <v>0.19097</v>
      </c>
      <c r="R59">
        <v>7.5300000000000002E-3</v>
      </c>
      <c r="S59" t="s">
        <v>25</v>
      </c>
      <c r="T59" t="s">
        <v>25</v>
      </c>
      <c r="U59">
        <v>4.0600000000000002E-3</v>
      </c>
      <c r="V59">
        <v>4.2399999999999998E-3</v>
      </c>
      <c r="W59">
        <v>3.96E-3</v>
      </c>
      <c r="X59">
        <v>5.9100000000000003E-3</v>
      </c>
      <c r="Y59">
        <v>-244.98909</v>
      </c>
      <c r="Z59">
        <v>4.0000000000000001E-3</v>
      </c>
      <c r="AA59">
        <v>4.1799999999999997E-3</v>
      </c>
    </row>
    <row r="60" spans="1:27" x14ac:dyDescent="0.25">
      <c r="A60">
        <v>60.098649999999999</v>
      </c>
      <c r="B60">
        <v>1327.8204800000001</v>
      </c>
      <c r="C60">
        <v>1327.7545</v>
      </c>
      <c r="D60">
        <v>147.03536</v>
      </c>
      <c r="E60">
        <v>26.775870000000001</v>
      </c>
      <c r="F60">
        <v>4.9329999999999999E-2</v>
      </c>
      <c r="G60">
        <v>9.9210000000000007E-2</v>
      </c>
      <c r="H60">
        <v>-15815.931699999999</v>
      </c>
      <c r="I60">
        <v>5.1479999999999998E-2</v>
      </c>
      <c r="J60">
        <v>0.13264000000000001</v>
      </c>
      <c r="K60">
        <v>0.81923999999999997</v>
      </c>
      <c r="L60">
        <v>0.81667999999999996</v>
      </c>
      <c r="M60">
        <v>35598064.850149997</v>
      </c>
      <c r="N60">
        <v>6883174.1567700002</v>
      </c>
      <c r="O60">
        <v>15.194520000000001</v>
      </c>
      <c r="P60">
        <v>-4667896.5093499999</v>
      </c>
      <c r="Q60">
        <v>0.19064999999999999</v>
      </c>
      <c r="R60">
        <v>4.8649999999999999E-2</v>
      </c>
      <c r="S60" t="s">
        <v>25</v>
      </c>
      <c r="T60" t="s">
        <v>25</v>
      </c>
      <c r="U60">
        <v>4.0600000000000002E-3</v>
      </c>
      <c r="V60">
        <v>4.2399999999999998E-3</v>
      </c>
      <c r="W60">
        <v>3.96E-3</v>
      </c>
      <c r="X60">
        <v>5.8999999999999999E-3</v>
      </c>
      <c r="Y60">
        <v>-244.98909</v>
      </c>
      <c r="Z60">
        <v>4.0000000000000001E-3</v>
      </c>
      <c r="AA60">
        <v>4.1799999999999997E-3</v>
      </c>
    </row>
    <row r="61" spans="1:27" x14ac:dyDescent="0.25">
      <c r="A61">
        <v>61.101230000000001</v>
      </c>
      <c r="B61">
        <v>1327.8204800000001</v>
      </c>
      <c r="C61">
        <v>1327.7545</v>
      </c>
      <c r="D61">
        <v>939.32902000000001</v>
      </c>
      <c r="E61">
        <v>26.77516</v>
      </c>
      <c r="F61">
        <v>4.761E-2</v>
      </c>
      <c r="G61">
        <v>9.987E-2</v>
      </c>
      <c r="H61">
        <v>-15815.931699999999</v>
      </c>
      <c r="I61">
        <v>5.2159999999999998E-2</v>
      </c>
      <c r="J61">
        <v>0.13335</v>
      </c>
      <c r="K61">
        <v>0.82472999999999996</v>
      </c>
      <c r="L61">
        <v>0.82216999999999996</v>
      </c>
      <c r="M61">
        <v>565746876.00167</v>
      </c>
      <c r="N61">
        <v>2185157.4450599998</v>
      </c>
      <c r="O61">
        <v>15.39541</v>
      </c>
      <c r="P61">
        <v>-4667896.5093499999</v>
      </c>
      <c r="Q61">
        <v>0.19167000000000001</v>
      </c>
      <c r="R61">
        <v>7.2899999999999996E-3</v>
      </c>
      <c r="S61" t="s">
        <v>25</v>
      </c>
      <c r="T61" t="s">
        <v>25</v>
      </c>
      <c r="U61">
        <v>4.0600000000000002E-3</v>
      </c>
      <c r="V61">
        <v>4.2399999999999998E-3</v>
      </c>
      <c r="W61">
        <v>3.9500000000000004E-3</v>
      </c>
      <c r="X61">
        <v>5.9199999999999999E-3</v>
      </c>
      <c r="Y61">
        <v>-244.98909</v>
      </c>
      <c r="Z61">
        <v>3.9899999999999996E-3</v>
      </c>
      <c r="AA61">
        <v>4.1799999999999997E-3</v>
      </c>
    </row>
    <row r="1048576" spans="9:10" x14ac:dyDescent="0.25">
      <c r="I1048576">
        <f>AVERAGE(I50:I1048574)</f>
        <v>5.2018333333333333E-2</v>
      </c>
      <c r="J1048576">
        <f>AVERAGE(J50:J1048574)</f>
        <v>0.1331691666666667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32BF-A2C3-4DD6-8CB6-234E6232EA89}">
  <dimension ref="A1:AA1048576"/>
  <sheetViews>
    <sheetView topLeftCell="A43" workbookViewId="0">
      <selection activeCell="A61" sqref="A1:AA61"/>
    </sheetView>
  </sheetViews>
  <sheetFormatPr defaultRowHeight="15" x14ac:dyDescent="0.25"/>
  <sheetData>
    <row r="1" spans="1:27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2.02183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3.0230600000000001</v>
      </c>
      <c r="B3">
        <v>-244.98909</v>
      </c>
      <c r="C3">
        <v>1327.7545</v>
      </c>
      <c r="D3">
        <v>-244.98909</v>
      </c>
      <c r="E3">
        <v>26.784030000000001</v>
      </c>
      <c r="F3">
        <v>4.6089999999999999E-2</v>
      </c>
      <c r="G3">
        <v>0.10063</v>
      </c>
      <c r="H3">
        <v>85706.538509999998</v>
      </c>
      <c r="I3">
        <v>5.11E-2</v>
      </c>
      <c r="J3">
        <v>0.13309000000000001</v>
      </c>
      <c r="K3">
        <v>0.83101000000000003</v>
      </c>
      <c r="L3">
        <v>0.82843999999999995</v>
      </c>
      <c r="M3">
        <v>961582.68078000005</v>
      </c>
      <c r="N3">
        <v>3266.1273299999998</v>
      </c>
      <c r="O3">
        <v>15.08067</v>
      </c>
      <c r="P3">
        <v>25295332.546</v>
      </c>
      <c r="Q3">
        <v>22.693909999999999</v>
      </c>
      <c r="R3">
        <v>0.18201000000000001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4.2399999999999998E-3</v>
      </c>
      <c r="W3">
        <v>3.96E-3</v>
      </c>
      <c r="X3">
        <v>5.9300000000000004E-3</v>
      </c>
      <c r="Y3">
        <v>1327.6216999999999</v>
      </c>
      <c r="Z3">
        <v>3.9899999999999996E-3</v>
      </c>
      <c r="AA3">
        <v>4.1799999999999997E-3</v>
      </c>
    </row>
    <row r="4" spans="1:27" x14ac:dyDescent="0.25">
      <c r="A4">
        <v>4.0240499999999999</v>
      </c>
      <c r="B4">
        <v>884.17178000000001</v>
      </c>
      <c r="C4">
        <v>1327.7545</v>
      </c>
      <c r="D4">
        <v>-244.98909</v>
      </c>
      <c r="E4">
        <v>26.783580000000001</v>
      </c>
      <c r="F4">
        <v>5.1029999999999999E-2</v>
      </c>
      <c r="G4">
        <v>0.11834</v>
      </c>
      <c r="H4">
        <v>85706.538509999998</v>
      </c>
      <c r="I4">
        <v>6.08E-2</v>
      </c>
      <c r="J4">
        <v>0.13699</v>
      </c>
      <c r="K4">
        <v>0.97745000000000004</v>
      </c>
      <c r="L4">
        <v>0.97477999999999998</v>
      </c>
      <c r="M4">
        <v>3122620.8565400001</v>
      </c>
      <c r="N4">
        <v>655638.34933</v>
      </c>
      <c r="O4">
        <v>17.9451</v>
      </c>
      <c r="P4">
        <v>25295332.546</v>
      </c>
      <c r="Q4">
        <v>1.2061200000000001</v>
      </c>
      <c r="R4">
        <v>0.20152999999999999</v>
      </c>
      <c r="S4" t="s">
        <v>25</v>
      </c>
      <c r="T4" t="s">
        <v>25</v>
      </c>
      <c r="U4">
        <v>4.0499999999999998E-3</v>
      </c>
      <c r="V4">
        <v>4.28E-3</v>
      </c>
      <c r="W4">
        <v>3.96E-3</v>
      </c>
      <c r="X4">
        <v>6.2700000000000004E-3</v>
      </c>
      <c r="Y4">
        <v>1327.6216999999999</v>
      </c>
      <c r="Z4">
        <v>4.0000000000000001E-3</v>
      </c>
      <c r="AA4">
        <v>4.1799999999999997E-3</v>
      </c>
    </row>
    <row r="5" spans="1:27" x14ac:dyDescent="0.25">
      <c r="A5">
        <v>5.0270299999999999</v>
      </c>
      <c r="B5">
        <v>307.16077000000001</v>
      </c>
      <c r="C5">
        <v>307.13761</v>
      </c>
      <c r="D5">
        <v>-244.98909</v>
      </c>
      <c r="E5">
        <v>26.783909999999999</v>
      </c>
      <c r="F5">
        <v>4.6580000000000003E-2</v>
      </c>
      <c r="G5">
        <v>0.11877</v>
      </c>
      <c r="H5">
        <v>85706.538509999998</v>
      </c>
      <c r="I5">
        <v>6.0560000000000003E-2</v>
      </c>
      <c r="J5">
        <v>0.14366999999999999</v>
      </c>
      <c r="K5">
        <v>0.98094999999999999</v>
      </c>
      <c r="L5">
        <v>0.97826999999999997</v>
      </c>
      <c r="M5">
        <v>168.49054000000001</v>
      </c>
      <c r="N5">
        <v>183.01768999999999</v>
      </c>
      <c r="O5">
        <v>17.874420000000001</v>
      </c>
      <c r="P5">
        <v>25295332.546</v>
      </c>
      <c r="Q5">
        <v>277.05477999999999</v>
      </c>
      <c r="R5">
        <v>317.70549999999997</v>
      </c>
      <c r="S5" t="s">
        <v>25</v>
      </c>
      <c r="T5" t="s">
        <v>25</v>
      </c>
      <c r="U5">
        <v>4.0499999999999998E-3</v>
      </c>
      <c r="V5">
        <v>4.28E-3</v>
      </c>
      <c r="W5">
        <v>3.96E-3</v>
      </c>
      <c r="X5">
        <v>6.28E-3</v>
      </c>
      <c r="Y5">
        <v>1327.6216999999999</v>
      </c>
      <c r="Z5">
        <v>3.9899999999999996E-3</v>
      </c>
      <c r="AA5">
        <v>4.1900000000000001E-3</v>
      </c>
    </row>
    <row r="6" spans="1:27" x14ac:dyDescent="0.25">
      <c r="A6">
        <v>6.0262599999999997</v>
      </c>
      <c r="B6">
        <v>777.33713</v>
      </c>
      <c r="C6">
        <v>-244.98909</v>
      </c>
      <c r="D6">
        <v>-244.98909</v>
      </c>
      <c r="E6">
        <v>26.784800000000001</v>
      </c>
      <c r="F6">
        <v>4.4999999999999998E-2</v>
      </c>
      <c r="G6">
        <v>0.11915000000000001</v>
      </c>
      <c r="H6">
        <v>85706.538509999998</v>
      </c>
      <c r="I6">
        <v>6.1760000000000002E-2</v>
      </c>
      <c r="J6">
        <v>0.14579</v>
      </c>
      <c r="K6">
        <v>0.98409000000000002</v>
      </c>
      <c r="L6">
        <v>0.98141</v>
      </c>
      <c r="M6">
        <v>173403.56542</v>
      </c>
      <c r="N6">
        <v>0</v>
      </c>
      <c r="O6">
        <v>18.229140000000001</v>
      </c>
      <c r="P6">
        <v>25295332.546</v>
      </c>
      <c r="Q6">
        <v>2.3238099999999999</v>
      </c>
      <c r="R6">
        <v>0.87070000000000003</v>
      </c>
      <c r="S6" t="s">
        <v>26</v>
      </c>
      <c r="T6" t="e" cm="1">
        <f t="array" ref="T6">-Inf</f>
        <v>#NAME?</v>
      </c>
      <c r="U6">
        <v>4.0600000000000002E-3</v>
      </c>
      <c r="V6">
        <v>4.2900000000000004E-3</v>
      </c>
      <c r="W6">
        <v>3.96E-3</v>
      </c>
      <c r="X6">
        <v>6.2899999999999996E-3</v>
      </c>
      <c r="Y6">
        <v>1327.6216999999999</v>
      </c>
      <c r="Z6">
        <v>3.98E-3</v>
      </c>
      <c r="AA6">
        <v>4.1900000000000001E-3</v>
      </c>
    </row>
    <row r="7" spans="1:27" x14ac:dyDescent="0.25">
      <c r="A7">
        <v>7.0271499999999998</v>
      </c>
      <c r="B7">
        <v>1327.8204800000001</v>
      </c>
      <c r="C7">
        <v>-244.98909</v>
      </c>
      <c r="D7">
        <v>780.34733000000006</v>
      </c>
      <c r="E7">
        <v>26.785550000000001</v>
      </c>
      <c r="F7">
        <v>4.8680000000000001E-2</v>
      </c>
      <c r="G7">
        <v>0.11879000000000001</v>
      </c>
      <c r="H7">
        <v>19522.63149</v>
      </c>
      <c r="I7">
        <v>6.13E-2</v>
      </c>
      <c r="J7">
        <v>0.14571999999999999</v>
      </c>
      <c r="K7">
        <v>0.98118000000000005</v>
      </c>
      <c r="L7">
        <v>0.97850999999999999</v>
      </c>
      <c r="M7">
        <v>32643.786550000001</v>
      </c>
      <c r="N7">
        <v>5898548.6017399998</v>
      </c>
      <c r="O7">
        <v>18.09348</v>
      </c>
      <c r="P7">
        <v>5761887.7670999998</v>
      </c>
      <c r="Q7">
        <v>0.20943999999999999</v>
      </c>
      <c r="R7">
        <v>6.0571700000000002</v>
      </c>
      <c r="S7" t="s">
        <v>26</v>
      </c>
      <c r="T7" t="e" cm="1">
        <f t="array" ref="T7">-Inf</f>
        <v>#NAME?</v>
      </c>
      <c r="U7">
        <v>4.0600000000000002E-3</v>
      </c>
      <c r="V7">
        <v>4.28E-3</v>
      </c>
      <c r="W7">
        <v>3.96E-3</v>
      </c>
      <c r="X7">
        <v>6.28E-3</v>
      </c>
      <c r="Y7">
        <v>302.41491000000002</v>
      </c>
      <c r="Z7">
        <v>4.0000000000000001E-3</v>
      </c>
      <c r="AA7">
        <v>4.1900000000000001E-3</v>
      </c>
    </row>
    <row r="8" spans="1:27" x14ac:dyDescent="0.25">
      <c r="A8">
        <v>8.0275099999999995</v>
      </c>
      <c r="B8">
        <v>1327.8204800000001</v>
      </c>
      <c r="C8">
        <v>-244.98909</v>
      </c>
      <c r="D8">
        <v>1327.82053</v>
      </c>
      <c r="E8">
        <v>26.785769999999999</v>
      </c>
      <c r="F8">
        <v>4.6460000000000001E-2</v>
      </c>
      <c r="G8">
        <v>0.11888</v>
      </c>
      <c r="H8">
        <v>50688.99583</v>
      </c>
      <c r="I8">
        <v>6.0940000000000001E-2</v>
      </c>
      <c r="J8">
        <v>0.14555999999999999</v>
      </c>
      <c r="K8">
        <v>0.98187000000000002</v>
      </c>
      <c r="L8">
        <v>0.97919999999999996</v>
      </c>
      <c r="M8">
        <v>5036642.1715500001</v>
      </c>
      <c r="N8">
        <v>8636172.1897199992</v>
      </c>
      <c r="O8">
        <v>17.984480000000001</v>
      </c>
      <c r="P8">
        <v>14960293.90701</v>
      </c>
      <c r="Q8">
        <v>0.20921000000000001</v>
      </c>
      <c r="R8">
        <v>0.18345</v>
      </c>
      <c r="S8" t="s">
        <v>25</v>
      </c>
      <c r="T8" t="s">
        <v>25</v>
      </c>
      <c r="U8">
        <v>4.0600000000000002E-3</v>
      </c>
      <c r="V8">
        <v>4.28E-3</v>
      </c>
      <c r="W8">
        <v>3.9500000000000004E-3</v>
      </c>
      <c r="X8">
        <v>6.28E-3</v>
      </c>
      <c r="Y8">
        <v>785.19039999999995</v>
      </c>
      <c r="Z8">
        <v>3.9899999999999996E-3</v>
      </c>
      <c r="AA8">
        <v>4.1900000000000001E-3</v>
      </c>
    </row>
    <row r="9" spans="1:27" x14ac:dyDescent="0.25">
      <c r="A9">
        <v>9.02806</v>
      </c>
      <c r="B9">
        <v>294.99628999999999</v>
      </c>
      <c r="C9">
        <v>787.79177000000004</v>
      </c>
      <c r="D9">
        <v>1327.82053</v>
      </c>
      <c r="E9">
        <v>26.785139999999998</v>
      </c>
      <c r="F9">
        <v>4.8480000000000002E-2</v>
      </c>
      <c r="G9">
        <v>0.1187</v>
      </c>
      <c r="H9">
        <v>85706.538509999998</v>
      </c>
      <c r="I9">
        <v>6.13E-2</v>
      </c>
      <c r="J9">
        <v>0.14535000000000001</v>
      </c>
      <c r="K9">
        <v>0.98036000000000001</v>
      </c>
      <c r="L9">
        <v>0.97767999999999999</v>
      </c>
      <c r="M9">
        <v>81988714.621800005</v>
      </c>
      <c r="N9">
        <v>163.32065</v>
      </c>
      <c r="O9">
        <v>18.091290000000001</v>
      </c>
      <c r="P9">
        <v>25295332.546</v>
      </c>
      <c r="Q9">
        <v>353.96773000000002</v>
      </c>
      <c r="R9">
        <v>9.9799999999999993E-3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4.28E-3</v>
      </c>
      <c r="W9">
        <v>3.9500000000000004E-3</v>
      </c>
      <c r="X9">
        <v>6.28E-3</v>
      </c>
      <c r="Y9">
        <v>1327.6216999999999</v>
      </c>
      <c r="Z9">
        <v>4.0000000000000001E-3</v>
      </c>
      <c r="AA9">
        <v>4.1900000000000001E-3</v>
      </c>
    </row>
    <row r="10" spans="1:27" x14ac:dyDescent="0.25">
      <c r="A10">
        <v>10.027189999999999</v>
      </c>
      <c r="B10">
        <v>-244.98909</v>
      </c>
      <c r="C10">
        <v>293.10444999999999</v>
      </c>
      <c r="D10">
        <v>1327.82053</v>
      </c>
      <c r="E10">
        <v>26.783989999999999</v>
      </c>
      <c r="F10">
        <v>4.9149999999999999E-2</v>
      </c>
      <c r="G10">
        <v>0.11921</v>
      </c>
      <c r="H10">
        <v>18918.646939999999</v>
      </c>
      <c r="I10">
        <v>6.0490000000000002E-2</v>
      </c>
      <c r="J10">
        <v>0.14563000000000001</v>
      </c>
      <c r="K10">
        <v>0.98460999999999999</v>
      </c>
      <c r="L10">
        <v>0.98192999999999997</v>
      </c>
      <c r="M10">
        <v>15088828.98766</v>
      </c>
      <c r="N10">
        <v>2291.7777000000001</v>
      </c>
      <c r="O10">
        <v>17.853829999999999</v>
      </c>
      <c r="P10">
        <v>5583628.4375600005</v>
      </c>
      <c r="Q10">
        <v>24.832609999999999</v>
      </c>
      <c r="R10">
        <v>3.2009999999999997E-2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4.28E-3</v>
      </c>
      <c r="W10">
        <v>3.96E-3</v>
      </c>
      <c r="X10">
        <v>6.2899999999999996E-3</v>
      </c>
      <c r="Y10">
        <v>293.05901999999998</v>
      </c>
      <c r="Z10">
        <v>4.0000000000000001E-3</v>
      </c>
      <c r="AA10">
        <v>4.1900000000000001E-3</v>
      </c>
    </row>
    <row r="11" spans="1:27" x14ac:dyDescent="0.25">
      <c r="A11">
        <v>11.028589999999999</v>
      </c>
      <c r="B11">
        <v>-244.98909</v>
      </c>
      <c r="C11">
        <v>790.50528999999995</v>
      </c>
      <c r="D11">
        <v>1327.82053</v>
      </c>
      <c r="E11">
        <v>26.784389999999998</v>
      </c>
      <c r="F11">
        <v>5.33E-2</v>
      </c>
      <c r="G11">
        <v>0.11909</v>
      </c>
      <c r="H11">
        <v>-15815.931699999999</v>
      </c>
      <c r="I11">
        <v>6.1420000000000002E-2</v>
      </c>
      <c r="J11">
        <v>0.14601</v>
      </c>
      <c r="K11">
        <v>0.98363</v>
      </c>
      <c r="L11">
        <v>0.98094999999999999</v>
      </c>
      <c r="M11">
        <v>84140186.014379993</v>
      </c>
      <c r="N11">
        <v>1290.59265</v>
      </c>
      <c r="O11">
        <v>18.127579999999998</v>
      </c>
      <c r="P11">
        <v>-4667896.5093499999</v>
      </c>
      <c r="Q11">
        <v>24.897480000000002</v>
      </c>
      <c r="R11">
        <v>1.091E-2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4.28E-3</v>
      </c>
      <c r="W11">
        <v>3.96E-3</v>
      </c>
      <c r="X11">
        <v>6.2899999999999996E-3</v>
      </c>
      <c r="Y11">
        <v>-244.98909</v>
      </c>
      <c r="Z11">
        <v>4.0099999999999997E-3</v>
      </c>
      <c r="AA11">
        <v>4.1900000000000001E-3</v>
      </c>
    </row>
    <row r="12" spans="1:27" x14ac:dyDescent="0.25">
      <c r="A12">
        <v>12.0303</v>
      </c>
      <c r="B12">
        <v>792.44942000000003</v>
      </c>
      <c r="C12">
        <v>290.35951</v>
      </c>
      <c r="D12">
        <v>1327.82053</v>
      </c>
      <c r="E12">
        <v>26.78482</v>
      </c>
      <c r="F12">
        <v>5.006E-2</v>
      </c>
      <c r="G12">
        <v>0.11903</v>
      </c>
      <c r="H12">
        <v>51149.149530000002</v>
      </c>
      <c r="I12">
        <v>6.1929999999999999E-2</v>
      </c>
      <c r="J12">
        <v>0.14541999999999999</v>
      </c>
      <c r="K12">
        <v>0.98316000000000003</v>
      </c>
      <c r="L12">
        <v>0.98048999999999997</v>
      </c>
      <c r="M12">
        <v>41984184.483089998</v>
      </c>
      <c r="N12">
        <v>202354.03421000001</v>
      </c>
      <c r="O12">
        <v>18.27675</v>
      </c>
      <c r="P12">
        <v>15096103.1592</v>
      </c>
      <c r="Q12">
        <v>2.1194600000000001</v>
      </c>
      <c r="R12">
        <v>3.2840000000000001E-2</v>
      </c>
      <c r="S12" t="e" cm="1">
        <f t="array" ref="S12">-Inf</f>
        <v>#NAME?</v>
      </c>
      <c r="T12" t="e" cm="1">
        <f t="array" ref="T12">-Inf</f>
        <v>#NAME?</v>
      </c>
      <c r="U12">
        <v>4.0499999999999998E-3</v>
      </c>
      <c r="V12">
        <v>4.2900000000000004E-3</v>
      </c>
      <c r="W12">
        <v>3.96E-3</v>
      </c>
      <c r="X12">
        <v>6.2899999999999996E-3</v>
      </c>
      <c r="Y12">
        <v>792.31831</v>
      </c>
      <c r="Z12">
        <v>4.0000000000000001E-3</v>
      </c>
      <c r="AA12">
        <v>4.1900000000000001E-3</v>
      </c>
    </row>
    <row r="13" spans="1:27" x14ac:dyDescent="0.25">
      <c r="A13">
        <v>13.0307</v>
      </c>
      <c r="B13">
        <v>1327.8204800000001</v>
      </c>
      <c r="C13">
        <v>795.76016000000004</v>
      </c>
      <c r="D13">
        <v>287.02758</v>
      </c>
      <c r="E13">
        <v>26.785340000000001</v>
      </c>
      <c r="F13">
        <v>5.1279999999999999E-2</v>
      </c>
      <c r="G13">
        <v>0.11934</v>
      </c>
      <c r="H13">
        <v>85706.538509999998</v>
      </c>
      <c r="I13">
        <v>6.1249999999999999E-2</v>
      </c>
      <c r="J13">
        <v>0.14530000000000001</v>
      </c>
      <c r="K13">
        <v>0.98565999999999998</v>
      </c>
      <c r="L13">
        <v>0.98297999999999996</v>
      </c>
      <c r="M13">
        <v>5026429.8440500004</v>
      </c>
      <c r="N13">
        <v>3083050.6283399998</v>
      </c>
      <c r="O13">
        <v>18.07741</v>
      </c>
      <c r="P13">
        <v>25295332.546</v>
      </c>
      <c r="Q13">
        <v>0.20884</v>
      </c>
      <c r="R13">
        <v>0.20251</v>
      </c>
      <c r="S13" t="s">
        <v>25</v>
      </c>
      <c r="T13" t="s">
        <v>25</v>
      </c>
      <c r="U13">
        <v>4.0600000000000002E-3</v>
      </c>
      <c r="V13">
        <v>4.28E-3</v>
      </c>
      <c r="W13">
        <v>3.9500000000000004E-3</v>
      </c>
      <c r="X13">
        <v>6.2899999999999996E-3</v>
      </c>
      <c r="Y13">
        <v>1327.6216999999999</v>
      </c>
      <c r="Z13">
        <v>4.0000000000000001E-3</v>
      </c>
      <c r="AA13">
        <v>4.1900000000000001E-3</v>
      </c>
    </row>
    <row r="14" spans="1:27" x14ac:dyDescent="0.25">
      <c r="A14">
        <v>14.03162</v>
      </c>
      <c r="B14">
        <v>284.10404999999997</v>
      </c>
      <c r="C14">
        <v>1327.7545</v>
      </c>
      <c r="D14">
        <v>-244.98909</v>
      </c>
      <c r="E14">
        <v>26.78603</v>
      </c>
      <c r="F14">
        <v>4.9840000000000002E-2</v>
      </c>
      <c r="G14">
        <v>0.11895</v>
      </c>
      <c r="H14">
        <v>18336.227279999999</v>
      </c>
      <c r="I14">
        <v>6.1030000000000001E-2</v>
      </c>
      <c r="J14">
        <v>0.14596999999999999</v>
      </c>
      <c r="K14">
        <v>0.98250000000000004</v>
      </c>
      <c r="L14">
        <v>0.97982000000000002</v>
      </c>
      <c r="M14">
        <v>998585.58314999996</v>
      </c>
      <c r="N14">
        <v>443.05412999999999</v>
      </c>
      <c r="O14">
        <v>18.012740000000001</v>
      </c>
      <c r="P14">
        <v>5411733.7448699996</v>
      </c>
      <c r="Q14">
        <v>441.61730999999997</v>
      </c>
      <c r="R14">
        <v>0.19681999999999999</v>
      </c>
      <c r="S14" t="s">
        <v>25</v>
      </c>
      <c r="T14" t="s">
        <v>25</v>
      </c>
      <c r="U14">
        <v>4.0600000000000002E-3</v>
      </c>
      <c r="V14">
        <v>4.28E-3</v>
      </c>
      <c r="W14">
        <v>3.9500000000000004E-3</v>
      </c>
      <c r="X14">
        <v>6.28E-3</v>
      </c>
      <c r="Y14">
        <v>284.03717999999998</v>
      </c>
      <c r="Z14">
        <v>4.0000000000000001E-3</v>
      </c>
      <c r="AA14">
        <v>4.1900000000000001E-3</v>
      </c>
    </row>
    <row r="15" spans="1:27" x14ac:dyDescent="0.25">
      <c r="A15">
        <v>15.03529</v>
      </c>
      <c r="B15">
        <v>800.40751999999998</v>
      </c>
      <c r="C15">
        <v>1327.7545</v>
      </c>
      <c r="D15">
        <v>-244.98909</v>
      </c>
      <c r="E15">
        <v>26.785609999999998</v>
      </c>
      <c r="F15">
        <v>5.4170000000000003E-2</v>
      </c>
      <c r="G15">
        <v>0.11890000000000001</v>
      </c>
      <c r="H15">
        <v>-15815.931699999999</v>
      </c>
      <c r="I15">
        <v>6.1789999999999998E-2</v>
      </c>
      <c r="J15">
        <v>0.14532</v>
      </c>
      <c r="K15">
        <v>0.98201000000000005</v>
      </c>
      <c r="L15">
        <v>0.97933999999999999</v>
      </c>
      <c r="M15">
        <v>2988787.91738</v>
      </c>
      <c r="N15">
        <v>355346.34629000002</v>
      </c>
      <c r="O15">
        <v>18.235320000000002</v>
      </c>
      <c r="P15">
        <v>-4667896.5093499999</v>
      </c>
      <c r="Q15">
        <v>2.0221300000000002</v>
      </c>
      <c r="R15">
        <v>0.21395</v>
      </c>
      <c r="S15" t="s">
        <v>25</v>
      </c>
      <c r="T15" t="s">
        <v>25</v>
      </c>
      <c r="U15">
        <v>4.0600000000000002E-3</v>
      </c>
      <c r="V15">
        <v>4.2900000000000004E-3</v>
      </c>
      <c r="W15">
        <v>3.9500000000000004E-3</v>
      </c>
      <c r="X15">
        <v>6.28E-3</v>
      </c>
      <c r="Y15">
        <v>-244.98909</v>
      </c>
      <c r="Z15">
        <v>4.0099999999999997E-3</v>
      </c>
      <c r="AA15">
        <v>4.1900000000000001E-3</v>
      </c>
    </row>
    <row r="16" spans="1:27" x14ac:dyDescent="0.25">
      <c r="A16">
        <v>16.037990000000001</v>
      </c>
      <c r="B16">
        <v>279.69968</v>
      </c>
      <c r="C16">
        <v>279.67766999999998</v>
      </c>
      <c r="D16">
        <v>-244.98909</v>
      </c>
      <c r="E16">
        <v>26.785609999999998</v>
      </c>
      <c r="F16">
        <v>4.5780000000000001E-2</v>
      </c>
      <c r="G16">
        <v>0.11919</v>
      </c>
      <c r="H16">
        <v>51838.674890000002</v>
      </c>
      <c r="I16">
        <v>6.1420000000000002E-2</v>
      </c>
      <c r="J16">
        <v>0.14593</v>
      </c>
      <c r="K16">
        <v>0.98441000000000001</v>
      </c>
      <c r="L16">
        <v>0.98173999999999995</v>
      </c>
      <c r="M16">
        <v>154.40427</v>
      </c>
      <c r="N16">
        <v>131.16753</v>
      </c>
      <c r="O16">
        <v>18.127949999999998</v>
      </c>
      <c r="P16">
        <v>15299608.909879999</v>
      </c>
      <c r="Q16">
        <v>482.92320000000001</v>
      </c>
      <c r="R16">
        <v>226.05476999999999</v>
      </c>
      <c r="S16" t="s">
        <v>25</v>
      </c>
      <c r="T16" t="s">
        <v>25</v>
      </c>
      <c r="U16">
        <v>4.0499999999999998E-3</v>
      </c>
      <c r="V16">
        <v>4.28E-3</v>
      </c>
      <c r="W16">
        <v>3.96E-3</v>
      </c>
      <c r="X16">
        <v>6.2899999999999996E-3</v>
      </c>
      <c r="Y16">
        <v>802.99923999999999</v>
      </c>
      <c r="Z16">
        <v>3.9899999999999996E-3</v>
      </c>
      <c r="AA16">
        <v>4.1900000000000001E-3</v>
      </c>
    </row>
    <row r="17" spans="1:27" x14ac:dyDescent="0.25">
      <c r="A17">
        <v>17.038640000000001</v>
      </c>
      <c r="B17">
        <v>-244.98909</v>
      </c>
      <c r="C17">
        <v>-244.98909</v>
      </c>
      <c r="D17">
        <v>808.03872999999999</v>
      </c>
      <c r="E17">
        <v>26.785450000000001</v>
      </c>
      <c r="F17">
        <v>4.947E-2</v>
      </c>
      <c r="G17">
        <v>0.11912</v>
      </c>
      <c r="H17">
        <v>85706.538509999998</v>
      </c>
      <c r="I17">
        <v>6.164E-2</v>
      </c>
      <c r="J17">
        <v>0.14491999999999999</v>
      </c>
      <c r="K17">
        <v>0.98387999999999998</v>
      </c>
      <c r="L17">
        <v>0.98121000000000003</v>
      </c>
      <c r="M17">
        <v>9946.8328700000002</v>
      </c>
      <c r="N17">
        <v>2347.1790799999999</v>
      </c>
      <c r="O17">
        <v>18.193370000000002</v>
      </c>
      <c r="P17">
        <v>25295332.546</v>
      </c>
      <c r="Q17">
        <v>24.711390000000002</v>
      </c>
      <c r="R17">
        <v>4.7125500000000002</v>
      </c>
      <c r="S17" t="s">
        <v>25</v>
      </c>
      <c r="T17" t="s">
        <v>25</v>
      </c>
      <c r="U17">
        <v>4.0600000000000002E-3</v>
      </c>
      <c r="V17">
        <v>4.2900000000000004E-3</v>
      </c>
      <c r="W17">
        <v>3.96E-3</v>
      </c>
      <c r="X17">
        <v>6.2899999999999996E-3</v>
      </c>
      <c r="Y17">
        <v>1327.6216999999999</v>
      </c>
      <c r="Z17">
        <v>4.0000000000000001E-3</v>
      </c>
      <c r="AA17">
        <v>4.1900000000000001E-3</v>
      </c>
    </row>
    <row r="18" spans="1:27" x14ac:dyDescent="0.25">
      <c r="A18">
        <v>18.042100000000001</v>
      </c>
      <c r="B18">
        <v>-244.98909</v>
      </c>
      <c r="C18">
        <v>815.01936000000001</v>
      </c>
      <c r="D18">
        <v>267.76756999999998</v>
      </c>
      <c r="E18">
        <v>26.784970000000001</v>
      </c>
      <c r="F18">
        <v>4.8899999999999999E-2</v>
      </c>
      <c r="G18">
        <v>0.11863</v>
      </c>
      <c r="H18">
        <v>85706.538509999998</v>
      </c>
      <c r="I18">
        <v>6.08E-2</v>
      </c>
      <c r="J18">
        <v>0.14552000000000001</v>
      </c>
      <c r="K18">
        <v>0.9798</v>
      </c>
      <c r="L18">
        <v>0.97711999999999999</v>
      </c>
      <c r="M18">
        <v>1051570.71823</v>
      </c>
      <c r="N18">
        <v>1205.8168599999999</v>
      </c>
      <c r="O18">
        <v>17.94359</v>
      </c>
      <c r="P18">
        <v>25295332.546</v>
      </c>
      <c r="Q18">
        <v>24.814509999999999</v>
      </c>
      <c r="R18">
        <v>0.19309999999999999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4.28E-3</v>
      </c>
      <c r="W18">
        <v>3.96E-3</v>
      </c>
      <c r="X18">
        <v>6.28E-3</v>
      </c>
      <c r="Y18">
        <v>1327.6216999999999</v>
      </c>
      <c r="Z18">
        <v>4.0000000000000001E-3</v>
      </c>
      <c r="AA18">
        <v>4.1900000000000001E-3</v>
      </c>
    </row>
    <row r="19" spans="1:27" x14ac:dyDescent="0.25">
      <c r="A19">
        <v>19.041679999999999</v>
      </c>
      <c r="B19">
        <v>-244.98909</v>
      </c>
      <c r="C19">
        <v>1327.7545</v>
      </c>
      <c r="D19">
        <v>819.04426000000001</v>
      </c>
      <c r="E19">
        <v>26.784389999999998</v>
      </c>
      <c r="F19">
        <v>5.0070000000000003E-2</v>
      </c>
      <c r="G19">
        <v>0.11916</v>
      </c>
      <c r="H19">
        <v>85706.538509999998</v>
      </c>
      <c r="I19">
        <v>6.1269999999999998E-2</v>
      </c>
      <c r="J19">
        <v>0.14532</v>
      </c>
      <c r="K19">
        <v>0.98416999999999999</v>
      </c>
      <c r="L19">
        <v>0.98148999999999997</v>
      </c>
      <c r="M19">
        <v>91155090.149320006</v>
      </c>
      <c r="N19">
        <v>1147.7635</v>
      </c>
      <c r="O19">
        <v>18.08287</v>
      </c>
      <c r="P19">
        <v>25295332.546</v>
      </c>
      <c r="Q19">
        <v>24.779900000000001</v>
      </c>
      <c r="R19">
        <v>9.6799999999999994E-3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4.28E-3</v>
      </c>
      <c r="W19">
        <v>3.96E-3</v>
      </c>
      <c r="X19">
        <v>6.2899999999999996E-3</v>
      </c>
      <c r="Y19">
        <v>1327.6216999999999</v>
      </c>
      <c r="Z19">
        <v>4.0000000000000001E-3</v>
      </c>
      <c r="AA19">
        <v>4.1900000000000001E-3</v>
      </c>
    </row>
    <row r="20" spans="1:27" x14ac:dyDescent="0.25">
      <c r="A20">
        <v>20.04288</v>
      </c>
      <c r="B20">
        <v>-244.98909</v>
      </c>
      <c r="C20">
        <v>1327.7545</v>
      </c>
      <c r="D20">
        <v>260.11932999999999</v>
      </c>
      <c r="E20">
        <v>26.785260000000001</v>
      </c>
      <c r="F20">
        <v>4.947E-2</v>
      </c>
      <c r="G20">
        <v>0.11904000000000001</v>
      </c>
      <c r="H20">
        <v>16788.049139999999</v>
      </c>
      <c r="I20">
        <v>6.1449999999999998E-2</v>
      </c>
      <c r="J20">
        <v>0.14596000000000001</v>
      </c>
      <c r="K20">
        <v>0.98318000000000005</v>
      </c>
      <c r="L20">
        <v>0.98050999999999999</v>
      </c>
      <c r="M20">
        <v>13232911.289109999</v>
      </c>
      <c r="N20">
        <v>2379.84978</v>
      </c>
      <c r="O20">
        <v>18.135480000000001</v>
      </c>
      <c r="P20">
        <v>4954806.1710999999</v>
      </c>
      <c r="Q20">
        <v>24.8888</v>
      </c>
      <c r="R20">
        <v>3.526E-2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4.2900000000000004E-3</v>
      </c>
      <c r="W20">
        <v>3.96E-3</v>
      </c>
      <c r="X20">
        <v>6.2899999999999996E-3</v>
      </c>
      <c r="Y20">
        <v>260.05547999999999</v>
      </c>
      <c r="Z20">
        <v>4.0000000000000001E-3</v>
      </c>
      <c r="AA20">
        <v>4.1900000000000001E-3</v>
      </c>
    </row>
    <row r="21" spans="1:27" x14ac:dyDescent="0.25">
      <c r="A21">
        <v>21.045290000000001</v>
      </c>
      <c r="B21">
        <v>825.16350999999997</v>
      </c>
      <c r="C21">
        <v>1327.7545</v>
      </c>
      <c r="D21">
        <v>-244.98909</v>
      </c>
      <c r="E21">
        <v>26.785869999999999</v>
      </c>
      <c r="F21">
        <v>4.7070000000000001E-2</v>
      </c>
      <c r="G21">
        <v>0.11890000000000001</v>
      </c>
      <c r="H21">
        <v>53260.79408</v>
      </c>
      <c r="I21">
        <v>6.1159999999999999E-2</v>
      </c>
      <c r="J21">
        <v>0.1459</v>
      </c>
      <c r="K21">
        <v>0.98209000000000002</v>
      </c>
      <c r="L21">
        <v>0.97941</v>
      </c>
      <c r="M21">
        <v>3096684.6328699999</v>
      </c>
      <c r="N21">
        <v>379625.82977999997</v>
      </c>
      <c r="O21">
        <v>18.051369999999999</v>
      </c>
      <c r="P21">
        <v>15719331.58515</v>
      </c>
      <c r="Q21">
        <v>1.76353</v>
      </c>
      <c r="R21">
        <v>0.18589</v>
      </c>
      <c r="S21" t="s">
        <v>25</v>
      </c>
      <c r="T21" t="s">
        <v>25</v>
      </c>
      <c r="U21">
        <v>4.0600000000000002E-3</v>
      </c>
      <c r="V21">
        <v>4.28E-3</v>
      </c>
      <c r="W21">
        <v>3.96E-3</v>
      </c>
      <c r="X21">
        <v>6.28E-3</v>
      </c>
      <c r="Y21">
        <v>825.02826000000005</v>
      </c>
      <c r="Z21">
        <v>3.9899999999999996E-3</v>
      </c>
      <c r="AA21">
        <v>4.1900000000000001E-3</v>
      </c>
    </row>
    <row r="22" spans="1:27" x14ac:dyDescent="0.25">
      <c r="A22">
        <v>22.048999999999999</v>
      </c>
      <c r="B22">
        <v>255.15119000000001</v>
      </c>
      <c r="C22">
        <v>255.13021000000001</v>
      </c>
      <c r="D22">
        <v>827.68023000000005</v>
      </c>
      <c r="E22">
        <v>26.78603</v>
      </c>
      <c r="F22">
        <v>4.6129999999999997E-2</v>
      </c>
      <c r="G22">
        <v>0.11882</v>
      </c>
      <c r="H22">
        <v>85706.538509999998</v>
      </c>
      <c r="I22">
        <v>6.012E-2</v>
      </c>
      <c r="J22">
        <v>0.14577999999999999</v>
      </c>
      <c r="K22">
        <v>0.98138000000000003</v>
      </c>
      <c r="L22">
        <v>0.97870999999999997</v>
      </c>
      <c r="M22">
        <v>885314.46917000005</v>
      </c>
      <c r="N22">
        <v>125.20501</v>
      </c>
      <c r="O22">
        <v>17.742550000000001</v>
      </c>
      <c r="P22">
        <v>25295332.546</v>
      </c>
      <c r="Q22">
        <v>807.05917999999997</v>
      </c>
      <c r="R22">
        <v>0.18217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4.28E-3</v>
      </c>
      <c r="W22">
        <v>3.96E-3</v>
      </c>
      <c r="X22">
        <v>6.28E-3</v>
      </c>
      <c r="Y22">
        <v>1327.6216999999999</v>
      </c>
      <c r="Z22">
        <v>3.9899999999999996E-3</v>
      </c>
      <c r="AA22">
        <v>4.1900000000000001E-3</v>
      </c>
    </row>
    <row r="23" spans="1:27" x14ac:dyDescent="0.25">
      <c r="A23">
        <v>23.048819999999999</v>
      </c>
      <c r="B23">
        <v>834.39617999999996</v>
      </c>
      <c r="C23">
        <v>834.35089000000005</v>
      </c>
      <c r="D23">
        <v>1327.82053</v>
      </c>
      <c r="E23">
        <v>26.78651</v>
      </c>
      <c r="F23">
        <v>4.9820000000000003E-2</v>
      </c>
      <c r="G23">
        <v>0.11909</v>
      </c>
      <c r="H23">
        <v>16033.85801</v>
      </c>
      <c r="I23">
        <v>6.1219999999999997E-2</v>
      </c>
      <c r="J23">
        <v>0.14568999999999999</v>
      </c>
      <c r="K23">
        <v>0.98365000000000002</v>
      </c>
      <c r="L23">
        <v>0.98097999999999996</v>
      </c>
      <c r="M23">
        <v>284153182.19265002</v>
      </c>
      <c r="N23">
        <v>135933.29999</v>
      </c>
      <c r="O23">
        <v>18.068850000000001</v>
      </c>
      <c r="P23">
        <v>4732215.0391300004</v>
      </c>
      <c r="Q23">
        <v>1.6730100000000001</v>
      </c>
      <c r="R23">
        <v>9.3399999999999993E-3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4.28E-3</v>
      </c>
      <c r="W23">
        <v>3.96E-3</v>
      </c>
      <c r="X23">
        <v>6.2899999999999996E-3</v>
      </c>
      <c r="Y23">
        <v>248.37285</v>
      </c>
      <c r="Z23">
        <v>4.0000000000000001E-3</v>
      </c>
      <c r="AA23">
        <v>4.1900000000000001E-3</v>
      </c>
    </row>
    <row r="24" spans="1:27" x14ac:dyDescent="0.25">
      <c r="A24">
        <v>24.04909</v>
      </c>
      <c r="B24">
        <v>1327.8204800000001</v>
      </c>
      <c r="C24">
        <v>243.74318</v>
      </c>
      <c r="D24">
        <v>243.7637</v>
      </c>
      <c r="E24">
        <v>26.786059999999999</v>
      </c>
      <c r="F24">
        <v>4.9299999999999997E-2</v>
      </c>
      <c r="G24">
        <v>0.11917999999999999</v>
      </c>
      <c r="H24">
        <v>-15815.931699999999</v>
      </c>
      <c r="I24">
        <v>6.1769999999999999E-2</v>
      </c>
      <c r="J24">
        <v>0.14560999999999999</v>
      </c>
      <c r="K24">
        <v>0.98438000000000003</v>
      </c>
      <c r="L24">
        <v>0.98170000000000002</v>
      </c>
      <c r="M24">
        <v>15932.079379999999</v>
      </c>
      <c r="N24">
        <v>119.54957</v>
      </c>
      <c r="O24">
        <v>18.231100000000001</v>
      </c>
      <c r="P24">
        <v>-4667896.5093499999</v>
      </c>
      <c r="Q24">
        <v>0.20929</v>
      </c>
      <c r="R24">
        <v>10.189220000000001</v>
      </c>
      <c r="S24" t="s">
        <v>25</v>
      </c>
      <c r="T24" t="s">
        <v>25</v>
      </c>
      <c r="U24">
        <v>4.0600000000000002E-3</v>
      </c>
      <c r="V24">
        <v>4.2900000000000004E-3</v>
      </c>
      <c r="W24">
        <v>3.96E-3</v>
      </c>
      <c r="X24">
        <v>6.2899999999999996E-3</v>
      </c>
      <c r="Y24">
        <v>-244.98909</v>
      </c>
      <c r="Z24">
        <v>4.0000000000000001E-3</v>
      </c>
      <c r="AA24">
        <v>4.1900000000000001E-3</v>
      </c>
    </row>
    <row r="25" spans="1:27" x14ac:dyDescent="0.25">
      <c r="A25">
        <v>25.048860000000001</v>
      </c>
      <c r="B25">
        <v>1327.8204800000001</v>
      </c>
      <c r="C25">
        <v>-244.98909</v>
      </c>
      <c r="D25">
        <v>841.38780999999994</v>
      </c>
      <c r="E25">
        <v>26.78642</v>
      </c>
      <c r="F25">
        <v>4.6080000000000003E-2</v>
      </c>
      <c r="G25">
        <v>0.11924999999999999</v>
      </c>
      <c r="H25">
        <v>-15815.931699999999</v>
      </c>
      <c r="I25">
        <v>6.1589999999999999E-2</v>
      </c>
      <c r="J25">
        <v>0.14618999999999999</v>
      </c>
      <c r="K25">
        <v>0.98492000000000002</v>
      </c>
      <c r="L25">
        <v>0.98224</v>
      </c>
      <c r="M25">
        <v>74071.369349999994</v>
      </c>
      <c r="N25">
        <v>5915503.7373299999</v>
      </c>
      <c r="O25">
        <v>18.17651</v>
      </c>
      <c r="P25">
        <v>-4667896.5093499999</v>
      </c>
      <c r="Q25">
        <v>0.21010999999999999</v>
      </c>
      <c r="R25">
        <v>3.2522199999999999</v>
      </c>
      <c r="S25" t="s">
        <v>26</v>
      </c>
      <c r="T25" t="e" cm="1">
        <f t="array" ref="T25">-Inf</f>
        <v>#NAME?</v>
      </c>
      <c r="U25">
        <v>4.0600000000000002E-3</v>
      </c>
      <c r="V25">
        <v>4.2900000000000004E-3</v>
      </c>
      <c r="W25">
        <v>3.96E-3</v>
      </c>
      <c r="X25">
        <v>6.2899999999999996E-3</v>
      </c>
      <c r="Y25">
        <v>-244.98909</v>
      </c>
      <c r="Z25">
        <v>3.9899999999999996E-3</v>
      </c>
      <c r="AA25">
        <v>4.1900000000000001E-3</v>
      </c>
    </row>
    <row r="26" spans="1:27" x14ac:dyDescent="0.25">
      <c r="A26">
        <v>26.04871</v>
      </c>
      <c r="B26">
        <v>1327.8204800000001</v>
      </c>
      <c r="C26">
        <v>-244.98909</v>
      </c>
      <c r="D26">
        <v>1327.82053</v>
      </c>
      <c r="E26">
        <v>26.786169999999998</v>
      </c>
      <c r="F26">
        <v>5.0220000000000001E-2</v>
      </c>
      <c r="G26">
        <v>0.11877</v>
      </c>
      <c r="H26">
        <v>54411.054089999998</v>
      </c>
      <c r="I26">
        <v>6.1539999999999997E-2</v>
      </c>
      <c r="J26">
        <v>0.14615</v>
      </c>
      <c r="K26">
        <v>0.98097000000000001</v>
      </c>
      <c r="L26">
        <v>0.97828999999999999</v>
      </c>
      <c r="M26">
        <v>5057277.6954399999</v>
      </c>
      <c r="N26">
        <v>9334089.3631200008</v>
      </c>
      <c r="O26">
        <v>18.16311</v>
      </c>
      <c r="P26">
        <v>16058818.04824</v>
      </c>
      <c r="Q26">
        <v>0.21006</v>
      </c>
      <c r="R26">
        <v>0.19827</v>
      </c>
      <c r="S26" t="s">
        <v>25</v>
      </c>
      <c r="T26" t="s">
        <v>25</v>
      </c>
      <c r="U26">
        <v>4.0600000000000002E-3</v>
      </c>
      <c r="V26">
        <v>4.2900000000000004E-3</v>
      </c>
      <c r="W26">
        <v>3.9500000000000004E-3</v>
      </c>
      <c r="X26">
        <v>6.28E-3</v>
      </c>
      <c r="Y26">
        <v>842.84609999999998</v>
      </c>
      <c r="Z26">
        <v>4.0000000000000001E-3</v>
      </c>
      <c r="AA26">
        <v>4.1900000000000001E-3</v>
      </c>
    </row>
    <row r="27" spans="1:27" x14ac:dyDescent="0.25">
      <c r="A27">
        <v>27.048719999999999</v>
      </c>
      <c r="B27">
        <v>238.80713</v>
      </c>
      <c r="C27">
        <v>-244.98909</v>
      </c>
      <c r="D27">
        <v>1327.82053</v>
      </c>
      <c r="E27">
        <v>26.786470000000001</v>
      </c>
      <c r="F27">
        <v>5.1729999999999998E-2</v>
      </c>
      <c r="G27">
        <v>0.11932</v>
      </c>
      <c r="H27">
        <v>85706.538509999998</v>
      </c>
      <c r="I27">
        <v>6.1039999999999997E-2</v>
      </c>
      <c r="J27">
        <v>0.14629</v>
      </c>
      <c r="K27">
        <v>0.98551</v>
      </c>
      <c r="L27">
        <v>0.98282999999999998</v>
      </c>
      <c r="M27">
        <v>824900.04</v>
      </c>
      <c r="N27">
        <v>365.41883000000001</v>
      </c>
      <c r="O27">
        <v>18.015250000000002</v>
      </c>
      <c r="P27">
        <v>25295332.546</v>
      </c>
      <c r="Q27">
        <v>1140.97694</v>
      </c>
      <c r="R27">
        <v>0.20426</v>
      </c>
      <c r="S27" t="s">
        <v>25</v>
      </c>
      <c r="T27" t="s">
        <v>25</v>
      </c>
      <c r="U27">
        <v>4.0600000000000002E-3</v>
      </c>
      <c r="V27">
        <v>4.28E-3</v>
      </c>
      <c r="W27">
        <v>3.9500000000000004E-3</v>
      </c>
      <c r="X27">
        <v>6.2899999999999996E-3</v>
      </c>
      <c r="Y27">
        <v>1327.6216999999999</v>
      </c>
      <c r="Z27">
        <v>4.0099999999999997E-3</v>
      </c>
      <c r="AA27">
        <v>4.1900000000000001E-3</v>
      </c>
    </row>
    <row r="28" spans="1:27" x14ac:dyDescent="0.25">
      <c r="A28">
        <v>28.048729999999999</v>
      </c>
      <c r="B28">
        <v>-244.98909</v>
      </c>
      <c r="C28">
        <v>845.23676</v>
      </c>
      <c r="D28">
        <v>237.5489</v>
      </c>
      <c r="E28">
        <v>26.786930000000002</v>
      </c>
      <c r="F28">
        <v>4.6030000000000001E-2</v>
      </c>
      <c r="G28">
        <v>0.11863</v>
      </c>
      <c r="H28">
        <v>15331.16216</v>
      </c>
      <c r="I28">
        <v>6.1039999999999997E-2</v>
      </c>
      <c r="J28">
        <v>0.14496000000000001</v>
      </c>
      <c r="K28">
        <v>0.9798</v>
      </c>
      <c r="L28">
        <v>0.97713000000000005</v>
      </c>
      <c r="M28">
        <v>1047523.20177</v>
      </c>
      <c r="N28">
        <v>1260.3991000000001</v>
      </c>
      <c r="O28">
        <v>18.014479999999999</v>
      </c>
      <c r="P28">
        <v>4524822.1648399998</v>
      </c>
      <c r="Q28">
        <v>24.719519999999999</v>
      </c>
      <c r="R28">
        <v>0.18178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4.28E-3</v>
      </c>
      <c r="W28">
        <v>3.96E-3</v>
      </c>
      <c r="X28">
        <v>6.28E-3</v>
      </c>
      <c r="Y28">
        <v>237.4879</v>
      </c>
      <c r="Z28">
        <v>3.9899999999999996E-3</v>
      </c>
      <c r="AA28">
        <v>4.1900000000000001E-3</v>
      </c>
    </row>
    <row r="29" spans="1:27" x14ac:dyDescent="0.25">
      <c r="A29">
        <v>29.0502</v>
      </c>
      <c r="B29">
        <v>-244.98909</v>
      </c>
      <c r="C29">
        <v>236.27045000000001</v>
      </c>
      <c r="D29">
        <v>846.54079000000002</v>
      </c>
      <c r="E29">
        <v>26.787569999999999</v>
      </c>
      <c r="F29">
        <v>4.1250000000000002E-2</v>
      </c>
      <c r="G29">
        <v>0.11926</v>
      </c>
      <c r="H29">
        <v>54640.662620000003</v>
      </c>
      <c r="I29">
        <v>6.148E-2</v>
      </c>
      <c r="J29">
        <v>0.14571000000000001</v>
      </c>
      <c r="K29">
        <v>0.98504000000000003</v>
      </c>
      <c r="L29">
        <v>0.98236000000000001</v>
      </c>
      <c r="M29">
        <v>1053100.7749600001</v>
      </c>
      <c r="N29">
        <v>1134.26548</v>
      </c>
      <c r="O29">
        <v>18.143910000000002</v>
      </c>
      <c r="P29">
        <v>16126584.45506</v>
      </c>
      <c r="Q29">
        <v>24.847290000000001</v>
      </c>
      <c r="R29">
        <v>0.16288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4.2900000000000004E-3</v>
      </c>
      <c r="W29">
        <v>3.96E-3</v>
      </c>
      <c r="X29">
        <v>6.2899999999999996E-3</v>
      </c>
      <c r="Y29">
        <v>846.40279999999996</v>
      </c>
      <c r="Z29">
        <v>3.9699999999999996E-3</v>
      </c>
      <c r="AA29">
        <v>4.1900000000000001E-3</v>
      </c>
    </row>
    <row r="30" spans="1:27" x14ac:dyDescent="0.25">
      <c r="A30">
        <v>30.050730000000001</v>
      </c>
      <c r="B30">
        <v>-244.98909</v>
      </c>
      <c r="C30">
        <v>-244.98909</v>
      </c>
      <c r="D30">
        <v>234.93642</v>
      </c>
      <c r="E30">
        <v>26.78716</v>
      </c>
      <c r="F30">
        <v>4.8070000000000002E-2</v>
      </c>
      <c r="G30">
        <v>0.11915000000000001</v>
      </c>
      <c r="H30">
        <v>85706.538509999998</v>
      </c>
      <c r="I30">
        <v>6.1449999999999998E-2</v>
      </c>
      <c r="J30">
        <v>0.14541000000000001</v>
      </c>
      <c r="K30">
        <v>0.98414999999999997</v>
      </c>
      <c r="L30">
        <v>0.98146999999999995</v>
      </c>
      <c r="M30">
        <v>167.24862999999999</v>
      </c>
      <c r="N30">
        <v>1039.4196300000001</v>
      </c>
      <c r="O30">
        <v>18.137689999999999</v>
      </c>
      <c r="P30">
        <v>25295332.546</v>
      </c>
      <c r="Q30">
        <v>24.795539999999999</v>
      </c>
      <c r="R30">
        <v>126.50024999999999</v>
      </c>
      <c r="S30" t="s">
        <v>25</v>
      </c>
      <c r="T30" t="s">
        <v>25</v>
      </c>
      <c r="U30">
        <v>4.0600000000000002E-3</v>
      </c>
      <c r="V30">
        <v>4.2900000000000004E-3</v>
      </c>
      <c r="W30">
        <v>3.9500000000000004E-3</v>
      </c>
      <c r="X30">
        <v>6.2899999999999996E-3</v>
      </c>
      <c r="Y30">
        <v>1327.6216999999999</v>
      </c>
      <c r="Z30">
        <v>3.9899999999999996E-3</v>
      </c>
      <c r="AA30">
        <v>4.1900000000000001E-3</v>
      </c>
    </row>
    <row r="31" spans="1:27" x14ac:dyDescent="0.25">
      <c r="A31">
        <v>31.05057</v>
      </c>
      <c r="B31">
        <v>849.56311000000005</v>
      </c>
      <c r="C31">
        <v>-244.98909</v>
      </c>
      <c r="D31">
        <v>849.56314999999995</v>
      </c>
      <c r="E31">
        <v>26.78698</v>
      </c>
      <c r="F31">
        <v>4.8739999999999999E-2</v>
      </c>
      <c r="G31">
        <v>0.11891</v>
      </c>
      <c r="H31">
        <v>85706.538509999998</v>
      </c>
      <c r="I31">
        <v>6.1170000000000002E-2</v>
      </c>
      <c r="J31">
        <v>0.14638999999999999</v>
      </c>
      <c r="K31">
        <v>0.98214000000000001</v>
      </c>
      <c r="L31">
        <v>0.97946999999999995</v>
      </c>
      <c r="M31">
        <v>51932.933790000003</v>
      </c>
      <c r="N31">
        <v>333165.69517000002</v>
      </c>
      <c r="O31">
        <v>18.054379999999998</v>
      </c>
      <c r="P31">
        <v>25295332.546</v>
      </c>
      <c r="Q31">
        <v>1.5474000000000001</v>
      </c>
      <c r="R31">
        <v>3.2071200000000002</v>
      </c>
      <c r="S31" t="s">
        <v>25</v>
      </c>
      <c r="T31" t="s">
        <v>25</v>
      </c>
      <c r="U31">
        <v>4.0600000000000002E-3</v>
      </c>
      <c r="V31">
        <v>4.28E-3</v>
      </c>
      <c r="W31">
        <v>3.9500000000000004E-3</v>
      </c>
      <c r="X31">
        <v>6.28E-3</v>
      </c>
      <c r="Y31">
        <v>1327.6216999999999</v>
      </c>
      <c r="Z31">
        <v>4.0000000000000001E-3</v>
      </c>
      <c r="AA31">
        <v>4.1900000000000001E-3</v>
      </c>
    </row>
    <row r="32" spans="1:27" x14ac:dyDescent="0.25">
      <c r="A32">
        <v>32.050460000000001</v>
      </c>
      <c r="B32">
        <v>1327.8204800000001</v>
      </c>
      <c r="C32">
        <v>851.68925999999999</v>
      </c>
      <c r="D32">
        <v>231.09613999999999</v>
      </c>
      <c r="E32">
        <v>26.788239999999998</v>
      </c>
      <c r="F32">
        <v>4.9950000000000001E-2</v>
      </c>
      <c r="G32">
        <v>0.11898</v>
      </c>
      <c r="H32">
        <v>14914.646189999999</v>
      </c>
      <c r="I32">
        <v>6.1899999999999997E-2</v>
      </c>
      <c r="J32">
        <v>0.14618999999999999</v>
      </c>
      <c r="K32">
        <v>0.98273999999999995</v>
      </c>
      <c r="L32">
        <v>0.98006000000000004</v>
      </c>
      <c r="M32">
        <v>5057203.9890900003</v>
      </c>
      <c r="N32">
        <v>3663702.1066299998</v>
      </c>
      <c r="O32">
        <v>18.270289999999999</v>
      </c>
      <c r="P32">
        <v>4401892.1058099996</v>
      </c>
      <c r="Q32">
        <v>0.21012</v>
      </c>
      <c r="R32">
        <v>0.19727</v>
      </c>
      <c r="S32" t="s">
        <v>25</v>
      </c>
      <c r="T32" t="s">
        <v>25</v>
      </c>
      <c r="U32">
        <v>4.0600000000000002E-3</v>
      </c>
      <c r="V32">
        <v>4.2900000000000004E-3</v>
      </c>
      <c r="W32">
        <v>3.96E-3</v>
      </c>
      <c r="X32">
        <v>6.28E-3</v>
      </c>
      <c r="Y32">
        <v>231.03595000000001</v>
      </c>
      <c r="Z32">
        <v>4.0000000000000001E-3</v>
      </c>
      <c r="AA32">
        <v>4.1900000000000001E-3</v>
      </c>
    </row>
    <row r="33" spans="1:27" x14ac:dyDescent="0.25">
      <c r="A33">
        <v>33.051369999999999</v>
      </c>
      <c r="B33">
        <v>1327.8204800000001</v>
      </c>
      <c r="C33">
        <v>228.62656000000001</v>
      </c>
      <c r="D33">
        <v>854.18499999999995</v>
      </c>
      <c r="E33">
        <v>26.78942</v>
      </c>
      <c r="F33">
        <v>5.457E-2</v>
      </c>
      <c r="G33">
        <v>0.11876</v>
      </c>
      <c r="H33">
        <v>55134.084970000004</v>
      </c>
      <c r="I33">
        <v>6.1859999999999998E-2</v>
      </c>
      <c r="J33">
        <v>0.14577999999999999</v>
      </c>
      <c r="K33">
        <v>0.98087999999999997</v>
      </c>
      <c r="L33">
        <v>0.97819999999999996</v>
      </c>
      <c r="M33">
        <v>5043806.6404600004</v>
      </c>
      <c r="N33">
        <v>4034504.0347000002</v>
      </c>
      <c r="O33">
        <v>18.256019999999999</v>
      </c>
      <c r="P33">
        <v>16272212.57852</v>
      </c>
      <c r="Q33">
        <v>0.20952999999999999</v>
      </c>
      <c r="R33">
        <v>0.21548999999999999</v>
      </c>
      <c r="S33" t="s">
        <v>25</v>
      </c>
      <c r="T33" t="s">
        <v>25</v>
      </c>
      <c r="U33">
        <v>4.0600000000000002E-3</v>
      </c>
      <c r="V33">
        <v>4.2900000000000004E-3</v>
      </c>
      <c r="W33">
        <v>3.96E-3</v>
      </c>
      <c r="X33">
        <v>6.28E-3</v>
      </c>
      <c r="Y33">
        <v>854.04605000000004</v>
      </c>
      <c r="Z33">
        <v>4.0200000000000001E-3</v>
      </c>
      <c r="AA33">
        <v>4.1900000000000001E-3</v>
      </c>
    </row>
    <row r="34" spans="1:27" x14ac:dyDescent="0.25">
      <c r="A34">
        <v>34.052370000000003</v>
      </c>
      <c r="B34">
        <v>226.69666000000001</v>
      </c>
      <c r="C34">
        <v>856.08853999999997</v>
      </c>
      <c r="D34">
        <v>1327.82053</v>
      </c>
      <c r="E34">
        <v>26.789490000000001</v>
      </c>
      <c r="F34">
        <v>5.0810000000000001E-2</v>
      </c>
      <c r="G34">
        <v>0.11888</v>
      </c>
      <c r="H34">
        <v>14630.66726</v>
      </c>
      <c r="I34">
        <v>6.1240000000000003E-2</v>
      </c>
      <c r="J34">
        <v>0.14485000000000001</v>
      </c>
      <c r="K34">
        <v>0.98192999999999997</v>
      </c>
      <c r="L34">
        <v>0.97924999999999995</v>
      </c>
      <c r="M34">
        <v>74512177.693759993</v>
      </c>
      <c r="N34">
        <v>104.96932</v>
      </c>
      <c r="O34">
        <v>18.074470000000002</v>
      </c>
      <c r="P34">
        <v>4318078.8776799999</v>
      </c>
      <c r="Q34">
        <v>1435.7153900000001</v>
      </c>
      <c r="R34">
        <v>9.1299999999999992E-3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4.28E-3</v>
      </c>
      <c r="W34">
        <v>3.96E-3</v>
      </c>
      <c r="X34">
        <v>6.28E-3</v>
      </c>
      <c r="Y34">
        <v>226.63704000000001</v>
      </c>
      <c r="Z34">
        <v>4.0000000000000001E-3</v>
      </c>
      <c r="AA34">
        <v>4.1900000000000001E-3</v>
      </c>
    </row>
    <row r="35" spans="1:27" x14ac:dyDescent="0.25">
      <c r="A35">
        <v>35.054229999999997</v>
      </c>
      <c r="B35">
        <v>858.30629999999996</v>
      </c>
      <c r="C35">
        <v>224.50539000000001</v>
      </c>
      <c r="D35">
        <v>224.52511000000001</v>
      </c>
      <c r="E35">
        <v>26.79138</v>
      </c>
      <c r="F35">
        <v>5.0790000000000002E-2</v>
      </c>
      <c r="G35">
        <v>0.11905</v>
      </c>
      <c r="H35">
        <v>55400.110829999998</v>
      </c>
      <c r="I35">
        <v>6.1190000000000001E-2</v>
      </c>
      <c r="J35">
        <v>0.1464</v>
      </c>
      <c r="K35">
        <v>0.98328000000000004</v>
      </c>
      <c r="L35">
        <v>0.98060000000000003</v>
      </c>
      <c r="M35">
        <v>5470.8953600000004</v>
      </c>
      <c r="N35">
        <v>6.6995699999999996</v>
      </c>
      <c r="O35">
        <v>18.058140000000002</v>
      </c>
      <c r="P35">
        <v>16350727.153729999</v>
      </c>
      <c r="Q35">
        <v>1.4763900000000001</v>
      </c>
      <c r="R35">
        <v>16.61871</v>
      </c>
      <c r="S35" t="s">
        <v>25</v>
      </c>
      <c r="T35" t="s">
        <v>25</v>
      </c>
      <c r="U35">
        <v>4.0499999999999998E-3</v>
      </c>
      <c r="V35">
        <v>4.28E-3</v>
      </c>
      <c r="W35">
        <v>3.96E-3</v>
      </c>
      <c r="X35">
        <v>6.2899999999999996E-3</v>
      </c>
      <c r="Y35">
        <v>858.16686000000004</v>
      </c>
      <c r="Z35">
        <v>4.0000000000000001E-3</v>
      </c>
      <c r="AA35">
        <v>4.1900000000000001E-3</v>
      </c>
    </row>
    <row r="36" spans="1:27" x14ac:dyDescent="0.25">
      <c r="A36">
        <v>36.055219999999998</v>
      </c>
      <c r="B36">
        <v>1327.8204800000001</v>
      </c>
      <c r="C36">
        <v>-244.98909</v>
      </c>
      <c r="D36">
        <v>-244.98909</v>
      </c>
      <c r="E36">
        <v>26.792560000000002</v>
      </c>
      <c r="F36">
        <v>5.2949999999999997E-2</v>
      </c>
      <c r="G36">
        <v>0.11889</v>
      </c>
      <c r="H36">
        <v>14389.43583</v>
      </c>
      <c r="I36">
        <v>6.1859999999999998E-2</v>
      </c>
      <c r="J36">
        <v>0.14562</v>
      </c>
      <c r="K36">
        <v>0.98194000000000004</v>
      </c>
      <c r="L36">
        <v>0.97926000000000002</v>
      </c>
      <c r="M36">
        <v>300231.59194999997</v>
      </c>
      <c r="N36">
        <v>0</v>
      </c>
      <c r="O36">
        <v>18.258759999999999</v>
      </c>
      <c r="P36">
        <v>4246882.1033699997</v>
      </c>
      <c r="Q36">
        <v>0.20929</v>
      </c>
      <c r="R36">
        <v>1.02457</v>
      </c>
      <c r="S36" t="s">
        <v>26</v>
      </c>
      <c r="T36" t="e" cm="1">
        <f t="array" ref="T36">-Inf</f>
        <v>#NAME?</v>
      </c>
      <c r="U36">
        <v>4.0600000000000002E-3</v>
      </c>
      <c r="V36">
        <v>4.2900000000000004E-3</v>
      </c>
      <c r="W36">
        <v>3.9500000000000004E-3</v>
      </c>
      <c r="X36">
        <v>6.28E-3</v>
      </c>
      <c r="Y36">
        <v>222.90029999999999</v>
      </c>
      <c r="Z36">
        <v>4.0099999999999997E-3</v>
      </c>
      <c r="AA36">
        <v>4.1900000000000001E-3</v>
      </c>
    </row>
    <row r="37" spans="1:27" x14ac:dyDescent="0.25">
      <c r="A37">
        <v>37.055230000000002</v>
      </c>
      <c r="B37">
        <v>1327.8204800000001</v>
      </c>
      <c r="C37">
        <v>863.13027</v>
      </c>
      <c r="D37">
        <v>863.17678999999998</v>
      </c>
      <c r="E37">
        <v>26.79448</v>
      </c>
      <c r="F37">
        <v>5.1119999999999999E-2</v>
      </c>
      <c r="G37">
        <v>0.11908000000000001</v>
      </c>
      <c r="H37">
        <v>55714.491540000003</v>
      </c>
      <c r="I37">
        <v>6.1289999999999997E-2</v>
      </c>
      <c r="J37">
        <v>0.1452</v>
      </c>
      <c r="K37">
        <v>0.98355999999999999</v>
      </c>
      <c r="L37">
        <v>0.98087999999999997</v>
      </c>
      <c r="M37">
        <v>108174159.91667999</v>
      </c>
      <c r="N37">
        <v>281.09384999999997</v>
      </c>
      <c r="O37">
        <v>18.090070000000001</v>
      </c>
      <c r="P37">
        <v>16443513.12889</v>
      </c>
      <c r="Q37">
        <v>0.20868</v>
      </c>
      <c r="R37">
        <v>2.53E-2</v>
      </c>
      <c r="S37" t="s">
        <v>25</v>
      </c>
      <c r="T37" t="s">
        <v>25</v>
      </c>
      <c r="U37">
        <v>4.0499999999999998E-3</v>
      </c>
      <c r="V37">
        <v>4.28E-3</v>
      </c>
      <c r="W37">
        <v>3.96E-3</v>
      </c>
      <c r="X37">
        <v>6.2899999999999996E-3</v>
      </c>
      <c r="Y37">
        <v>863.0367</v>
      </c>
      <c r="Z37">
        <v>4.0000000000000001E-3</v>
      </c>
      <c r="AA37">
        <v>4.1900000000000001E-3</v>
      </c>
    </row>
    <row r="38" spans="1:27" x14ac:dyDescent="0.25">
      <c r="A38">
        <v>38.055149999999998</v>
      </c>
      <c r="B38">
        <v>216.99232000000001</v>
      </c>
      <c r="C38">
        <v>216.97292999999999</v>
      </c>
      <c r="D38">
        <v>1327.82053</v>
      </c>
      <c r="E38">
        <v>26.796340000000001</v>
      </c>
      <c r="F38">
        <v>4.5109999999999997E-2</v>
      </c>
      <c r="G38">
        <v>0.11859</v>
      </c>
      <c r="H38">
        <v>14004.26672</v>
      </c>
      <c r="I38">
        <v>6.1100000000000002E-2</v>
      </c>
      <c r="J38">
        <v>0.14576</v>
      </c>
      <c r="K38">
        <v>0.97950000000000004</v>
      </c>
      <c r="L38">
        <v>0.97682000000000002</v>
      </c>
      <c r="M38">
        <v>7735711.8720300002</v>
      </c>
      <c r="N38">
        <v>216.49289999999999</v>
      </c>
      <c r="O38">
        <v>18.03342</v>
      </c>
      <c r="P38">
        <v>4133203.7183699999</v>
      </c>
      <c r="Q38">
        <v>1718.26909</v>
      </c>
      <c r="R38">
        <v>3.6269999999999997E-2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4.28E-3</v>
      </c>
      <c r="W38">
        <v>3.96E-3</v>
      </c>
      <c r="X38">
        <v>6.28E-3</v>
      </c>
      <c r="Y38">
        <v>216.93393</v>
      </c>
      <c r="Z38">
        <v>3.98E-3</v>
      </c>
      <c r="AA38">
        <v>4.1900000000000001E-3</v>
      </c>
    </row>
    <row r="39" spans="1:27" x14ac:dyDescent="0.25">
      <c r="A39">
        <v>39.057200000000002</v>
      </c>
      <c r="B39">
        <v>868.96641999999997</v>
      </c>
      <c r="C39">
        <v>-244.98909</v>
      </c>
      <c r="D39">
        <v>1327.82053</v>
      </c>
      <c r="E39">
        <v>26.796690000000002</v>
      </c>
      <c r="F39">
        <v>4.8329999999999998E-2</v>
      </c>
      <c r="G39">
        <v>0.11913</v>
      </c>
      <c r="H39">
        <v>56088.205370000003</v>
      </c>
      <c r="I39">
        <v>6.1940000000000002E-2</v>
      </c>
      <c r="J39">
        <v>0.14684</v>
      </c>
      <c r="K39">
        <v>0.98399000000000003</v>
      </c>
      <c r="L39">
        <v>0.98131000000000002</v>
      </c>
      <c r="M39">
        <v>3288890.4205999998</v>
      </c>
      <c r="N39">
        <v>552739.49488999997</v>
      </c>
      <c r="O39">
        <v>18.280619999999999</v>
      </c>
      <c r="P39">
        <v>16553810.61204</v>
      </c>
      <c r="Q39">
        <v>1.39937</v>
      </c>
      <c r="R39">
        <v>0.19083</v>
      </c>
      <c r="S39" t="s">
        <v>25</v>
      </c>
      <c r="T39" t="s">
        <v>25</v>
      </c>
      <c r="U39">
        <v>4.0600000000000002E-3</v>
      </c>
      <c r="V39">
        <v>4.2900000000000004E-3</v>
      </c>
      <c r="W39">
        <v>3.9500000000000004E-3</v>
      </c>
      <c r="X39">
        <v>6.2899999999999996E-3</v>
      </c>
      <c r="Y39">
        <v>868.82563000000005</v>
      </c>
      <c r="Z39">
        <v>3.9899999999999996E-3</v>
      </c>
      <c r="AA39">
        <v>4.1900000000000001E-3</v>
      </c>
    </row>
    <row r="40" spans="1:27" x14ac:dyDescent="0.25">
      <c r="A40">
        <v>40.058799999999998</v>
      </c>
      <c r="B40">
        <v>212.56695999999999</v>
      </c>
      <c r="C40">
        <v>-244.98909</v>
      </c>
      <c r="D40">
        <v>212.56697</v>
      </c>
      <c r="E40">
        <v>26.798100000000002</v>
      </c>
      <c r="F40">
        <v>4.3869999999999999E-2</v>
      </c>
      <c r="G40">
        <v>0.11902</v>
      </c>
      <c r="H40">
        <v>13718.61645</v>
      </c>
      <c r="I40">
        <v>6.1929999999999999E-2</v>
      </c>
      <c r="J40">
        <v>0.14523</v>
      </c>
      <c r="K40">
        <v>0.98307</v>
      </c>
      <c r="L40">
        <v>0.98038999999999998</v>
      </c>
      <c r="M40">
        <v>117.68016</v>
      </c>
      <c r="N40">
        <v>86.319540000000003</v>
      </c>
      <c r="O40">
        <v>18.27711</v>
      </c>
      <c r="P40">
        <v>4048897.2174399998</v>
      </c>
      <c r="Q40">
        <v>1838.49839</v>
      </c>
      <c r="R40">
        <v>82.51943</v>
      </c>
      <c r="S40" t="s">
        <v>25</v>
      </c>
      <c r="T40" t="s">
        <v>25</v>
      </c>
      <c r="U40">
        <v>4.0600000000000002E-3</v>
      </c>
      <c r="V40">
        <v>4.2900000000000004E-3</v>
      </c>
      <c r="W40">
        <v>3.9500000000000004E-3</v>
      </c>
      <c r="X40">
        <v>6.2899999999999996E-3</v>
      </c>
      <c r="Y40">
        <v>212.50913</v>
      </c>
      <c r="Z40">
        <v>3.98E-3</v>
      </c>
      <c r="AA40">
        <v>4.1900000000000001E-3</v>
      </c>
    </row>
    <row r="41" spans="1:27" x14ac:dyDescent="0.25">
      <c r="A41">
        <v>41.058549999999997</v>
      </c>
      <c r="B41">
        <v>-244.98909</v>
      </c>
      <c r="C41">
        <v>-244.98909</v>
      </c>
      <c r="D41">
        <v>872.89630999999997</v>
      </c>
      <c r="E41">
        <v>26.800149999999999</v>
      </c>
      <c r="F41">
        <v>4.8349999999999997E-2</v>
      </c>
      <c r="G41">
        <v>0.11935999999999999</v>
      </c>
      <c r="H41">
        <v>56341.871829999996</v>
      </c>
      <c r="I41">
        <v>6.139E-2</v>
      </c>
      <c r="J41">
        <v>0.14598</v>
      </c>
      <c r="K41">
        <v>0.98587000000000002</v>
      </c>
      <c r="L41">
        <v>0.98319000000000001</v>
      </c>
      <c r="M41">
        <v>22673.052609999999</v>
      </c>
      <c r="N41">
        <v>2434.88058</v>
      </c>
      <c r="O41">
        <v>18.118569999999998</v>
      </c>
      <c r="P41">
        <v>16628677.448720001</v>
      </c>
      <c r="Q41">
        <v>24.896830000000001</v>
      </c>
      <c r="R41">
        <v>2.6203799999999999</v>
      </c>
      <c r="S41" t="s">
        <v>25</v>
      </c>
      <c r="T41" t="s">
        <v>25</v>
      </c>
      <c r="U41">
        <v>4.0600000000000002E-3</v>
      </c>
      <c r="V41">
        <v>4.28E-3</v>
      </c>
      <c r="W41">
        <v>3.9500000000000004E-3</v>
      </c>
      <c r="X41">
        <v>6.2899999999999996E-3</v>
      </c>
      <c r="Y41">
        <v>872.75499000000002</v>
      </c>
      <c r="Z41">
        <v>3.9899999999999996E-3</v>
      </c>
      <c r="AA41">
        <v>4.1900000000000001E-3</v>
      </c>
    </row>
    <row r="42" spans="1:27" x14ac:dyDescent="0.25">
      <c r="A42">
        <v>42.058799999999998</v>
      </c>
      <c r="B42">
        <v>878.71588999999994</v>
      </c>
      <c r="C42">
        <v>878.66875000000005</v>
      </c>
      <c r="D42">
        <v>1327.82053</v>
      </c>
      <c r="E42">
        <v>26.801310000000001</v>
      </c>
      <c r="F42">
        <v>5.21E-2</v>
      </c>
      <c r="G42">
        <v>0.1191</v>
      </c>
      <c r="H42">
        <v>13173.08799</v>
      </c>
      <c r="I42">
        <v>6.1780000000000002E-2</v>
      </c>
      <c r="J42">
        <v>0.14623</v>
      </c>
      <c r="K42">
        <v>0.98373999999999995</v>
      </c>
      <c r="L42">
        <v>0.98106000000000004</v>
      </c>
      <c r="M42">
        <v>342164541.92238998</v>
      </c>
      <c r="N42">
        <v>183413.93945000001</v>
      </c>
      <c r="O42">
        <v>18.23479</v>
      </c>
      <c r="P42">
        <v>3887890.5514500001</v>
      </c>
      <c r="Q42">
        <v>1.3242100000000001</v>
      </c>
      <c r="R42">
        <v>8.9599999999999992E-3</v>
      </c>
      <c r="S42" t="e" cm="1">
        <f t="array" ref="S42">-Inf</f>
        <v>#NAME?</v>
      </c>
      <c r="T42" t="e" cm="1">
        <f t="array" ref="T42">-Inf</f>
        <v>#NAME?</v>
      </c>
      <c r="U42">
        <v>4.0499999999999998E-3</v>
      </c>
      <c r="V42">
        <v>4.2900000000000004E-3</v>
      </c>
      <c r="W42">
        <v>3.96E-3</v>
      </c>
      <c r="X42">
        <v>6.2899999999999996E-3</v>
      </c>
      <c r="Y42">
        <v>204.05874</v>
      </c>
      <c r="Z42">
        <v>4.0099999999999997E-3</v>
      </c>
      <c r="AA42">
        <v>4.1900000000000001E-3</v>
      </c>
    </row>
    <row r="43" spans="1:27" x14ac:dyDescent="0.25">
      <c r="A43">
        <v>43.060459999999999</v>
      </c>
      <c r="B43">
        <v>1327.8204800000001</v>
      </c>
      <c r="C43">
        <v>1327.7545</v>
      </c>
      <c r="D43">
        <v>1327.82053</v>
      </c>
      <c r="E43">
        <v>26.80255</v>
      </c>
      <c r="F43">
        <v>5.5370000000000003E-2</v>
      </c>
      <c r="G43">
        <v>0.11878</v>
      </c>
      <c r="H43">
        <v>56795.897100000002</v>
      </c>
      <c r="I43">
        <v>6.164E-2</v>
      </c>
      <c r="J43">
        <v>0.14626</v>
      </c>
      <c r="K43">
        <v>0.98109000000000002</v>
      </c>
      <c r="L43">
        <v>0.97841</v>
      </c>
      <c r="M43">
        <v>1681631472.6236601</v>
      </c>
      <c r="N43">
        <v>432.10739999999998</v>
      </c>
      <c r="O43">
        <v>18.191220000000001</v>
      </c>
      <c r="P43">
        <v>16762677.9641</v>
      </c>
      <c r="Q43">
        <v>0.2102</v>
      </c>
      <c r="R43">
        <v>4.3400000000000001E-3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4.2900000000000004E-3</v>
      </c>
      <c r="W43">
        <v>3.9500000000000004E-3</v>
      </c>
      <c r="X43">
        <v>6.28E-3</v>
      </c>
      <c r="Y43">
        <v>879.78796999999997</v>
      </c>
      <c r="Z43">
        <v>4.0200000000000001E-3</v>
      </c>
      <c r="AA43">
        <v>4.1900000000000001E-3</v>
      </c>
    </row>
    <row r="44" spans="1:27" x14ac:dyDescent="0.25">
      <c r="A44">
        <v>44.0625</v>
      </c>
      <c r="B44">
        <v>201.15797000000001</v>
      </c>
      <c r="C44">
        <v>1327.7545</v>
      </c>
      <c r="D44">
        <v>1327.82053</v>
      </c>
      <c r="E44">
        <v>26.803070000000002</v>
      </c>
      <c r="F44">
        <v>4.5510000000000002E-2</v>
      </c>
      <c r="G44">
        <v>0.11947000000000001</v>
      </c>
      <c r="H44">
        <v>85706.538509999998</v>
      </c>
      <c r="I44">
        <v>6.1769999999999999E-2</v>
      </c>
      <c r="J44">
        <v>0.14577999999999999</v>
      </c>
      <c r="K44">
        <v>0.98678999999999994</v>
      </c>
      <c r="L44">
        <v>0.98411999999999999</v>
      </c>
      <c r="M44">
        <v>224623747.52777001</v>
      </c>
      <c r="N44">
        <v>1.281E-2</v>
      </c>
      <c r="O44">
        <v>18.230709999999998</v>
      </c>
      <c r="P44">
        <v>25295332.546</v>
      </c>
      <c r="Q44">
        <v>2154.3433199999999</v>
      </c>
      <c r="R44">
        <v>3.5699999999999998E-3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4.2900000000000004E-3</v>
      </c>
      <c r="W44">
        <v>3.9500000000000004E-3</v>
      </c>
      <c r="X44">
        <v>6.2899999999999996E-3</v>
      </c>
      <c r="Y44">
        <v>1327.6216999999999</v>
      </c>
      <c r="Z44">
        <v>3.9899999999999996E-3</v>
      </c>
      <c r="AA44">
        <v>4.1900000000000001E-3</v>
      </c>
    </row>
    <row r="45" spans="1:27" x14ac:dyDescent="0.25">
      <c r="A45">
        <v>45.064959999999999</v>
      </c>
      <c r="B45">
        <v>886.30250999999998</v>
      </c>
      <c r="C45">
        <v>196.51035999999999</v>
      </c>
      <c r="D45">
        <v>1327.82053</v>
      </c>
      <c r="E45">
        <v>26.803789999999999</v>
      </c>
      <c r="F45">
        <v>4.9340000000000002E-2</v>
      </c>
      <c r="G45">
        <v>0.11898</v>
      </c>
      <c r="H45">
        <v>12683.383110000001</v>
      </c>
      <c r="I45">
        <v>6.1039999999999997E-2</v>
      </c>
      <c r="J45">
        <v>0.14576</v>
      </c>
      <c r="K45">
        <v>0.98272999999999999</v>
      </c>
      <c r="L45">
        <v>0.98004999999999998</v>
      </c>
      <c r="M45">
        <v>32053415.688439999</v>
      </c>
      <c r="N45">
        <v>463473.78655000002</v>
      </c>
      <c r="O45">
        <v>18.01427</v>
      </c>
      <c r="P45">
        <v>3743359.5991000002</v>
      </c>
      <c r="Q45">
        <v>1.26915</v>
      </c>
      <c r="R45">
        <v>4.206E-2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4.28E-3</v>
      </c>
      <c r="W45">
        <v>3.96E-3</v>
      </c>
      <c r="X45">
        <v>6.28E-3</v>
      </c>
      <c r="Y45">
        <v>196.47308000000001</v>
      </c>
      <c r="Z45">
        <v>4.0000000000000001E-3</v>
      </c>
      <c r="AA45">
        <v>4.1900000000000001E-3</v>
      </c>
    </row>
    <row r="46" spans="1:27" x14ac:dyDescent="0.25">
      <c r="A46">
        <v>46.067480000000003</v>
      </c>
      <c r="B46">
        <v>193.35033000000001</v>
      </c>
      <c r="C46">
        <v>889.43347000000006</v>
      </c>
      <c r="D46">
        <v>193.35034999999999</v>
      </c>
      <c r="E46">
        <v>26.805420000000002</v>
      </c>
      <c r="F46">
        <v>5.0630000000000001E-2</v>
      </c>
      <c r="G46">
        <v>0.11867</v>
      </c>
      <c r="H46">
        <v>57412.394289999997</v>
      </c>
      <c r="I46">
        <v>6.0600000000000001E-2</v>
      </c>
      <c r="J46">
        <v>0.14543</v>
      </c>
      <c r="K46">
        <v>0.98011999999999999</v>
      </c>
      <c r="L46">
        <v>0.97745000000000004</v>
      </c>
      <c r="M46">
        <v>644004.35433</v>
      </c>
      <c r="N46">
        <v>149.56628000000001</v>
      </c>
      <c r="O46">
        <v>17.884889999999999</v>
      </c>
      <c r="P46">
        <v>16944630.25787</v>
      </c>
      <c r="Q46">
        <v>2323.92562</v>
      </c>
      <c r="R46">
        <v>0.19993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4.28E-3</v>
      </c>
      <c r="W46">
        <v>3.9500000000000004E-3</v>
      </c>
      <c r="X46">
        <v>6.28E-3</v>
      </c>
      <c r="Y46">
        <v>889.33767999999998</v>
      </c>
      <c r="Z46">
        <v>4.0000000000000001E-3</v>
      </c>
      <c r="AA46">
        <v>4.1900000000000001E-3</v>
      </c>
    </row>
    <row r="47" spans="1:27" x14ac:dyDescent="0.25">
      <c r="A47">
        <v>47.068519999999999</v>
      </c>
      <c r="B47">
        <v>-244.98909</v>
      </c>
      <c r="C47">
        <v>189.25015999999999</v>
      </c>
      <c r="D47">
        <v>893.56304999999998</v>
      </c>
      <c r="E47">
        <v>26.80584</v>
      </c>
      <c r="F47">
        <v>4.7640000000000002E-2</v>
      </c>
      <c r="G47">
        <v>0.11892</v>
      </c>
      <c r="H47">
        <v>85706.538509999998</v>
      </c>
      <c r="I47">
        <v>6.198E-2</v>
      </c>
      <c r="J47">
        <v>0.14563999999999999</v>
      </c>
      <c r="K47">
        <v>0.98221999999999998</v>
      </c>
      <c r="L47">
        <v>0.97955000000000003</v>
      </c>
      <c r="M47">
        <v>1052658.2212700001</v>
      </c>
      <c r="N47">
        <v>1511.2469100000001</v>
      </c>
      <c r="O47">
        <v>18.291329999999999</v>
      </c>
      <c r="P47">
        <v>25295332.546</v>
      </c>
      <c r="Q47">
        <v>24.839590000000001</v>
      </c>
      <c r="R47">
        <v>0.18809000000000001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4.2900000000000004E-3</v>
      </c>
      <c r="W47">
        <v>3.96E-3</v>
      </c>
      <c r="X47">
        <v>6.28E-3</v>
      </c>
      <c r="Y47">
        <v>1327.6216999999999</v>
      </c>
      <c r="Z47">
        <v>3.9899999999999996E-3</v>
      </c>
      <c r="AA47">
        <v>4.1900000000000001E-3</v>
      </c>
    </row>
    <row r="48" spans="1:27" x14ac:dyDescent="0.25">
      <c r="A48">
        <v>48.072029999999998</v>
      </c>
      <c r="B48">
        <v>-244.98909</v>
      </c>
      <c r="C48">
        <v>-244.98909</v>
      </c>
      <c r="D48">
        <v>185.01473999999999</v>
      </c>
      <c r="E48">
        <v>26.80659</v>
      </c>
      <c r="F48">
        <v>5.0209999999999998E-2</v>
      </c>
      <c r="G48">
        <v>0.11906</v>
      </c>
      <c r="H48">
        <v>11940.16173</v>
      </c>
      <c r="I48">
        <v>6.1409999999999999E-2</v>
      </c>
      <c r="J48">
        <v>0.14552999999999999</v>
      </c>
      <c r="K48">
        <v>0.98338999999999999</v>
      </c>
      <c r="L48">
        <v>0.98070999999999997</v>
      </c>
      <c r="M48">
        <v>189.79822999999999</v>
      </c>
      <c r="N48">
        <v>972.50365999999997</v>
      </c>
      <c r="O48">
        <v>18.124739999999999</v>
      </c>
      <c r="P48">
        <v>3524006.0661499999</v>
      </c>
      <c r="Q48">
        <v>24.821280000000002</v>
      </c>
      <c r="R48">
        <v>62.578769999999999</v>
      </c>
      <c r="S48" t="s">
        <v>25</v>
      </c>
      <c r="T48" t="s">
        <v>25</v>
      </c>
      <c r="U48">
        <v>4.0499999999999998E-3</v>
      </c>
      <c r="V48">
        <v>4.28E-3</v>
      </c>
      <c r="W48">
        <v>3.96E-3</v>
      </c>
      <c r="X48">
        <v>6.2899999999999996E-3</v>
      </c>
      <c r="Y48">
        <v>184.96037999999999</v>
      </c>
      <c r="Z48">
        <v>4.0000000000000001E-3</v>
      </c>
      <c r="AA48">
        <v>4.1900000000000001E-3</v>
      </c>
    </row>
    <row r="49" spans="1:27" x14ac:dyDescent="0.25">
      <c r="A49">
        <v>49.073349999999998</v>
      </c>
      <c r="B49">
        <v>902.35492999999997</v>
      </c>
      <c r="C49">
        <v>-244.98909</v>
      </c>
      <c r="D49">
        <v>902.35496000000001</v>
      </c>
      <c r="E49">
        <v>26.80782</v>
      </c>
      <c r="F49">
        <v>4.6949999999999999E-2</v>
      </c>
      <c r="G49">
        <v>0.11917</v>
      </c>
      <c r="H49">
        <v>58243.38276</v>
      </c>
      <c r="I49">
        <v>6.1370000000000001E-2</v>
      </c>
      <c r="J49">
        <v>0.14624999999999999</v>
      </c>
      <c r="K49">
        <v>0.98426999999999998</v>
      </c>
      <c r="L49">
        <v>0.98160000000000003</v>
      </c>
      <c r="M49">
        <v>102617.40264</v>
      </c>
      <c r="N49">
        <v>504524.90347999998</v>
      </c>
      <c r="O49">
        <v>18.113669999999999</v>
      </c>
      <c r="P49">
        <v>17189887.273490001</v>
      </c>
      <c r="Q49">
        <v>1.1733499999999999</v>
      </c>
      <c r="R49">
        <v>2.0171199999999998</v>
      </c>
      <c r="S49" t="s">
        <v>25</v>
      </c>
      <c r="T49" t="s">
        <v>25</v>
      </c>
      <c r="U49">
        <v>4.0600000000000002E-3</v>
      </c>
      <c r="V49">
        <v>4.28E-3</v>
      </c>
      <c r="W49">
        <v>3.96E-3</v>
      </c>
      <c r="X49">
        <v>6.2899999999999996E-3</v>
      </c>
      <c r="Y49">
        <v>902.20992000000001</v>
      </c>
      <c r="Z49">
        <v>3.9899999999999996E-3</v>
      </c>
      <c r="AA49">
        <v>4.1900000000000001E-3</v>
      </c>
    </row>
    <row r="50" spans="1:27" x14ac:dyDescent="0.25">
      <c r="A50">
        <v>50.073070000000001</v>
      </c>
      <c r="B50">
        <v>1327.8204800000001</v>
      </c>
      <c r="C50">
        <v>906.55674999999997</v>
      </c>
      <c r="D50">
        <v>1327.82053</v>
      </c>
      <c r="E50">
        <v>26.807929999999999</v>
      </c>
      <c r="F50">
        <v>4.7419999999999997E-2</v>
      </c>
      <c r="G50">
        <v>0.11902</v>
      </c>
      <c r="H50">
        <v>11372.88391</v>
      </c>
      <c r="I50">
        <v>6.1920000000000003E-2</v>
      </c>
      <c r="J50">
        <v>0.14535999999999999</v>
      </c>
      <c r="K50">
        <v>0.98302999999999996</v>
      </c>
      <c r="L50">
        <v>0.98036000000000001</v>
      </c>
      <c r="M50">
        <v>562456965.44316006</v>
      </c>
      <c r="N50">
        <v>2361129.841</v>
      </c>
      <c r="O50">
        <v>18.275169999999999</v>
      </c>
      <c r="P50">
        <v>3356580.32008</v>
      </c>
      <c r="Q50">
        <v>0.2089</v>
      </c>
      <c r="R50">
        <v>7.7299999999999999E-3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4.2900000000000004E-3</v>
      </c>
      <c r="W50">
        <v>3.96E-3</v>
      </c>
      <c r="X50">
        <v>6.2899999999999996E-3</v>
      </c>
      <c r="Y50">
        <v>176.17309</v>
      </c>
      <c r="Z50">
        <v>3.9899999999999996E-3</v>
      </c>
      <c r="AA50">
        <v>4.1900000000000001E-3</v>
      </c>
    </row>
    <row r="51" spans="1:27" x14ac:dyDescent="0.25">
      <c r="A51">
        <v>51.073369999999997</v>
      </c>
      <c r="B51">
        <v>1327.8204800000001</v>
      </c>
      <c r="C51">
        <v>1327.7545</v>
      </c>
      <c r="D51">
        <v>171.76777000000001</v>
      </c>
      <c r="E51">
        <v>26.808420000000002</v>
      </c>
      <c r="F51">
        <v>5.1020000000000003E-2</v>
      </c>
      <c r="G51">
        <v>0.11914</v>
      </c>
      <c r="H51">
        <v>-15815.931699999999</v>
      </c>
      <c r="I51">
        <v>6.0990000000000003E-2</v>
      </c>
      <c r="J51">
        <v>0.14582000000000001</v>
      </c>
      <c r="K51">
        <v>0.98401000000000005</v>
      </c>
      <c r="L51">
        <v>0.98133000000000004</v>
      </c>
      <c r="M51">
        <v>43618596.096089996</v>
      </c>
      <c r="N51">
        <v>6970395.3062699996</v>
      </c>
      <c r="O51">
        <v>17.999590000000001</v>
      </c>
      <c r="P51">
        <v>-4667896.5093499999</v>
      </c>
      <c r="Q51">
        <v>0.20957000000000001</v>
      </c>
      <c r="R51">
        <v>4.675E-2</v>
      </c>
      <c r="S51" t="s">
        <v>25</v>
      </c>
      <c r="T51" t="s">
        <v>25</v>
      </c>
      <c r="U51">
        <v>4.0600000000000002E-3</v>
      </c>
      <c r="V51">
        <v>4.28E-3</v>
      </c>
      <c r="W51">
        <v>3.96E-3</v>
      </c>
      <c r="X51">
        <v>6.2899999999999996E-3</v>
      </c>
      <c r="Y51">
        <v>-244.98909</v>
      </c>
      <c r="Z51">
        <v>4.0000000000000001E-3</v>
      </c>
      <c r="AA51">
        <v>4.1900000000000001E-3</v>
      </c>
    </row>
    <row r="52" spans="1:27" x14ac:dyDescent="0.25">
      <c r="A52">
        <v>52.073410000000003</v>
      </c>
      <c r="B52">
        <v>168.65983</v>
      </c>
      <c r="C52">
        <v>168.64247</v>
      </c>
      <c r="D52">
        <v>914.17160000000001</v>
      </c>
      <c r="E52">
        <v>26.810140000000001</v>
      </c>
      <c r="F52">
        <v>4.9480000000000003E-2</v>
      </c>
      <c r="G52">
        <v>0.11916</v>
      </c>
      <c r="H52">
        <v>-15815.931699999999</v>
      </c>
      <c r="I52">
        <v>6.1120000000000001E-2</v>
      </c>
      <c r="J52">
        <v>0.14582000000000001</v>
      </c>
      <c r="K52">
        <v>0.98419999999999996</v>
      </c>
      <c r="L52">
        <v>0.98151999999999995</v>
      </c>
      <c r="M52">
        <v>550076.87947000004</v>
      </c>
      <c r="N52">
        <v>155.43564000000001</v>
      </c>
      <c r="O52">
        <v>18.037500000000001</v>
      </c>
      <c r="P52">
        <v>-4667896.5093499999</v>
      </c>
      <c r="Q52">
        <v>2551.4042899999999</v>
      </c>
      <c r="R52">
        <v>0.19536000000000001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4.28E-3</v>
      </c>
      <c r="W52">
        <v>3.96E-3</v>
      </c>
      <c r="X52">
        <v>6.2899999999999996E-3</v>
      </c>
      <c r="Y52">
        <v>-244.98909</v>
      </c>
      <c r="Z52">
        <v>4.0000000000000001E-3</v>
      </c>
      <c r="AA52">
        <v>4.1900000000000001E-3</v>
      </c>
    </row>
    <row r="53" spans="1:27" x14ac:dyDescent="0.25">
      <c r="A53">
        <v>53.074930000000002</v>
      </c>
      <c r="B53">
        <v>915.42980999999997</v>
      </c>
      <c r="C53">
        <v>915.38112999999998</v>
      </c>
      <c r="D53">
        <v>167.40159</v>
      </c>
      <c r="E53">
        <v>26.810210000000001</v>
      </c>
      <c r="F53">
        <v>4.8430000000000001E-2</v>
      </c>
      <c r="G53">
        <v>0.11901</v>
      </c>
      <c r="H53">
        <v>59087.346819999999</v>
      </c>
      <c r="I53">
        <v>6.1550000000000001E-2</v>
      </c>
      <c r="J53">
        <v>0.14568999999999999</v>
      </c>
      <c r="K53">
        <v>0.98295999999999994</v>
      </c>
      <c r="L53">
        <v>0.98028000000000004</v>
      </c>
      <c r="M53">
        <v>3442221.50814</v>
      </c>
      <c r="N53">
        <v>373572.27879000001</v>
      </c>
      <c r="O53">
        <v>18.16442</v>
      </c>
      <c r="P53">
        <v>17438973.88769</v>
      </c>
      <c r="Q53">
        <v>1.0947800000000001</v>
      </c>
      <c r="R53">
        <v>0.19126000000000001</v>
      </c>
      <c r="S53" t="s">
        <v>25</v>
      </c>
      <c r="T53" t="s">
        <v>25</v>
      </c>
      <c r="U53">
        <v>4.0600000000000002E-3</v>
      </c>
      <c r="V53">
        <v>4.2900000000000004E-3</v>
      </c>
      <c r="W53">
        <v>3.96E-3</v>
      </c>
      <c r="X53">
        <v>6.28E-3</v>
      </c>
      <c r="Y53">
        <v>915.28314999999998</v>
      </c>
      <c r="Z53">
        <v>4.0000000000000001E-3</v>
      </c>
      <c r="AA53">
        <v>4.1900000000000001E-3</v>
      </c>
    </row>
    <row r="54" spans="1:27" x14ac:dyDescent="0.25">
      <c r="A54">
        <v>54.077500000000001</v>
      </c>
      <c r="B54">
        <v>1327.8204800000001</v>
      </c>
      <c r="C54">
        <v>1327.7545</v>
      </c>
      <c r="D54">
        <v>-244.98909</v>
      </c>
      <c r="E54">
        <v>26.810169999999999</v>
      </c>
      <c r="F54">
        <v>4.9529999999999998E-2</v>
      </c>
      <c r="G54">
        <v>0.11887</v>
      </c>
      <c r="H54">
        <v>10706.128769999999</v>
      </c>
      <c r="I54">
        <v>6.2100000000000002E-2</v>
      </c>
      <c r="J54">
        <v>0.14524000000000001</v>
      </c>
      <c r="K54">
        <v>0.98177999999999999</v>
      </c>
      <c r="L54">
        <v>0.97909999999999997</v>
      </c>
      <c r="M54">
        <v>5023566.8934399998</v>
      </c>
      <c r="N54">
        <v>9207474.2344700005</v>
      </c>
      <c r="O54">
        <v>18.327480000000001</v>
      </c>
      <c r="P54">
        <v>3159794.9508500001</v>
      </c>
      <c r="Q54">
        <v>0.20874000000000001</v>
      </c>
      <c r="R54">
        <v>0.19561999999999999</v>
      </c>
      <c r="S54" t="s">
        <v>25</v>
      </c>
      <c r="T54" t="s">
        <v>25</v>
      </c>
      <c r="U54">
        <v>4.0499999999999998E-3</v>
      </c>
      <c r="V54">
        <v>4.2900000000000004E-3</v>
      </c>
      <c r="W54">
        <v>3.96E-3</v>
      </c>
      <c r="X54">
        <v>6.28E-3</v>
      </c>
      <c r="Y54">
        <v>165.84486999999999</v>
      </c>
      <c r="Z54">
        <v>4.0000000000000001E-3</v>
      </c>
      <c r="AA54">
        <v>4.1900000000000001E-3</v>
      </c>
    </row>
    <row r="55" spans="1:27" x14ac:dyDescent="0.25">
      <c r="A55">
        <v>55.079030000000003</v>
      </c>
      <c r="B55">
        <v>1327.8204800000001</v>
      </c>
      <c r="C55">
        <v>163.27103</v>
      </c>
      <c r="D55">
        <v>919.54327000000001</v>
      </c>
      <c r="E55">
        <v>26.81137</v>
      </c>
      <c r="F55">
        <v>4.8779999999999997E-2</v>
      </c>
      <c r="G55">
        <v>0.11896</v>
      </c>
      <c r="H55">
        <v>-15815.931699999999</v>
      </c>
      <c r="I55">
        <v>6.1120000000000001E-2</v>
      </c>
      <c r="J55">
        <v>0.14551</v>
      </c>
      <c r="K55">
        <v>0.98255000000000003</v>
      </c>
      <c r="L55">
        <v>0.97987999999999997</v>
      </c>
      <c r="M55">
        <v>5034196.4474900002</v>
      </c>
      <c r="N55">
        <v>4360492.34399</v>
      </c>
      <c r="O55">
        <v>18.03781</v>
      </c>
      <c r="P55">
        <v>-4667896.5093499999</v>
      </c>
      <c r="Q55">
        <v>0.20910999999999999</v>
      </c>
      <c r="R55">
        <v>0.19262000000000001</v>
      </c>
      <c r="S55" t="s">
        <v>25</v>
      </c>
      <c r="T55" t="s">
        <v>25</v>
      </c>
      <c r="U55">
        <v>4.0600000000000002E-3</v>
      </c>
      <c r="V55">
        <v>4.28E-3</v>
      </c>
      <c r="W55">
        <v>3.9500000000000004E-3</v>
      </c>
      <c r="X55">
        <v>6.28E-3</v>
      </c>
      <c r="Y55">
        <v>-244.98909</v>
      </c>
      <c r="Z55">
        <v>4.0000000000000001E-3</v>
      </c>
      <c r="AA55">
        <v>4.1900000000000001E-3</v>
      </c>
    </row>
    <row r="56" spans="1:27" x14ac:dyDescent="0.25">
      <c r="A56">
        <v>56.080390000000001</v>
      </c>
      <c r="B56">
        <v>1327.8204800000001</v>
      </c>
      <c r="C56">
        <v>923.58574999999996</v>
      </c>
      <c r="D56">
        <v>1327.82053</v>
      </c>
      <c r="E56">
        <v>26.8126</v>
      </c>
      <c r="F56">
        <v>4.8329999999999998E-2</v>
      </c>
      <c r="G56">
        <v>0.11953</v>
      </c>
      <c r="H56">
        <v>59616.96516</v>
      </c>
      <c r="I56">
        <v>6.166E-2</v>
      </c>
      <c r="J56">
        <v>0.14549000000000001</v>
      </c>
      <c r="K56">
        <v>0.98721999999999999</v>
      </c>
      <c r="L56">
        <v>0.98453999999999997</v>
      </c>
      <c r="M56">
        <v>590729792.10388005</v>
      </c>
      <c r="N56">
        <v>2309314.6472900002</v>
      </c>
      <c r="O56">
        <v>18.198540000000001</v>
      </c>
      <c r="P56">
        <v>17595284.855799999</v>
      </c>
      <c r="Q56">
        <v>0.20910000000000001</v>
      </c>
      <c r="R56">
        <v>7.6299999999999996E-3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4.2900000000000004E-3</v>
      </c>
      <c r="W56">
        <v>3.96E-3</v>
      </c>
      <c r="X56">
        <v>6.2899999999999996E-3</v>
      </c>
      <c r="Y56">
        <v>923.48707999999999</v>
      </c>
      <c r="Z56">
        <v>3.9899999999999996E-3</v>
      </c>
      <c r="AA56">
        <v>4.1900000000000001E-3</v>
      </c>
    </row>
    <row r="57" spans="1:27" x14ac:dyDescent="0.25">
      <c r="A57">
        <v>57.082410000000003</v>
      </c>
      <c r="B57">
        <v>154.73393999999999</v>
      </c>
      <c r="C57">
        <v>154.71717000000001</v>
      </c>
      <c r="D57">
        <v>1327.82053</v>
      </c>
      <c r="E57">
        <v>26.81277</v>
      </c>
      <c r="F57">
        <v>5.3370000000000001E-2</v>
      </c>
      <c r="G57">
        <v>0.11891</v>
      </c>
      <c r="H57">
        <v>85706.538509999998</v>
      </c>
      <c r="I57">
        <v>6.123E-2</v>
      </c>
      <c r="J57">
        <v>0.14632999999999999</v>
      </c>
      <c r="K57">
        <v>0.98212999999999995</v>
      </c>
      <c r="L57">
        <v>0.97946</v>
      </c>
      <c r="M57">
        <v>3995530.27354</v>
      </c>
      <c r="N57">
        <v>263.27800000000002</v>
      </c>
      <c r="O57">
        <v>18.072089999999999</v>
      </c>
      <c r="P57">
        <v>25295332.546</v>
      </c>
      <c r="Q57">
        <v>2474.3868600000001</v>
      </c>
      <c r="R57">
        <v>5.1429999999999997E-2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4.28E-3</v>
      </c>
      <c r="W57">
        <v>3.96E-3</v>
      </c>
      <c r="X57">
        <v>6.28E-3</v>
      </c>
      <c r="Y57">
        <v>1327.6216999999999</v>
      </c>
      <c r="Z57">
        <v>4.0099999999999997E-3</v>
      </c>
      <c r="AA57">
        <v>4.1900000000000001E-3</v>
      </c>
    </row>
    <row r="58" spans="1:27" x14ac:dyDescent="0.25">
      <c r="A58">
        <v>58.082169999999998</v>
      </c>
      <c r="B58">
        <v>-244.98909</v>
      </c>
      <c r="C58">
        <v>931.11409000000003</v>
      </c>
      <c r="D58">
        <v>1327.82053</v>
      </c>
      <c r="E58">
        <v>26.813199999999998</v>
      </c>
      <c r="F58">
        <v>5.067E-2</v>
      </c>
      <c r="G58">
        <v>0.11883000000000001</v>
      </c>
      <c r="H58">
        <v>85706.538509999998</v>
      </c>
      <c r="I58">
        <v>6.139E-2</v>
      </c>
      <c r="J58">
        <v>0.14634</v>
      </c>
      <c r="K58">
        <v>0.98146</v>
      </c>
      <c r="L58">
        <v>0.97879000000000005</v>
      </c>
      <c r="M58">
        <v>126777887.21864</v>
      </c>
      <c r="N58">
        <v>905.25888999999995</v>
      </c>
      <c r="O58">
        <v>18.118590000000001</v>
      </c>
      <c r="P58">
        <v>25295332.546</v>
      </c>
      <c r="Q58">
        <v>24.9603</v>
      </c>
      <c r="R58">
        <v>7.8799999999999999E-3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4.28E-3</v>
      </c>
      <c r="W58">
        <v>3.9500000000000004E-3</v>
      </c>
      <c r="X58">
        <v>6.28E-3</v>
      </c>
      <c r="Y58">
        <v>1327.6216999999999</v>
      </c>
      <c r="Z58">
        <v>4.0000000000000001E-3</v>
      </c>
      <c r="AA58">
        <v>4.1900000000000001E-3</v>
      </c>
    </row>
    <row r="59" spans="1:27" x14ac:dyDescent="0.25">
      <c r="A59">
        <v>59.08399</v>
      </c>
      <c r="B59">
        <v>934.93214999999998</v>
      </c>
      <c r="C59">
        <v>1327.7545</v>
      </c>
      <c r="D59">
        <v>1327.82053</v>
      </c>
      <c r="E59">
        <v>26.814070000000001</v>
      </c>
      <c r="F59">
        <v>4.7750000000000001E-2</v>
      </c>
      <c r="G59">
        <v>0.11877</v>
      </c>
      <c r="H59">
        <v>9544.4137900000005</v>
      </c>
      <c r="I59">
        <v>6.1690000000000002E-2</v>
      </c>
      <c r="J59">
        <v>0.14568999999999999</v>
      </c>
      <c r="K59">
        <v>0.98094000000000003</v>
      </c>
      <c r="L59">
        <v>0.97826000000000002</v>
      </c>
      <c r="M59">
        <v>1169233939.3730199</v>
      </c>
      <c r="N59">
        <v>37.429549999999999</v>
      </c>
      <c r="O59">
        <v>18.206209999999999</v>
      </c>
      <c r="P59">
        <v>2816927.6815999998</v>
      </c>
      <c r="Q59">
        <v>0.99487000000000003</v>
      </c>
      <c r="R59">
        <v>3.7399999999999998E-3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4.2900000000000004E-3</v>
      </c>
      <c r="W59">
        <v>3.96E-3</v>
      </c>
      <c r="X59">
        <v>6.28E-3</v>
      </c>
      <c r="Y59">
        <v>147.84959000000001</v>
      </c>
      <c r="Z59">
        <v>3.9899999999999996E-3</v>
      </c>
      <c r="AA59">
        <v>4.1900000000000001E-3</v>
      </c>
    </row>
    <row r="60" spans="1:27" x14ac:dyDescent="0.25">
      <c r="A60">
        <v>60.086829999999999</v>
      </c>
      <c r="B60">
        <v>1327.8204800000001</v>
      </c>
      <c r="C60">
        <v>1327.7545</v>
      </c>
      <c r="D60">
        <v>144.59729999999999</v>
      </c>
      <c r="E60">
        <v>26.814309999999999</v>
      </c>
      <c r="F60">
        <v>5.2769999999999997E-2</v>
      </c>
      <c r="G60">
        <v>0.11856</v>
      </c>
      <c r="H60">
        <v>60559.329270000002</v>
      </c>
      <c r="I60">
        <v>6.13E-2</v>
      </c>
      <c r="J60">
        <v>0.14452999999999999</v>
      </c>
      <c r="K60">
        <v>0.97926999999999997</v>
      </c>
      <c r="L60">
        <v>0.97658999999999996</v>
      </c>
      <c r="M60">
        <v>38370563.790009998</v>
      </c>
      <c r="N60">
        <v>7380058.6555899996</v>
      </c>
      <c r="O60">
        <v>18.093489999999999</v>
      </c>
      <c r="P60">
        <v>17873413.153840002</v>
      </c>
      <c r="Q60">
        <v>0.2077</v>
      </c>
      <c r="R60">
        <v>5.2420000000000001E-2</v>
      </c>
      <c r="S60" t="s">
        <v>25</v>
      </c>
      <c r="T60" t="s">
        <v>25</v>
      </c>
      <c r="U60">
        <v>4.0499999999999998E-3</v>
      </c>
      <c r="V60">
        <v>4.28E-3</v>
      </c>
      <c r="W60">
        <v>3.96E-3</v>
      </c>
      <c r="X60">
        <v>6.28E-3</v>
      </c>
      <c r="Y60">
        <v>938.08456000000001</v>
      </c>
      <c r="Z60">
        <v>4.0099999999999997E-3</v>
      </c>
      <c r="AA60">
        <v>4.1900000000000001E-3</v>
      </c>
    </row>
    <row r="61" spans="1:27" x14ac:dyDescent="0.25">
      <c r="A61">
        <v>61.087200000000003</v>
      </c>
      <c r="B61">
        <v>1327.8204800000001</v>
      </c>
      <c r="C61">
        <v>141.68943999999999</v>
      </c>
      <c r="D61">
        <v>941.12576000000001</v>
      </c>
      <c r="E61">
        <v>26.81419</v>
      </c>
      <c r="F61">
        <v>4.9739999999999999E-2</v>
      </c>
      <c r="G61">
        <v>0.11887</v>
      </c>
      <c r="H61">
        <v>85706.538509999998</v>
      </c>
      <c r="I61">
        <v>6.1690000000000002E-2</v>
      </c>
      <c r="J61">
        <v>0.14499999999999999</v>
      </c>
      <c r="K61">
        <v>0.98182000000000003</v>
      </c>
      <c r="L61">
        <v>0.97914999999999996</v>
      </c>
      <c r="M61">
        <v>5016789.6104800003</v>
      </c>
      <c r="N61">
        <v>4700389.23802</v>
      </c>
      <c r="O61">
        <v>18.20683</v>
      </c>
      <c r="P61">
        <v>25295332.546</v>
      </c>
      <c r="Q61">
        <v>0.20838999999999999</v>
      </c>
      <c r="R61">
        <v>0.19642000000000001</v>
      </c>
      <c r="S61" t="s">
        <v>25</v>
      </c>
      <c r="T61" t="s">
        <v>25</v>
      </c>
      <c r="U61">
        <v>4.0499999999999998E-3</v>
      </c>
      <c r="V61">
        <v>4.2900000000000004E-3</v>
      </c>
      <c r="W61">
        <v>3.96E-3</v>
      </c>
      <c r="X61">
        <v>6.28E-3</v>
      </c>
      <c r="Y61">
        <v>1327.6216999999999</v>
      </c>
      <c r="Z61">
        <v>4.0000000000000001E-3</v>
      </c>
      <c r="AA61">
        <v>4.1900000000000001E-3</v>
      </c>
    </row>
    <row r="1048576" spans="9:10" x14ac:dyDescent="0.25">
      <c r="I1048576">
        <f>AVERAGE(I50:I1048574)</f>
        <v>6.1480000000000007E-2</v>
      </c>
      <c r="J1048576">
        <f>AVERAGE(J50:J1048574)</f>
        <v>0.14556833333333333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27CA-AD09-40CC-B230-A661D3552FB8}">
  <dimension ref="A1:AA1048576"/>
  <sheetViews>
    <sheetView topLeftCell="A46" workbookViewId="0">
      <selection activeCell="A61" sqref="A1:AA61"/>
    </sheetView>
  </sheetViews>
  <sheetFormatPr defaultRowHeight="15" x14ac:dyDescent="0.25"/>
  <sheetData>
    <row r="1" spans="1:27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2.0287899999999999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3.0288300000000001</v>
      </c>
      <c r="B3">
        <v>1327.8204800000001</v>
      </c>
      <c r="C3">
        <v>1327.7545</v>
      </c>
      <c r="D3">
        <v>-244.98909</v>
      </c>
      <c r="E3">
        <v>26.818560000000002</v>
      </c>
      <c r="F3">
        <v>4.854E-2</v>
      </c>
      <c r="G3">
        <v>0.12027</v>
      </c>
      <c r="H3">
        <v>-15815.931699999999</v>
      </c>
      <c r="I3">
        <v>6.2129999999999998E-2</v>
      </c>
      <c r="J3">
        <v>0.14591000000000001</v>
      </c>
      <c r="K3">
        <v>0.99336999999999998</v>
      </c>
      <c r="L3">
        <v>0.99068000000000001</v>
      </c>
      <c r="M3">
        <v>5046698.0629200004</v>
      </c>
      <c r="N3">
        <v>9022938.4562999997</v>
      </c>
      <c r="O3">
        <v>18.336980000000001</v>
      </c>
      <c r="P3">
        <v>-4667896.5093499999</v>
      </c>
      <c r="Q3">
        <v>0.20968999999999999</v>
      </c>
      <c r="R3">
        <v>0.19170000000000001</v>
      </c>
      <c r="S3" t="s">
        <v>25</v>
      </c>
      <c r="T3" t="s">
        <v>25</v>
      </c>
      <c r="U3">
        <v>4.0600000000000002E-3</v>
      </c>
      <c r="V3">
        <v>4.2900000000000004E-3</v>
      </c>
      <c r="W3">
        <v>3.96E-3</v>
      </c>
      <c r="X3">
        <v>6.3099999999999996E-3</v>
      </c>
      <c r="Y3">
        <v>-244.98909</v>
      </c>
      <c r="Z3">
        <v>4.0000000000000001E-3</v>
      </c>
      <c r="AA3">
        <v>4.1900000000000001E-3</v>
      </c>
    </row>
    <row r="4" spans="1:27" x14ac:dyDescent="0.25">
      <c r="A4">
        <v>4.0291199999999998</v>
      </c>
      <c r="B4">
        <v>1327.8204800000001</v>
      </c>
      <c r="C4">
        <v>1327.7545</v>
      </c>
      <c r="D4">
        <v>883.38397999999995</v>
      </c>
      <c r="E4">
        <v>26.817769999999999</v>
      </c>
      <c r="F4">
        <v>4.8079999999999998E-2</v>
      </c>
      <c r="G4">
        <v>0.13933000000000001</v>
      </c>
      <c r="H4">
        <v>57018.834940000001</v>
      </c>
      <c r="I4">
        <v>7.1550000000000002E-2</v>
      </c>
      <c r="J4">
        <v>0.15095</v>
      </c>
      <c r="K4">
        <v>1.1509799999999999</v>
      </c>
      <c r="L4">
        <v>1.14818</v>
      </c>
      <c r="M4">
        <v>546672161.88291001</v>
      </c>
      <c r="N4">
        <v>2525191.9434000002</v>
      </c>
      <c r="O4">
        <v>21.117319999999999</v>
      </c>
      <c r="P4">
        <v>16828475.589850001</v>
      </c>
      <c r="Q4">
        <v>0.21693999999999999</v>
      </c>
      <c r="R4">
        <v>8.2000000000000007E-3</v>
      </c>
      <c r="S4" t="s">
        <v>25</v>
      </c>
      <c r="T4" t="s">
        <v>25</v>
      </c>
      <c r="U4">
        <v>4.0600000000000002E-3</v>
      </c>
      <c r="V4">
        <v>4.3299999999999996E-3</v>
      </c>
      <c r="W4">
        <v>3.96E-3</v>
      </c>
      <c r="X4">
        <v>6.6800000000000002E-3</v>
      </c>
      <c r="Y4">
        <v>883.24134000000004</v>
      </c>
      <c r="Z4">
        <v>3.9899999999999996E-3</v>
      </c>
      <c r="AA4">
        <v>4.1999999999999997E-3</v>
      </c>
    </row>
    <row r="5" spans="1:27" x14ac:dyDescent="0.25">
      <c r="A5">
        <v>5.02942</v>
      </c>
      <c r="B5">
        <v>1327.8204800000001</v>
      </c>
      <c r="C5">
        <v>310.09688</v>
      </c>
      <c r="D5">
        <v>310.12018999999998</v>
      </c>
      <c r="E5">
        <v>26.818280000000001</v>
      </c>
      <c r="F5">
        <v>4.8529999999999997E-2</v>
      </c>
      <c r="G5">
        <v>0.13974</v>
      </c>
      <c r="H5">
        <v>20015.52837</v>
      </c>
      <c r="I5">
        <v>7.2419999999999998E-2</v>
      </c>
      <c r="J5">
        <v>0.15801000000000001</v>
      </c>
      <c r="K5">
        <v>1.15439</v>
      </c>
      <c r="L5">
        <v>1.1515899999999999</v>
      </c>
      <c r="M5">
        <v>107208.93081999999</v>
      </c>
      <c r="N5">
        <v>133.68294</v>
      </c>
      <c r="O5">
        <v>21.372620000000001</v>
      </c>
      <c r="P5">
        <v>5907360.8043099996</v>
      </c>
      <c r="Q5">
        <v>0.22708</v>
      </c>
      <c r="R5">
        <v>2.8007499999999999</v>
      </c>
      <c r="S5" t="s">
        <v>25</v>
      </c>
      <c r="T5" t="s">
        <v>25</v>
      </c>
      <c r="U5">
        <v>4.0600000000000002E-3</v>
      </c>
      <c r="V5">
        <v>4.3400000000000001E-3</v>
      </c>
      <c r="W5">
        <v>3.9500000000000004E-3</v>
      </c>
      <c r="X5">
        <v>6.6800000000000002E-3</v>
      </c>
      <c r="Y5">
        <v>310.05000999999999</v>
      </c>
      <c r="Z5">
        <v>4.0000000000000001E-3</v>
      </c>
      <c r="AA5">
        <v>4.2100000000000002E-3</v>
      </c>
    </row>
    <row r="6" spans="1:27" x14ac:dyDescent="0.25">
      <c r="A6">
        <v>6.0318199999999997</v>
      </c>
      <c r="B6">
        <v>1327.8204800000001</v>
      </c>
      <c r="C6">
        <v>774.18394000000001</v>
      </c>
      <c r="D6">
        <v>774.22672999999998</v>
      </c>
      <c r="E6">
        <v>26.81944</v>
      </c>
      <c r="F6">
        <v>4.6280000000000002E-2</v>
      </c>
      <c r="G6">
        <v>0.13980000000000001</v>
      </c>
      <c r="H6">
        <v>-15815.931699999999</v>
      </c>
      <c r="I6">
        <v>7.1510000000000004E-2</v>
      </c>
      <c r="J6">
        <v>0.15876999999999999</v>
      </c>
      <c r="K6">
        <v>1.15483</v>
      </c>
      <c r="L6">
        <v>1.1520300000000001</v>
      </c>
      <c r="M6">
        <v>58518400.998970002</v>
      </c>
      <c r="N6">
        <v>234.08899</v>
      </c>
      <c r="O6">
        <v>21.105070000000001</v>
      </c>
      <c r="P6">
        <v>-4667896.5093499999</v>
      </c>
      <c r="Q6">
        <v>0.22817000000000001</v>
      </c>
      <c r="R6">
        <v>3.6830000000000002E-2</v>
      </c>
      <c r="S6" t="s">
        <v>25</v>
      </c>
      <c r="T6" t="s">
        <v>25</v>
      </c>
      <c r="U6">
        <v>4.0600000000000002E-3</v>
      </c>
      <c r="V6">
        <v>4.3299999999999996E-3</v>
      </c>
      <c r="W6">
        <v>3.96E-3</v>
      </c>
      <c r="X6">
        <v>6.6800000000000002E-3</v>
      </c>
      <c r="Y6">
        <v>-244.98909</v>
      </c>
      <c r="Z6">
        <v>3.9899999999999996E-3</v>
      </c>
      <c r="AA6">
        <v>4.2100000000000002E-3</v>
      </c>
    </row>
    <row r="7" spans="1:27" x14ac:dyDescent="0.25">
      <c r="A7">
        <v>7.0349399999999997</v>
      </c>
      <c r="B7">
        <v>1327.8204800000001</v>
      </c>
      <c r="C7">
        <v>1327.7545</v>
      </c>
      <c r="D7">
        <v>305.46285999999998</v>
      </c>
      <c r="E7">
        <v>26.820029999999999</v>
      </c>
      <c r="F7">
        <v>4.9360000000000001E-2</v>
      </c>
      <c r="G7">
        <v>0.13976</v>
      </c>
      <c r="H7">
        <v>50175.701950000002</v>
      </c>
      <c r="I7">
        <v>7.0629999999999998E-2</v>
      </c>
      <c r="J7">
        <v>0.15831999999999999</v>
      </c>
      <c r="K7">
        <v>1.1545000000000001</v>
      </c>
      <c r="L7">
        <v>1.1516999999999999</v>
      </c>
      <c r="M7">
        <v>82461402.572239995</v>
      </c>
      <c r="N7">
        <v>5964213.3979099998</v>
      </c>
      <c r="O7">
        <v>20.844390000000001</v>
      </c>
      <c r="P7">
        <v>14808800.92295</v>
      </c>
      <c r="Q7">
        <v>0.22753000000000001</v>
      </c>
      <c r="R7">
        <v>3.1099999999999999E-2</v>
      </c>
      <c r="S7" t="s">
        <v>25</v>
      </c>
      <c r="T7" t="s">
        <v>25</v>
      </c>
      <c r="U7">
        <v>4.0600000000000002E-3</v>
      </c>
      <c r="V7">
        <v>4.3299999999999996E-3</v>
      </c>
      <c r="W7">
        <v>3.96E-3</v>
      </c>
      <c r="X7">
        <v>6.6800000000000002E-3</v>
      </c>
      <c r="Y7">
        <v>777.23933999999997</v>
      </c>
      <c r="Z7">
        <v>4.0000000000000001E-3</v>
      </c>
      <c r="AA7">
        <v>4.2100000000000002E-3</v>
      </c>
    </row>
    <row r="8" spans="1:27" x14ac:dyDescent="0.25">
      <c r="A8">
        <v>8.0345499999999994</v>
      </c>
      <c r="B8">
        <v>1327.8204800000001</v>
      </c>
      <c r="C8">
        <v>301.75195000000002</v>
      </c>
      <c r="D8">
        <v>-244.98909</v>
      </c>
      <c r="E8">
        <v>26.819939999999999</v>
      </c>
      <c r="F8">
        <v>5.0310000000000001E-2</v>
      </c>
      <c r="G8">
        <v>0.13961000000000001</v>
      </c>
      <c r="H8">
        <v>85706.538509999998</v>
      </c>
      <c r="I8">
        <v>7.1370000000000003E-2</v>
      </c>
      <c r="J8">
        <v>0.15856000000000001</v>
      </c>
      <c r="K8">
        <v>1.1532500000000001</v>
      </c>
      <c r="L8">
        <v>1.15045</v>
      </c>
      <c r="M8">
        <v>862.89057000000003</v>
      </c>
      <c r="N8">
        <v>3251390.2642899998</v>
      </c>
      <c r="O8">
        <v>21.064</v>
      </c>
      <c r="P8">
        <v>25295332.546</v>
      </c>
      <c r="Q8">
        <v>0.22786000000000001</v>
      </c>
      <c r="R8">
        <v>323.63920999999999</v>
      </c>
      <c r="S8" t="s">
        <v>25</v>
      </c>
      <c r="T8" t="s">
        <v>25</v>
      </c>
      <c r="U8">
        <v>4.0499999999999998E-3</v>
      </c>
      <c r="V8">
        <v>4.3299999999999996E-3</v>
      </c>
      <c r="W8">
        <v>3.9500000000000004E-3</v>
      </c>
      <c r="X8">
        <v>6.6800000000000002E-3</v>
      </c>
      <c r="Y8">
        <v>1327.6216999999999</v>
      </c>
      <c r="Z8">
        <v>4.0000000000000001E-3</v>
      </c>
      <c r="AA8">
        <v>4.2100000000000002E-3</v>
      </c>
    </row>
    <row r="9" spans="1:27" x14ac:dyDescent="0.25">
      <c r="A9">
        <v>9.0355100000000004</v>
      </c>
      <c r="B9">
        <v>297.39152999999999</v>
      </c>
      <c r="C9">
        <v>785.39662999999996</v>
      </c>
      <c r="D9">
        <v>785.43989999999997</v>
      </c>
      <c r="E9">
        <v>26.81983</v>
      </c>
      <c r="F9">
        <v>4.5769999999999998E-2</v>
      </c>
      <c r="G9">
        <v>0.13979</v>
      </c>
      <c r="H9">
        <v>85706.538509999998</v>
      </c>
      <c r="I9">
        <v>7.3099999999999998E-2</v>
      </c>
      <c r="J9">
        <v>0.15915000000000001</v>
      </c>
      <c r="K9">
        <v>1.1547799999999999</v>
      </c>
      <c r="L9">
        <v>1.15198</v>
      </c>
      <c r="M9">
        <v>13394182.888180001</v>
      </c>
      <c r="N9">
        <v>1.2659999999999999E-2</v>
      </c>
      <c r="O9">
        <v>21.574069999999999</v>
      </c>
      <c r="P9">
        <v>25295332.546</v>
      </c>
      <c r="Q9">
        <v>369.65386999999998</v>
      </c>
      <c r="R9">
        <v>3.4200000000000001E-2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4.3400000000000001E-3</v>
      </c>
      <c r="W9">
        <v>3.96E-3</v>
      </c>
      <c r="X9">
        <v>6.6800000000000002E-3</v>
      </c>
      <c r="Y9">
        <v>1327.6216999999999</v>
      </c>
      <c r="Z9">
        <v>3.9899999999999996E-3</v>
      </c>
      <c r="AA9">
        <v>4.2100000000000002E-3</v>
      </c>
    </row>
    <row r="10" spans="1:27" x14ac:dyDescent="0.25">
      <c r="A10">
        <v>10.03603</v>
      </c>
      <c r="B10">
        <v>-244.98909</v>
      </c>
      <c r="C10">
        <v>1327.7545</v>
      </c>
      <c r="D10">
        <v>293.73039999999997</v>
      </c>
      <c r="E10">
        <v>26.82066</v>
      </c>
      <c r="F10">
        <v>4.4200000000000003E-2</v>
      </c>
      <c r="G10">
        <v>0.13996</v>
      </c>
      <c r="H10">
        <v>18957.592649999999</v>
      </c>
      <c r="I10">
        <v>7.2090000000000001E-2</v>
      </c>
      <c r="J10">
        <v>0.15858</v>
      </c>
      <c r="K10">
        <v>1.1561300000000001</v>
      </c>
      <c r="L10">
        <v>1.15333</v>
      </c>
      <c r="M10">
        <v>16469790.06371</v>
      </c>
      <c r="N10">
        <v>2058.3873800000001</v>
      </c>
      <c r="O10">
        <v>21.276019999999999</v>
      </c>
      <c r="P10">
        <v>5595122.8295600004</v>
      </c>
      <c r="Q10">
        <v>27.051480000000002</v>
      </c>
      <c r="R10">
        <v>2.8740000000000002E-2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4.3299999999999996E-3</v>
      </c>
      <c r="W10">
        <v>3.9500000000000004E-3</v>
      </c>
      <c r="X10">
        <v>6.6899999999999998E-3</v>
      </c>
      <c r="Y10">
        <v>293.66230000000002</v>
      </c>
      <c r="Z10">
        <v>3.98E-3</v>
      </c>
      <c r="AA10">
        <v>4.2100000000000002E-3</v>
      </c>
    </row>
    <row r="11" spans="1:27" x14ac:dyDescent="0.25">
      <c r="A11">
        <v>11.036759999999999</v>
      </c>
      <c r="B11">
        <v>-244.98909</v>
      </c>
      <c r="C11">
        <v>291.10914000000002</v>
      </c>
      <c r="D11">
        <v>-244.98909</v>
      </c>
      <c r="E11">
        <v>26.8215</v>
      </c>
      <c r="F11">
        <v>4.8550000000000003E-2</v>
      </c>
      <c r="G11">
        <v>0.13963999999999999</v>
      </c>
      <c r="H11">
        <v>51100.759510000004</v>
      </c>
      <c r="I11">
        <v>7.2550000000000003E-2</v>
      </c>
      <c r="J11">
        <v>0.15837000000000001</v>
      </c>
      <c r="K11">
        <v>1.1535599999999999</v>
      </c>
      <c r="L11">
        <v>1.15076</v>
      </c>
      <c r="M11">
        <v>180.07294999999999</v>
      </c>
      <c r="N11">
        <v>1172.1387400000001</v>
      </c>
      <c r="O11">
        <v>21.410910000000001</v>
      </c>
      <c r="P11">
        <v>15081821.38171</v>
      </c>
      <c r="Q11">
        <v>27.01596</v>
      </c>
      <c r="R11">
        <v>276.24139000000002</v>
      </c>
      <c r="S11" t="e" cm="1">
        <f t="array" ref="S11">-Inf</f>
        <v>#NAME?</v>
      </c>
      <c r="T11" t="e" cm="1">
        <f t="array" ref="T11">-Inf</f>
        <v>#NAME?</v>
      </c>
      <c r="U11">
        <v>4.0499999999999998E-3</v>
      </c>
      <c r="V11">
        <v>4.3400000000000001E-3</v>
      </c>
      <c r="W11">
        <v>3.96E-3</v>
      </c>
      <c r="X11">
        <v>6.6800000000000002E-3</v>
      </c>
      <c r="Y11">
        <v>791.56872999999996</v>
      </c>
      <c r="Z11">
        <v>4.0000000000000001E-3</v>
      </c>
      <c r="AA11">
        <v>4.2100000000000002E-3</v>
      </c>
    </row>
    <row r="12" spans="1:27" x14ac:dyDescent="0.25">
      <c r="A12">
        <v>12.039350000000001</v>
      </c>
      <c r="B12">
        <v>793.39197999999999</v>
      </c>
      <c r="C12">
        <v>-244.98909</v>
      </c>
      <c r="D12">
        <v>-244.98909</v>
      </c>
      <c r="E12">
        <v>26.821090000000002</v>
      </c>
      <c r="F12">
        <v>4.8840000000000001E-2</v>
      </c>
      <c r="G12">
        <v>0.13968</v>
      </c>
      <c r="H12">
        <v>85706.538509999998</v>
      </c>
      <c r="I12">
        <v>7.2230000000000003E-2</v>
      </c>
      <c r="J12">
        <v>0.15817000000000001</v>
      </c>
      <c r="K12">
        <v>1.1538600000000001</v>
      </c>
      <c r="L12">
        <v>1.15106</v>
      </c>
      <c r="M12">
        <v>192141.91003999999</v>
      </c>
      <c r="N12">
        <v>0</v>
      </c>
      <c r="O12">
        <v>21.318680000000001</v>
      </c>
      <c r="P12">
        <v>25295332.546</v>
      </c>
      <c r="Q12">
        <v>2.29216</v>
      </c>
      <c r="R12">
        <v>0.94513000000000003</v>
      </c>
      <c r="S12" t="s">
        <v>26</v>
      </c>
      <c r="T12" t="e" cm="1">
        <f t="array" ref="T12">-Inf</f>
        <v>#NAME?</v>
      </c>
      <c r="U12">
        <v>4.0499999999999998E-3</v>
      </c>
      <c r="V12">
        <v>4.3400000000000001E-3</v>
      </c>
      <c r="W12">
        <v>3.96E-3</v>
      </c>
      <c r="X12">
        <v>6.6800000000000002E-3</v>
      </c>
      <c r="Y12">
        <v>1327.6216999999999</v>
      </c>
      <c r="Z12">
        <v>4.0000000000000001E-3</v>
      </c>
      <c r="AA12">
        <v>4.2100000000000002E-3</v>
      </c>
    </row>
    <row r="13" spans="1:27" x14ac:dyDescent="0.25">
      <c r="A13">
        <v>13.041370000000001</v>
      </c>
      <c r="B13">
        <v>1327.8204800000001</v>
      </c>
      <c r="C13">
        <v>796.38399000000004</v>
      </c>
      <c r="D13">
        <v>796.42771000000005</v>
      </c>
      <c r="E13">
        <v>26.82077</v>
      </c>
      <c r="F13">
        <v>5.1869999999999999E-2</v>
      </c>
      <c r="G13">
        <v>0.14015</v>
      </c>
      <c r="H13">
        <v>85706.538509999998</v>
      </c>
      <c r="I13">
        <v>7.2569999999999996E-2</v>
      </c>
      <c r="J13">
        <v>0.15828999999999999</v>
      </c>
      <c r="K13">
        <v>1.1577200000000001</v>
      </c>
      <c r="L13">
        <v>1.1549100000000001</v>
      </c>
      <c r="M13">
        <v>70097869.178770006</v>
      </c>
      <c r="N13">
        <v>268.08168000000001</v>
      </c>
      <c r="O13">
        <v>21.418369999999999</v>
      </c>
      <c r="P13">
        <v>25295332.546</v>
      </c>
      <c r="Q13">
        <v>0.22749</v>
      </c>
      <c r="R13">
        <v>3.6470000000000002E-2</v>
      </c>
      <c r="S13" t="s">
        <v>25</v>
      </c>
      <c r="T13" t="s">
        <v>25</v>
      </c>
      <c r="U13">
        <v>4.0499999999999998E-3</v>
      </c>
      <c r="V13">
        <v>4.3400000000000001E-3</v>
      </c>
      <c r="W13">
        <v>3.9500000000000004E-3</v>
      </c>
      <c r="X13">
        <v>6.6899999999999998E-3</v>
      </c>
      <c r="Y13">
        <v>1327.6216999999999</v>
      </c>
      <c r="Z13">
        <v>4.0099999999999997E-3</v>
      </c>
      <c r="AA13">
        <v>4.2100000000000002E-3</v>
      </c>
    </row>
    <row r="14" spans="1:27" x14ac:dyDescent="0.25">
      <c r="A14">
        <v>14.044219999999999</v>
      </c>
      <c r="B14">
        <v>1327.8204800000001</v>
      </c>
      <c r="C14">
        <v>282.81511999999998</v>
      </c>
      <c r="D14">
        <v>1327.82053</v>
      </c>
      <c r="E14">
        <v>26.820979999999999</v>
      </c>
      <c r="F14">
        <v>4.4339999999999997E-2</v>
      </c>
      <c r="G14">
        <v>0.1401</v>
      </c>
      <c r="H14">
        <v>85706.538509999998</v>
      </c>
      <c r="I14">
        <v>7.2709999999999997E-2</v>
      </c>
      <c r="J14">
        <v>0.1585</v>
      </c>
      <c r="K14">
        <v>1.1573199999999999</v>
      </c>
      <c r="L14">
        <v>1.1545099999999999</v>
      </c>
      <c r="M14">
        <v>75436832.173500001</v>
      </c>
      <c r="N14">
        <v>5476783.0103200004</v>
      </c>
      <c r="O14">
        <v>21.458629999999999</v>
      </c>
      <c r="P14">
        <v>25295332.546</v>
      </c>
      <c r="Q14">
        <v>0.22778000000000001</v>
      </c>
      <c r="R14">
        <v>2.9690000000000001E-2</v>
      </c>
      <c r="S14" t="e" cm="1">
        <f t="array" ref="S14">-Inf</f>
        <v>#NAME?</v>
      </c>
      <c r="T14" t="e" cm="1">
        <f t="array" ref="T14">-Inf</f>
        <v>#NAME?</v>
      </c>
      <c r="U14">
        <v>4.0499999999999998E-3</v>
      </c>
      <c r="V14">
        <v>4.3400000000000001E-3</v>
      </c>
      <c r="W14">
        <v>3.96E-3</v>
      </c>
      <c r="X14">
        <v>6.6899999999999998E-3</v>
      </c>
      <c r="Y14">
        <v>1327.6216999999999</v>
      </c>
      <c r="Z14">
        <v>3.98E-3</v>
      </c>
      <c r="AA14">
        <v>4.2100000000000002E-3</v>
      </c>
    </row>
    <row r="15" spans="1:27" x14ac:dyDescent="0.25">
      <c r="A15">
        <v>15.04519</v>
      </c>
      <c r="B15">
        <v>277.81632999999999</v>
      </c>
      <c r="C15">
        <v>804.97100999999998</v>
      </c>
      <c r="D15">
        <v>277.81634000000003</v>
      </c>
      <c r="E15">
        <v>26.820350000000001</v>
      </c>
      <c r="F15">
        <v>4.8320000000000002E-2</v>
      </c>
      <c r="G15">
        <v>0.13983999999999999</v>
      </c>
      <c r="H15">
        <v>85706.538509999998</v>
      </c>
      <c r="I15">
        <v>7.1650000000000005E-2</v>
      </c>
      <c r="J15">
        <v>0.15869</v>
      </c>
      <c r="K15">
        <v>1.15516</v>
      </c>
      <c r="L15">
        <v>1.1523600000000001</v>
      </c>
      <c r="M15">
        <v>1059078.5358299999</v>
      </c>
      <c r="N15">
        <v>137.19343000000001</v>
      </c>
      <c r="O15">
        <v>21.146999999999998</v>
      </c>
      <c r="P15">
        <v>25295332.546</v>
      </c>
      <c r="Q15">
        <v>545.47551999999996</v>
      </c>
      <c r="R15">
        <v>0.1908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4.3299999999999996E-3</v>
      </c>
      <c r="W15">
        <v>3.96E-3</v>
      </c>
      <c r="X15">
        <v>6.6800000000000002E-3</v>
      </c>
      <c r="Y15">
        <v>1327.6216999999999</v>
      </c>
      <c r="Z15">
        <v>3.9899999999999996E-3</v>
      </c>
      <c r="AA15">
        <v>4.2100000000000002E-3</v>
      </c>
    </row>
    <row r="16" spans="1:27" x14ac:dyDescent="0.25">
      <c r="A16">
        <v>16.04664</v>
      </c>
      <c r="B16">
        <v>-244.98909</v>
      </c>
      <c r="C16">
        <v>1327.7545</v>
      </c>
      <c r="D16">
        <v>-244.98909</v>
      </c>
      <c r="E16">
        <v>26.820830000000001</v>
      </c>
      <c r="F16">
        <v>4.8070000000000002E-2</v>
      </c>
      <c r="G16">
        <v>0.13979</v>
      </c>
      <c r="H16">
        <v>85706.538509999998</v>
      </c>
      <c r="I16">
        <v>7.1830000000000005E-2</v>
      </c>
      <c r="J16">
        <v>0.15920999999999999</v>
      </c>
      <c r="K16">
        <v>1.15479</v>
      </c>
      <c r="L16">
        <v>1.1519900000000001</v>
      </c>
      <c r="M16">
        <v>1150479.8670999999</v>
      </c>
      <c r="N16">
        <v>3404.3908900000001</v>
      </c>
      <c r="O16">
        <v>21.200379999999999</v>
      </c>
      <c r="P16">
        <v>25295332.546</v>
      </c>
      <c r="Q16">
        <v>27.158719999999999</v>
      </c>
      <c r="R16">
        <v>0.18984000000000001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4.3299999999999996E-3</v>
      </c>
      <c r="W16">
        <v>3.96E-3</v>
      </c>
      <c r="X16">
        <v>6.6800000000000002E-3</v>
      </c>
      <c r="Y16">
        <v>1327.6216999999999</v>
      </c>
      <c r="Z16">
        <v>3.9899999999999996E-3</v>
      </c>
      <c r="AA16">
        <v>4.2100000000000002E-3</v>
      </c>
    </row>
    <row r="17" spans="1:27" x14ac:dyDescent="0.25">
      <c r="A17">
        <v>17.04665</v>
      </c>
      <c r="B17">
        <v>-244.98909</v>
      </c>
      <c r="C17">
        <v>1327.7545</v>
      </c>
      <c r="D17">
        <v>814.42935999999997</v>
      </c>
      <c r="E17">
        <v>26.821560000000002</v>
      </c>
      <c r="F17">
        <v>5.3220000000000003E-2</v>
      </c>
      <c r="G17">
        <v>0.13986000000000001</v>
      </c>
      <c r="H17">
        <v>85706.538509999998</v>
      </c>
      <c r="I17">
        <v>7.2429999999999994E-2</v>
      </c>
      <c r="J17">
        <v>0.15925</v>
      </c>
      <c r="K17">
        <v>1.1553100000000001</v>
      </c>
      <c r="L17">
        <v>1.1525099999999999</v>
      </c>
      <c r="M17">
        <v>98548552.759780005</v>
      </c>
      <c r="N17">
        <v>1230.3226400000001</v>
      </c>
      <c r="O17">
        <v>21.377849999999999</v>
      </c>
      <c r="P17">
        <v>25295332.546</v>
      </c>
      <c r="Q17">
        <v>27.16516</v>
      </c>
      <c r="R17">
        <v>1.039E-2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4.3400000000000001E-3</v>
      </c>
      <c r="W17">
        <v>3.9500000000000004E-3</v>
      </c>
      <c r="X17">
        <v>6.6899999999999998E-3</v>
      </c>
      <c r="Y17">
        <v>1327.6216999999999</v>
      </c>
      <c r="Z17">
        <v>4.0099999999999997E-3</v>
      </c>
      <c r="AA17">
        <v>4.2100000000000002E-3</v>
      </c>
    </row>
    <row r="18" spans="1:27" x14ac:dyDescent="0.25">
      <c r="A18">
        <v>18.04665</v>
      </c>
      <c r="B18">
        <v>817.92424000000005</v>
      </c>
      <c r="C18">
        <v>264.88576</v>
      </c>
      <c r="D18">
        <v>1327.82053</v>
      </c>
      <c r="E18">
        <v>26.82161</v>
      </c>
      <c r="F18">
        <v>4.8329999999999998E-2</v>
      </c>
      <c r="G18">
        <v>0.13902</v>
      </c>
      <c r="H18">
        <v>17097.096460000001</v>
      </c>
      <c r="I18">
        <v>7.1800000000000003E-2</v>
      </c>
      <c r="J18">
        <v>0.15887000000000001</v>
      </c>
      <c r="K18">
        <v>1.1483699999999999</v>
      </c>
      <c r="L18">
        <v>1.14558</v>
      </c>
      <c r="M18">
        <v>42760218.367909998</v>
      </c>
      <c r="N18">
        <v>248234.40536</v>
      </c>
      <c r="O18">
        <v>21.19097</v>
      </c>
      <c r="P18">
        <v>5046018.0533199999</v>
      </c>
      <c r="Q18">
        <v>1.9995700000000001</v>
      </c>
      <c r="R18">
        <v>3.3980000000000003E-2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4.3299999999999996E-3</v>
      </c>
      <c r="W18">
        <v>3.96E-3</v>
      </c>
      <c r="X18">
        <v>6.6699999999999997E-3</v>
      </c>
      <c r="Y18">
        <v>264.84271000000001</v>
      </c>
      <c r="Z18">
        <v>3.9899999999999996E-3</v>
      </c>
      <c r="AA18">
        <v>4.2100000000000002E-3</v>
      </c>
    </row>
    <row r="19" spans="1:27" x14ac:dyDescent="0.25">
      <c r="A19">
        <v>19.047910000000002</v>
      </c>
      <c r="B19">
        <v>264.18481000000003</v>
      </c>
      <c r="C19">
        <v>-244.98909</v>
      </c>
      <c r="D19">
        <v>264.18482999999998</v>
      </c>
      <c r="E19">
        <v>26.821560000000002</v>
      </c>
      <c r="F19">
        <v>4.4060000000000002E-2</v>
      </c>
      <c r="G19">
        <v>0.13944999999999999</v>
      </c>
      <c r="H19">
        <v>52840.135929999997</v>
      </c>
      <c r="I19">
        <v>7.152E-2</v>
      </c>
      <c r="J19">
        <v>0.15887000000000001</v>
      </c>
      <c r="K19">
        <v>1.1519699999999999</v>
      </c>
      <c r="L19">
        <v>1.14917</v>
      </c>
      <c r="M19">
        <v>157.89107000000001</v>
      </c>
      <c r="N19">
        <v>110.97402</v>
      </c>
      <c r="O19">
        <v>21.109649999999998</v>
      </c>
      <c r="P19">
        <v>15595179.00859</v>
      </c>
      <c r="Q19">
        <v>725.79219000000001</v>
      </c>
      <c r="R19">
        <v>176.89541</v>
      </c>
      <c r="S19" t="s">
        <v>25</v>
      </c>
      <c r="T19" t="s">
        <v>25</v>
      </c>
      <c r="U19">
        <v>4.0499999999999998E-3</v>
      </c>
      <c r="V19">
        <v>4.3299999999999996E-3</v>
      </c>
      <c r="W19">
        <v>3.96E-3</v>
      </c>
      <c r="X19">
        <v>6.6800000000000002E-3</v>
      </c>
      <c r="Y19">
        <v>818.51215000000002</v>
      </c>
      <c r="Z19">
        <v>3.98E-3</v>
      </c>
      <c r="AA19">
        <v>4.2100000000000002E-3</v>
      </c>
    </row>
    <row r="20" spans="1:27" x14ac:dyDescent="0.25">
      <c r="A20">
        <v>20.04937</v>
      </c>
      <c r="B20">
        <v>-244.98909</v>
      </c>
      <c r="C20">
        <v>-244.98909</v>
      </c>
      <c r="D20">
        <v>-244.98909</v>
      </c>
      <c r="E20">
        <v>26.822949999999999</v>
      </c>
      <c r="F20">
        <v>4.8750000000000002E-2</v>
      </c>
      <c r="G20">
        <v>0.1399</v>
      </c>
      <c r="H20">
        <v>85706.538509999998</v>
      </c>
      <c r="I20">
        <v>7.1879999999999999E-2</v>
      </c>
      <c r="J20">
        <v>0.15925</v>
      </c>
      <c r="K20">
        <v>1.1556500000000001</v>
      </c>
      <c r="L20">
        <v>1.1528499999999999</v>
      </c>
      <c r="M20">
        <v>68594.886599999998</v>
      </c>
      <c r="N20">
        <v>0</v>
      </c>
      <c r="O20">
        <v>21.21547</v>
      </c>
      <c r="P20">
        <v>25295332.546</v>
      </c>
      <c r="Q20">
        <v>27.165900000000001</v>
      </c>
      <c r="R20">
        <v>0.94333999999999996</v>
      </c>
      <c r="S20" t="s">
        <v>26</v>
      </c>
      <c r="T20" t="e" cm="1">
        <f t="array" ref="T20">-Inf</f>
        <v>#NAME?</v>
      </c>
      <c r="U20">
        <v>4.0600000000000002E-3</v>
      </c>
      <c r="V20">
        <v>4.3299999999999996E-3</v>
      </c>
      <c r="W20">
        <v>3.9500000000000004E-3</v>
      </c>
      <c r="X20">
        <v>6.6899999999999998E-3</v>
      </c>
      <c r="Y20">
        <v>1327.6216999999999</v>
      </c>
      <c r="Z20">
        <v>4.0000000000000001E-3</v>
      </c>
      <c r="AA20">
        <v>4.2100000000000002E-3</v>
      </c>
    </row>
    <row r="21" spans="1:27" x14ac:dyDescent="0.25">
      <c r="A21">
        <v>21.0534</v>
      </c>
      <c r="B21">
        <v>822.10607000000005</v>
      </c>
      <c r="C21">
        <v>-244.98909</v>
      </c>
      <c r="D21">
        <v>822.10609999999997</v>
      </c>
      <c r="E21">
        <v>26.823820000000001</v>
      </c>
      <c r="F21">
        <v>5.2019999999999997E-2</v>
      </c>
      <c r="G21">
        <v>0.1396</v>
      </c>
      <c r="H21">
        <v>16827.166099999999</v>
      </c>
      <c r="I21">
        <v>7.1499999999999994E-2</v>
      </c>
      <c r="J21">
        <v>0.15953000000000001</v>
      </c>
      <c r="K21">
        <v>1.15317</v>
      </c>
      <c r="L21">
        <v>1.1503699999999999</v>
      </c>
      <c r="M21">
        <v>38604.249609999999</v>
      </c>
      <c r="N21">
        <v>277716.16444000002</v>
      </c>
      <c r="O21">
        <v>21.101199999999999</v>
      </c>
      <c r="P21">
        <v>4966351.1053299997</v>
      </c>
      <c r="Q21">
        <v>1.9612400000000001</v>
      </c>
      <c r="R21">
        <v>4.3553800000000003</v>
      </c>
      <c r="S21" t="s">
        <v>25</v>
      </c>
      <c r="T21" t="s">
        <v>25</v>
      </c>
      <c r="U21">
        <v>4.0499999999999998E-3</v>
      </c>
      <c r="V21">
        <v>4.3299999999999996E-3</v>
      </c>
      <c r="W21">
        <v>3.96E-3</v>
      </c>
      <c r="X21">
        <v>6.6800000000000002E-3</v>
      </c>
      <c r="Y21">
        <v>260.66140999999999</v>
      </c>
      <c r="Z21">
        <v>4.0099999999999997E-3</v>
      </c>
      <c r="AA21">
        <v>4.2100000000000002E-3</v>
      </c>
    </row>
    <row r="22" spans="1:27" x14ac:dyDescent="0.25">
      <c r="A22">
        <v>22.05462</v>
      </c>
      <c r="B22">
        <v>257.44490000000002</v>
      </c>
      <c r="C22">
        <v>825.34159</v>
      </c>
      <c r="D22">
        <v>1327.82053</v>
      </c>
      <c r="E22">
        <v>26.823820000000001</v>
      </c>
      <c r="F22">
        <v>5.3760000000000002E-2</v>
      </c>
      <c r="G22">
        <v>0.13983999999999999</v>
      </c>
      <c r="H22">
        <v>53275.187420000002</v>
      </c>
      <c r="I22">
        <v>7.2569999999999996E-2</v>
      </c>
      <c r="J22">
        <v>0.15959000000000001</v>
      </c>
      <c r="K22">
        <v>1.1551800000000001</v>
      </c>
      <c r="L22">
        <v>1.15238</v>
      </c>
      <c r="M22">
        <v>86560512.352149993</v>
      </c>
      <c r="N22">
        <v>129.33328</v>
      </c>
      <c r="O22">
        <v>21.419229999999999</v>
      </c>
      <c r="P22">
        <v>15723579.621379999</v>
      </c>
      <c r="Q22">
        <v>840.88620000000003</v>
      </c>
      <c r="R22">
        <v>1.027E-2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4.3400000000000001E-3</v>
      </c>
      <c r="W22">
        <v>3.9500000000000004E-3</v>
      </c>
      <c r="X22">
        <v>6.6800000000000002E-3</v>
      </c>
      <c r="Y22">
        <v>825.25121999999999</v>
      </c>
      <c r="Z22">
        <v>4.0099999999999997E-3</v>
      </c>
      <c r="AA22">
        <v>4.2100000000000002E-3</v>
      </c>
    </row>
    <row r="23" spans="1:27" x14ac:dyDescent="0.25">
      <c r="A23">
        <v>23.059010000000001</v>
      </c>
      <c r="B23">
        <v>832.38076999999998</v>
      </c>
      <c r="C23">
        <v>1327.7545</v>
      </c>
      <c r="D23">
        <v>250.45063999999999</v>
      </c>
      <c r="E23">
        <v>26.82377</v>
      </c>
      <c r="F23">
        <v>5.0909999999999997E-2</v>
      </c>
      <c r="G23">
        <v>0.14016000000000001</v>
      </c>
      <c r="H23">
        <v>16163.94983</v>
      </c>
      <c r="I23">
        <v>7.2569999999999996E-2</v>
      </c>
      <c r="J23">
        <v>0.15878999999999999</v>
      </c>
      <c r="K23">
        <v>1.15778</v>
      </c>
      <c r="L23">
        <v>1.1549799999999999</v>
      </c>
      <c r="M23">
        <v>41013312.56182</v>
      </c>
      <c r="N23">
        <v>298443.49534999998</v>
      </c>
      <c r="O23">
        <v>21.41808</v>
      </c>
      <c r="P23">
        <v>4770610.1924900003</v>
      </c>
      <c r="Q23">
        <v>1.84344</v>
      </c>
      <c r="R23">
        <v>3.7269999999999998E-2</v>
      </c>
      <c r="S23" t="s">
        <v>25</v>
      </c>
      <c r="T23" t="s">
        <v>25</v>
      </c>
      <c r="U23">
        <v>4.0600000000000002E-3</v>
      </c>
      <c r="V23">
        <v>4.3400000000000001E-3</v>
      </c>
      <c r="W23">
        <v>3.96E-3</v>
      </c>
      <c r="X23">
        <v>6.6899999999999998E-3</v>
      </c>
      <c r="Y23">
        <v>250.38801000000001</v>
      </c>
      <c r="Z23">
        <v>4.0000000000000001E-3</v>
      </c>
      <c r="AA23">
        <v>4.2100000000000002E-3</v>
      </c>
    </row>
    <row r="24" spans="1:27" x14ac:dyDescent="0.25">
      <c r="A24">
        <v>24.060030000000001</v>
      </c>
      <c r="B24">
        <v>1327.8204800000001</v>
      </c>
      <c r="C24">
        <v>1327.7545</v>
      </c>
      <c r="D24">
        <v>-244.98909</v>
      </c>
      <c r="E24">
        <v>26.82377</v>
      </c>
      <c r="F24">
        <v>4.7730000000000002E-2</v>
      </c>
      <c r="G24">
        <v>0.13972000000000001</v>
      </c>
      <c r="H24">
        <v>54179.329299999998</v>
      </c>
      <c r="I24">
        <v>7.2559999999999999E-2</v>
      </c>
      <c r="J24">
        <v>0.15856999999999999</v>
      </c>
      <c r="K24">
        <v>1.15422</v>
      </c>
      <c r="L24">
        <v>1.1514200000000001</v>
      </c>
      <c r="M24">
        <v>5484490.5434999997</v>
      </c>
      <c r="N24">
        <v>8872638.3091199994</v>
      </c>
      <c r="O24">
        <v>21.413930000000001</v>
      </c>
      <c r="P24">
        <v>15990427.051039999</v>
      </c>
      <c r="Q24">
        <v>0.22788</v>
      </c>
      <c r="R24">
        <v>0.1885</v>
      </c>
      <c r="S24" t="s">
        <v>25</v>
      </c>
      <c r="T24" t="s">
        <v>25</v>
      </c>
      <c r="U24">
        <v>4.0600000000000002E-3</v>
      </c>
      <c r="V24">
        <v>4.3400000000000001E-3</v>
      </c>
      <c r="W24">
        <v>3.96E-3</v>
      </c>
      <c r="X24">
        <v>6.6800000000000002E-3</v>
      </c>
      <c r="Y24">
        <v>839.25662</v>
      </c>
      <c r="Z24">
        <v>3.9899999999999996E-3</v>
      </c>
      <c r="AA24">
        <v>4.2100000000000002E-3</v>
      </c>
    </row>
    <row r="25" spans="1:27" x14ac:dyDescent="0.25">
      <c r="A25">
        <v>25.05986</v>
      </c>
      <c r="B25">
        <v>237.52753999999999</v>
      </c>
      <c r="C25">
        <v>237.50729999999999</v>
      </c>
      <c r="D25">
        <v>-244.98909</v>
      </c>
      <c r="E25">
        <v>26.823879999999999</v>
      </c>
      <c r="F25">
        <v>4.5319999999999999E-2</v>
      </c>
      <c r="G25">
        <v>0.14024</v>
      </c>
      <c r="H25">
        <v>85706.538509999998</v>
      </c>
      <c r="I25">
        <v>7.2169999999999998E-2</v>
      </c>
      <c r="J25">
        <v>0.15912999999999999</v>
      </c>
      <c r="K25">
        <v>1.15846</v>
      </c>
      <c r="L25">
        <v>1.1556599999999999</v>
      </c>
      <c r="M25">
        <v>141.63724999999999</v>
      </c>
      <c r="N25">
        <v>97.908180000000002</v>
      </c>
      <c r="O25">
        <v>21.29936</v>
      </c>
      <c r="P25">
        <v>25295332.546</v>
      </c>
      <c r="Q25">
        <v>1273.0706399999999</v>
      </c>
      <c r="R25">
        <v>123.93125000000001</v>
      </c>
      <c r="S25" t="s">
        <v>25</v>
      </c>
      <c r="T25" t="s">
        <v>25</v>
      </c>
      <c r="U25">
        <v>4.0600000000000002E-3</v>
      </c>
      <c r="V25">
        <v>4.3299999999999996E-3</v>
      </c>
      <c r="W25">
        <v>3.9500000000000004E-3</v>
      </c>
      <c r="X25">
        <v>6.6899999999999998E-3</v>
      </c>
      <c r="Y25">
        <v>1327.6216999999999</v>
      </c>
      <c r="Z25">
        <v>3.9899999999999996E-3</v>
      </c>
      <c r="AA25">
        <v>4.2100000000000002E-3</v>
      </c>
    </row>
    <row r="26" spans="1:27" x14ac:dyDescent="0.25">
      <c r="A26">
        <v>26.060770000000002</v>
      </c>
      <c r="B26">
        <v>-244.98909</v>
      </c>
      <c r="C26">
        <v>-244.98909</v>
      </c>
      <c r="D26">
        <v>848.64688999999998</v>
      </c>
      <c r="E26">
        <v>26.823930000000001</v>
      </c>
      <c r="F26">
        <v>5.0930000000000003E-2</v>
      </c>
      <c r="G26">
        <v>0.13977999999999999</v>
      </c>
      <c r="H26">
        <v>85706.538509999998</v>
      </c>
      <c r="I26">
        <v>7.1800000000000003E-2</v>
      </c>
      <c r="J26">
        <v>0.15942000000000001</v>
      </c>
      <c r="K26">
        <v>1.1546400000000001</v>
      </c>
      <c r="L26">
        <v>1.15184</v>
      </c>
      <c r="M26">
        <v>18473.136490000001</v>
      </c>
      <c r="N26">
        <v>2507.9547400000001</v>
      </c>
      <c r="O26">
        <v>21.19021</v>
      </c>
      <c r="P26">
        <v>25295332.546</v>
      </c>
      <c r="Q26">
        <v>27.195049999999998</v>
      </c>
      <c r="R26">
        <v>3.3770799999999999</v>
      </c>
      <c r="S26" t="s">
        <v>25</v>
      </c>
      <c r="T26" t="s">
        <v>25</v>
      </c>
      <c r="U26">
        <v>4.0499999999999998E-3</v>
      </c>
      <c r="V26">
        <v>4.3299999999999996E-3</v>
      </c>
      <c r="W26">
        <v>3.96E-3</v>
      </c>
      <c r="X26">
        <v>6.6800000000000002E-3</v>
      </c>
      <c r="Y26">
        <v>1327.6216999999999</v>
      </c>
      <c r="Z26">
        <v>4.0000000000000001E-3</v>
      </c>
      <c r="AA26">
        <v>4.2100000000000002E-3</v>
      </c>
    </row>
    <row r="27" spans="1:27" x14ac:dyDescent="0.25">
      <c r="A27">
        <v>27.06221</v>
      </c>
      <c r="B27">
        <v>849.59073000000001</v>
      </c>
      <c r="C27">
        <v>849.54480000000001</v>
      </c>
      <c r="D27">
        <v>1327.82053</v>
      </c>
      <c r="E27">
        <v>26.824249999999999</v>
      </c>
      <c r="F27">
        <v>4.8039999999999999E-2</v>
      </c>
      <c r="G27">
        <v>0.13977999999999999</v>
      </c>
      <c r="H27">
        <v>15053.073039999999</v>
      </c>
      <c r="I27">
        <v>7.2309999999999999E-2</v>
      </c>
      <c r="J27">
        <v>0.15942999999999999</v>
      </c>
      <c r="K27">
        <v>1.1546799999999999</v>
      </c>
      <c r="L27">
        <v>1.15188</v>
      </c>
      <c r="M27">
        <v>331171147.69792002</v>
      </c>
      <c r="N27">
        <v>143545.15895000001</v>
      </c>
      <c r="O27">
        <v>21.342680000000001</v>
      </c>
      <c r="P27">
        <v>4442747.2522299998</v>
      </c>
      <c r="Q27">
        <v>1.6846000000000001</v>
      </c>
      <c r="R27">
        <v>8.7399999999999995E-3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4.3400000000000001E-3</v>
      </c>
      <c r="W27">
        <v>3.9500000000000004E-3</v>
      </c>
      <c r="X27">
        <v>6.6800000000000002E-3</v>
      </c>
      <c r="Y27">
        <v>233.18021999999999</v>
      </c>
      <c r="Z27">
        <v>3.9899999999999996E-3</v>
      </c>
      <c r="AA27">
        <v>4.2100000000000002E-3</v>
      </c>
    </row>
    <row r="28" spans="1:27" x14ac:dyDescent="0.25">
      <c r="A28">
        <v>28.06457</v>
      </c>
      <c r="B28">
        <v>231.05882</v>
      </c>
      <c r="C28">
        <v>1327.7545</v>
      </c>
      <c r="D28">
        <v>1327.82053</v>
      </c>
      <c r="E28">
        <v>26.824619999999999</v>
      </c>
      <c r="F28">
        <v>4.5999999999999999E-2</v>
      </c>
      <c r="G28">
        <v>0.13982</v>
      </c>
      <c r="H28">
        <v>54978.368649999997</v>
      </c>
      <c r="I28">
        <v>7.1599999999999997E-2</v>
      </c>
      <c r="J28">
        <v>0.15889</v>
      </c>
      <c r="K28">
        <v>1.1550499999999999</v>
      </c>
      <c r="L28">
        <v>1.15225</v>
      </c>
      <c r="M28">
        <v>286778513.35413003</v>
      </c>
      <c r="N28">
        <v>1.341E-2</v>
      </c>
      <c r="O28">
        <v>21.131129999999999</v>
      </c>
      <c r="P28">
        <v>16226254.63759</v>
      </c>
      <c r="Q28">
        <v>1446.9523899999999</v>
      </c>
      <c r="R28">
        <v>3.5999999999999999E-3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4.3299999999999996E-3</v>
      </c>
      <c r="W28">
        <v>3.9500000000000004E-3</v>
      </c>
      <c r="X28">
        <v>6.6800000000000002E-3</v>
      </c>
      <c r="Y28">
        <v>851.63396</v>
      </c>
      <c r="Z28">
        <v>3.9899999999999996E-3</v>
      </c>
      <c r="AA28">
        <v>4.2100000000000002E-3</v>
      </c>
    </row>
    <row r="29" spans="1:27" x14ac:dyDescent="0.25">
      <c r="A29">
        <v>29.065059999999999</v>
      </c>
      <c r="B29">
        <v>856.13472999999999</v>
      </c>
      <c r="C29">
        <v>226.67687000000001</v>
      </c>
      <c r="D29">
        <v>226.69667000000001</v>
      </c>
      <c r="E29">
        <v>26.824380000000001</v>
      </c>
      <c r="F29">
        <v>5.6259999999999998E-2</v>
      </c>
      <c r="G29">
        <v>0.13938999999999999</v>
      </c>
      <c r="H29">
        <v>85706.538509999998</v>
      </c>
      <c r="I29">
        <v>7.1489999999999998E-2</v>
      </c>
      <c r="J29">
        <v>0.15837999999999999</v>
      </c>
      <c r="K29">
        <v>1.1514200000000001</v>
      </c>
      <c r="L29">
        <v>1.14862</v>
      </c>
      <c r="M29">
        <v>6348.7212399999999</v>
      </c>
      <c r="N29">
        <v>7.3307099999999998</v>
      </c>
      <c r="O29">
        <v>21.100210000000001</v>
      </c>
      <c r="P29">
        <v>25295332.546</v>
      </c>
      <c r="Q29">
        <v>1.61568</v>
      </c>
      <c r="R29">
        <v>17.431249999999999</v>
      </c>
      <c r="S29" t="s">
        <v>25</v>
      </c>
      <c r="T29" t="s">
        <v>25</v>
      </c>
      <c r="U29">
        <v>4.0499999999999998E-3</v>
      </c>
      <c r="V29">
        <v>4.3299999999999996E-3</v>
      </c>
      <c r="W29">
        <v>3.9500000000000004E-3</v>
      </c>
      <c r="X29">
        <v>6.6800000000000002E-3</v>
      </c>
      <c r="Y29">
        <v>1327.6216999999999</v>
      </c>
      <c r="Z29">
        <v>4.0200000000000001E-3</v>
      </c>
      <c r="AA29">
        <v>4.2100000000000002E-3</v>
      </c>
    </row>
    <row r="30" spans="1:27" x14ac:dyDescent="0.25">
      <c r="A30">
        <v>30.065069999999999</v>
      </c>
      <c r="B30">
        <v>223.40051</v>
      </c>
      <c r="C30">
        <v>-244.98909</v>
      </c>
      <c r="D30">
        <v>859.43092000000001</v>
      </c>
      <c r="E30">
        <v>26.825240000000001</v>
      </c>
      <c r="F30">
        <v>5.2449999999999997E-2</v>
      </c>
      <c r="G30">
        <v>0.13952999999999999</v>
      </c>
      <c r="H30">
        <v>85706.538509999998</v>
      </c>
      <c r="I30">
        <v>7.2730000000000003E-2</v>
      </c>
      <c r="J30">
        <v>0.15870000000000001</v>
      </c>
      <c r="K30">
        <v>1.15265</v>
      </c>
      <c r="L30">
        <v>1.14985</v>
      </c>
      <c r="M30">
        <v>15176.71938</v>
      </c>
      <c r="N30">
        <v>252.36895000000001</v>
      </c>
      <c r="O30">
        <v>21.464700000000001</v>
      </c>
      <c r="P30">
        <v>25295332.546</v>
      </c>
      <c r="Q30">
        <v>1671.28619</v>
      </c>
      <c r="R30">
        <v>3.1754899999999999</v>
      </c>
      <c r="S30" t="s">
        <v>25</v>
      </c>
      <c r="T30" t="s">
        <v>25</v>
      </c>
      <c r="U30">
        <v>4.0499999999999998E-3</v>
      </c>
      <c r="V30">
        <v>4.3400000000000001E-3</v>
      </c>
      <c r="W30">
        <v>3.9500000000000004E-3</v>
      </c>
      <c r="X30">
        <v>6.6800000000000002E-3</v>
      </c>
      <c r="Y30">
        <v>1327.6216999999999</v>
      </c>
      <c r="Z30">
        <v>4.0099999999999997E-3</v>
      </c>
      <c r="AA30">
        <v>4.2100000000000002E-3</v>
      </c>
    </row>
    <row r="31" spans="1:27" x14ac:dyDescent="0.25">
      <c r="A31">
        <v>31.06578</v>
      </c>
      <c r="B31">
        <v>862.43258000000003</v>
      </c>
      <c r="C31">
        <v>-244.98909</v>
      </c>
      <c r="D31">
        <v>220.39882</v>
      </c>
      <c r="E31">
        <v>26.82666</v>
      </c>
      <c r="F31">
        <v>5.3620000000000001E-2</v>
      </c>
      <c r="G31">
        <v>0.13976</v>
      </c>
      <c r="H31">
        <v>14224.15057</v>
      </c>
      <c r="I31">
        <v>7.1790000000000007E-2</v>
      </c>
      <c r="J31">
        <v>0.15925</v>
      </c>
      <c r="K31">
        <v>1.15452</v>
      </c>
      <c r="L31">
        <v>1.1517200000000001</v>
      </c>
      <c r="M31">
        <v>572.35884999999996</v>
      </c>
      <c r="N31">
        <v>172495.52738000001</v>
      </c>
      <c r="O31">
        <v>21.18929</v>
      </c>
      <c r="P31">
        <v>4198099.9959199997</v>
      </c>
      <c r="Q31">
        <v>1.57084</v>
      </c>
      <c r="R31">
        <v>113.47206</v>
      </c>
      <c r="S31" t="s">
        <v>26</v>
      </c>
      <c r="T31" t="e" cm="1">
        <f t="array" ref="T31">-Inf</f>
        <v>#NAME?</v>
      </c>
      <c r="U31">
        <v>4.0499999999999998E-3</v>
      </c>
      <c r="V31">
        <v>4.3299999999999996E-3</v>
      </c>
      <c r="W31">
        <v>3.96E-3</v>
      </c>
      <c r="X31">
        <v>6.6800000000000002E-3</v>
      </c>
      <c r="Y31">
        <v>220.33999</v>
      </c>
      <c r="Z31">
        <v>4.0099999999999997E-3</v>
      </c>
      <c r="AA31">
        <v>4.2100000000000002E-3</v>
      </c>
    </row>
    <row r="32" spans="1:27" x14ac:dyDescent="0.25">
      <c r="A32">
        <v>32.06579</v>
      </c>
      <c r="B32">
        <v>220.15495000000001</v>
      </c>
      <c r="C32">
        <v>-244.98909</v>
      </c>
      <c r="D32">
        <v>-244.98909</v>
      </c>
      <c r="E32">
        <v>26.82874</v>
      </c>
      <c r="F32">
        <v>4.3130000000000002E-2</v>
      </c>
      <c r="G32">
        <v>0.13991999999999999</v>
      </c>
      <c r="H32">
        <v>-15815.931699999999</v>
      </c>
      <c r="I32">
        <v>7.2010000000000005E-2</v>
      </c>
      <c r="J32">
        <v>0.15919</v>
      </c>
      <c r="K32">
        <v>1.15585</v>
      </c>
      <c r="L32">
        <v>1.1530499999999999</v>
      </c>
      <c r="M32">
        <v>48769.08167</v>
      </c>
      <c r="N32">
        <v>0</v>
      </c>
      <c r="O32">
        <v>21.253119999999999</v>
      </c>
      <c r="P32">
        <v>-4667896.5093499999</v>
      </c>
      <c r="Q32">
        <v>1776.55007</v>
      </c>
      <c r="R32">
        <v>0.83464000000000005</v>
      </c>
      <c r="S32" t="s">
        <v>26</v>
      </c>
      <c r="T32" t="e" cm="1">
        <f t="array" ref="T32">-Inf</f>
        <v>#NAME?</v>
      </c>
      <c r="U32">
        <v>4.0499999999999998E-3</v>
      </c>
      <c r="V32">
        <v>4.3299999999999996E-3</v>
      </c>
      <c r="W32">
        <v>3.96E-3</v>
      </c>
      <c r="X32">
        <v>6.6899999999999998E-3</v>
      </c>
      <c r="Y32">
        <v>-244.98909</v>
      </c>
      <c r="Z32">
        <v>3.98E-3</v>
      </c>
      <c r="AA32">
        <v>4.2100000000000002E-3</v>
      </c>
    </row>
    <row r="33" spans="1:27" x14ac:dyDescent="0.25">
      <c r="A33">
        <v>33.066839999999999</v>
      </c>
      <c r="B33">
        <v>-244.98909</v>
      </c>
      <c r="C33">
        <v>864.66539</v>
      </c>
      <c r="D33">
        <v>864.71199000000001</v>
      </c>
      <c r="E33">
        <v>26.83089</v>
      </c>
      <c r="F33">
        <v>4.9739999999999999E-2</v>
      </c>
      <c r="G33">
        <v>0.14005000000000001</v>
      </c>
      <c r="H33">
        <v>-15815.931699999999</v>
      </c>
      <c r="I33">
        <v>7.2650000000000006E-2</v>
      </c>
      <c r="J33">
        <v>0.15891</v>
      </c>
      <c r="K33">
        <v>1.1568700000000001</v>
      </c>
      <c r="L33">
        <v>1.1540699999999999</v>
      </c>
      <c r="M33">
        <v>25019880.400559999</v>
      </c>
      <c r="N33">
        <v>0.10434</v>
      </c>
      <c r="O33">
        <v>21.442029999999999</v>
      </c>
      <c r="P33">
        <v>-4667896.5093499999</v>
      </c>
      <c r="Q33">
        <v>27.110589999999998</v>
      </c>
      <c r="R33">
        <v>2.4420000000000001E-2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4.3400000000000001E-3</v>
      </c>
      <c r="W33">
        <v>3.9500000000000004E-3</v>
      </c>
      <c r="X33">
        <v>6.6899999999999998E-3</v>
      </c>
      <c r="Y33">
        <v>-244.98909</v>
      </c>
      <c r="Z33">
        <v>4.0000000000000001E-3</v>
      </c>
      <c r="AA33">
        <v>4.2100000000000002E-3</v>
      </c>
    </row>
    <row r="34" spans="1:27" x14ac:dyDescent="0.25">
      <c r="A34">
        <v>34.068150000000003</v>
      </c>
      <c r="B34">
        <v>867.76189999999997</v>
      </c>
      <c r="C34">
        <v>1327.7545</v>
      </c>
      <c r="D34">
        <v>1327.82053</v>
      </c>
      <c r="E34">
        <v>26.83361</v>
      </c>
      <c r="F34">
        <v>4.7969999999999999E-2</v>
      </c>
      <c r="G34">
        <v>0.13997999999999999</v>
      </c>
      <c r="H34">
        <v>56010.455309999998</v>
      </c>
      <c r="I34">
        <v>7.2069999999999995E-2</v>
      </c>
      <c r="J34">
        <v>0.15901000000000001</v>
      </c>
      <c r="K34">
        <v>1.1563099999999999</v>
      </c>
      <c r="L34">
        <v>1.15351</v>
      </c>
      <c r="M34">
        <v>1181691554.2855301</v>
      </c>
      <c r="N34">
        <v>22.827279999999998</v>
      </c>
      <c r="O34">
        <v>21.270150000000001</v>
      </c>
      <c r="P34">
        <v>16530863.547590001</v>
      </c>
      <c r="Q34">
        <v>1.5247299999999999</v>
      </c>
      <c r="R34">
        <v>3.7599999999999999E-3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4.3299999999999996E-3</v>
      </c>
      <c r="W34">
        <v>3.96E-3</v>
      </c>
      <c r="X34">
        <v>6.6899999999999998E-3</v>
      </c>
      <c r="Y34">
        <v>867.62126000000001</v>
      </c>
      <c r="Z34">
        <v>3.9899999999999996E-3</v>
      </c>
      <c r="AA34">
        <v>4.2100000000000002E-3</v>
      </c>
    </row>
    <row r="35" spans="1:27" x14ac:dyDescent="0.25">
      <c r="A35">
        <v>35.068779999999997</v>
      </c>
      <c r="B35">
        <v>212.05862999999999</v>
      </c>
      <c r="C35">
        <v>212.03944999999999</v>
      </c>
      <c r="D35">
        <v>1327.82053</v>
      </c>
      <c r="E35">
        <v>26.834489999999999</v>
      </c>
      <c r="F35">
        <v>4.87E-2</v>
      </c>
      <c r="G35">
        <v>0.13976</v>
      </c>
      <c r="H35">
        <v>13685.804700000001</v>
      </c>
      <c r="I35">
        <v>7.2040000000000007E-2</v>
      </c>
      <c r="J35">
        <v>0.15887000000000001</v>
      </c>
      <c r="K35">
        <v>1.15448</v>
      </c>
      <c r="L35">
        <v>1.15168</v>
      </c>
      <c r="M35">
        <v>8041847.5675999997</v>
      </c>
      <c r="N35">
        <v>233.54469</v>
      </c>
      <c r="O35">
        <v>21.263010000000001</v>
      </c>
      <c r="P35">
        <v>4039213.1921799998</v>
      </c>
      <c r="Q35">
        <v>2025.75694</v>
      </c>
      <c r="R35">
        <v>3.9710000000000002E-2</v>
      </c>
      <c r="S35" t="e" cm="1">
        <f t="array" ref="S35">-Inf</f>
        <v>#NAME?</v>
      </c>
      <c r="T35" t="e" cm="1">
        <f t="array" ref="T35">-Inf</f>
        <v>#NAME?</v>
      </c>
      <c r="U35">
        <v>4.0499999999999998E-3</v>
      </c>
      <c r="V35">
        <v>4.3299999999999996E-3</v>
      </c>
      <c r="W35">
        <v>3.9500000000000004E-3</v>
      </c>
      <c r="X35">
        <v>6.6800000000000002E-3</v>
      </c>
      <c r="Y35">
        <v>212.00085999999999</v>
      </c>
      <c r="Z35">
        <v>4.0000000000000001E-3</v>
      </c>
      <c r="AA35">
        <v>4.2100000000000002E-3</v>
      </c>
    </row>
    <row r="36" spans="1:27" x14ac:dyDescent="0.25">
      <c r="A36">
        <v>36.068390000000001</v>
      </c>
      <c r="B36">
        <v>-244.98909</v>
      </c>
      <c r="C36">
        <v>-244.98909</v>
      </c>
      <c r="D36">
        <v>208.69390999999999</v>
      </c>
      <c r="E36">
        <v>26.83595</v>
      </c>
      <c r="F36">
        <v>5.2010000000000001E-2</v>
      </c>
      <c r="G36">
        <v>0.13982</v>
      </c>
      <c r="H36">
        <v>56421.990570000002</v>
      </c>
      <c r="I36">
        <v>7.2029999999999997E-2</v>
      </c>
      <c r="J36">
        <v>0.15845000000000001</v>
      </c>
      <c r="K36">
        <v>1.1550400000000001</v>
      </c>
      <c r="L36">
        <v>1.1522399999999999</v>
      </c>
      <c r="M36">
        <v>189.49932999999999</v>
      </c>
      <c r="N36">
        <v>1062.3244299999999</v>
      </c>
      <c r="O36">
        <v>21.257709999999999</v>
      </c>
      <c r="P36">
        <v>16652323.60554</v>
      </c>
      <c r="Q36">
        <v>27.032679999999999</v>
      </c>
      <c r="R36">
        <v>92.280069999999995</v>
      </c>
      <c r="S36" t="s">
        <v>25</v>
      </c>
      <c r="T36" t="s">
        <v>25</v>
      </c>
      <c r="U36">
        <v>4.0499999999999998E-3</v>
      </c>
      <c r="V36">
        <v>4.3299999999999996E-3</v>
      </c>
      <c r="W36">
        <v>3.96E-3</v>
      </c>
      <c r="X36">
        <v>6.6800000000000002E-3</v>
      </c>
      <c r="Y36">
        <v>873.99606000000006</v>
      </c>
      <c r="Z36">
        <v>4.0099999999999997E-3</v>
      </c>
      <c r="AA36">
        <v>4.2100000000000002E-3</v>
      </c>
    </row>
    <row r="37" spans="1:27" x14ac:dyDescent="0.25">
      <c r="A37">
        <v>37.06962</v>
      </c>
      <c r="B37">
        <v>876.73869999999999</v>
      </c>
      <c r="C37">
        <v>-244.98909</v>
      </c>
      <c r="D37">
        <v>-244.98909</v>
      </c>
      <c r="E37">
        <v>26.83755</v>
      </c>
      <c r="F37">
        <v>5.049E-2</v>
      </c>
      <c r="G37">
        <v>0.14036000000000001</v>
      </c>
      <c r="H37">
        <v>13300.712750000001</v>
      </c>
      <c r="I37">
        <v>7.3230000000000003E-2</v>
      </c>
      <c r="J37">
        <v>0.15928</v>
      </c>
      <c r="K37">
        <v>1.1594800000000001</v>
      </c>
      <c r="L37">
        <v>1.1566799999999999</v>
      </c>
      <c r="M37">
        <v>214528.94816</v>
      </c>
      <c r="N37">
        <v>0</v>
      </c>
      <c r="O37">
        <v>21.613029999999998</v>
      </c>
      <c r="P37">
        <v>3925557.5837300001</v>
      </c>
      <c r="Q37">
        <v>1.4571099999999999</v>
      </c>
      <c r="R37">
        <v>0.97702999999999995</v>
      </c>
      <c r="S37" t="s">
        <v>26</v>
      </c>
      <c r="T37" t="e" cm="1">
        <f t="array" ref="T37">-Inf</f>
        <v>#NAME?</v>
      </c>
      <c r="U37">
        <v>4.0600000000000002E-3</v>
      </c>
      <c r="V37">
        <v>4.3400000000000001E-3</v>
      </c>
      <c r="W37">
        <v>3.96E-3</v>
      </c>
      <c r="X37">
        <v>6.6899999999999998E-3</v>
      </c>
      <c r="Y37">
        <v>206.03568999999999</v>
      </c>
      <c r="Z37">
        <v>4.0000000000000001E-3</v>
      </c>
      <c r="AA37">
        <v>4.2100000000000002E-3</v>
      </c>
    </row>
    <row r="38" spans="1:27" x14ac:dyDescent="0.25">
      <c r="A38">
        <v>38.070770000000003</v>
      </c>
      <c r="B38">
        <v>1327.8204800000001</v>
      </c>
      <c r="C38">
        <v>878.03976999999998</v>
      </c>
      <c r="D38">
        <v>878.08693000000005</v>
      </c>
      <c r="E38">
        <v>26.839649999999999</v>
      </c>
      <c r="F38">
        <v>4.827E-2</v>
      </c>
      <c r="G38">
        <v>0.13963</v>
      </c>
      <c r="H38">
        <v>56676.917950000003</v>
      </c>
      <c r="I38">
        <v>7.1760000000000004E-2</v>
      </c>
      <c r="J38">
        <v>0.15978000000000001</v>
      </c>
      <c r="K38">
        <v>1.15341</v>
      </c>
      <c r="L38">
        <v>1.1506099999999999</v>
      </c>
      <c r="M38">
        <v>132909923.29898</v>
      </c>
      <c r="N38">
        <v>269.02969000000002</v>
      </c>
      <c r="O38">
        <v>21.177759999999999</v>
      </c>
      <c r="P38">
        <v>16727562.590159999</v>
      </c>
      <c r="Q38">
        <v>0.22961000000000001</v>
      </c>
      <c r="R38">
        <v>2.2169999999999999E-2</v>
      </c>
      <c r="S38" t="s">
        <v>25</v>
      </c>
      <c r="T38" t="s">
        <v>25</v>
      </c>
      <c r="U38">
        <v>4.0600000000000002E-3</v>
      </c>
      <c r="V38">
        <v>4.3299999999999996E-3</v>
      </c>
      <c r="W38">
        <v>3.9500000000000004E-3</v>
      </c>
      <c r="X38">
        <v>6.6800000000000002E-3</v>
      </c>
      <c r="Y38">
        <v>877.94494999999995</v>
      </c>
      <c r="Z38">
        <v>3.9899999999999996E-3</v>
      </c>
      <c r="AA38">
        <v>4.2100000000000002E-3</v>
      </c>
    </row>
    <row r="39" spans="1:27" x14ac:dyDescent="0.25">
      <c r="A39">
        <v>39.070880000000002</v>
      </c>
      <c r="B39">
        <v>202.72438</v>
      </c>
      <c r="C39">
        <v>1327.7545</v>
      </c>
      <c r="D39">
        <v>1327.82053</v>
      </c>
      <c r="E39">
        <v>26.84111</v>
      </c>
      <c r="F39">
        <v>5.0220000000000001E-2</v>
      </c>
      <c r="G39">
        <v>0.13976</v>
      </c>
      <c r="H39">
        <v>13083.293240000001</v>
      </c>
      <c r="I39">
        <v>7.1819999999999995E-2</v>
      </c>
      <c r="J39">
        <v>0.15916</v>
      </c>
      <c r="K39">
        <v>1.1545399999999999</v>
      </c>
      <c r="L39">
        <v>1.15174</v>
      </c>
      <c r="M39">
        <v>247390645.90101999</v>
      </c>
      <c r="N39">
        <v>1.4149999999999999E-2</v>
      </c>
      <c r="O39">
        <v>21.197279999999999</v>
      </c>
      <c r="P39">
        <v>3861388.6292599998</v>
      </c>
      <c r="Q39">
        <v>2307.8344200000001</v>
      </c>
      <c r="R39">
        <v>3.9399999999999999E-3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4.3299999999999996E-3</v>
      </c>
      <c r="W39">
        <v>3.9500000000000004E-3</v>
      </c>
      <c r="X39">
        <v>6.6800000000000002E-3</v>
      </c>
      <c r="Y39">
        <v>202.6678</v>
      </c>
      <c r="Z39">
        <v>4.0000000000000001E-3</v>
      </c>
      <c r="AA39">
        <v>4.2100000000000002E-3</v>
      </c>
    </row>
    <row r="40" spans="1:27" x14ac:dyDescent="0.25">
      <c r="A40">
        <v>40.073430000000002</v>
      </c>
      <c r="B40">
        <v>-244.98909</v>
      </c>
      <c r="C40">
        <v>199.74155999999999</v>
      </c>
      <c r="D40">
        <v>1327.82053</v>
      </c>
      <c r="E40">
        <v>26.842669999999998</v>
      </c>
      <c r="F40">
        <v>4.6300000000000001E-2</v>
      </c>
      <c r="G40">
        <v>0.14004</v>
      </c>
      <c r="H40">
        <v>-15815.931699999999</v>
      </c>
      <c r="I40">
        <v>7.2499999999999995E-2</v>
      </c>
      <c r="J40">
        <v>0.15803</v>
      </c>
      <c r="K40">
        <v>1.15682</v>
      </c>
      <c r="L40">
        <v>1.15402</v>
      </c>
      <c r="M40">
        <v>11143286.680880001</v>
      </c>
      <c r="N40">
        <v>2351.2620900000002</v>
      </c>
      <c r="O40">
        <v>21.396270000000001</v>
      </c>
      <c r="P40">
        <v>-4667896.5093499999</v>
      </c>
      <c r="Q40">
        <v>26.963640000000002</v>
      </c>
      <c r="R40">
        <v>3.9109999999999999E-2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4.3400000000000001E-3</v>
      </c>
      <c r="W40">
        <v>3.96E-3</v>
      </c>
      <c r="X40">
        <v>6.6899999999999998E-3</v>
      </c>
      <c r="Y40">
        <v>-244.98909</v>
      </c>
      <c r="Z40">
        <v>3.9899999999999996E-3</v>
      </c>
      <c r="AA40">
        <v>4.2100000000000002E-3</v>
      </c>
    </row>
    <row r="41" spans="1:27" x14ac:dyDescent="0.25">
      <c r="A41">
        <v>41.074710000000003</v>
      </c>
      <c r="B41">
        <v>885.23186999999996</v>
      </c>
      <c r="C41">
        <v>-244.98909</v>
      </c>
      <c r="D41">
        <v>1327.82053</v>
      </c>
      <c r="E41">
        <v>26.84384</v>
      </c>
      <c r="F41">
        <v>4.6109999999999998E-2</v>
      </c>
      <c r="G41">
        <v>0.13982</v>
      </c>
      <c r="H41">
        <v>-15815.931699999999</v>
      </c>
      <c r="I41">
        <v>7.2080000000000005E-2</v>
      </c>
      <c r="J41">
        <v>0.15823000000000001</v>
      </c>
      <c r="K41">
        <v>1.155</v>
      </c>
      <c r="L41">
        <v>1.1521999999999999</v>
      </c>
      <c r="M41">
        <v>3612395.2372699999</v>
      </c>
      <c r="N41">
        <v>597585.32427999994</v>
      </c>
      <c r="O41">
        <v>21.274830000000001</v>
      </c>
      <c r="P41">
        <v>-4667896.5093499999</v>
      </c>
      <c r="Q41">
        <v>1.38506</v>
      </c>
      <c r="R41">
        <v>0.18207000000000001</v>
      </c>
      <c r="S41" t="s">
        <v>25</v>
      </c>
      <c r="T41" t="s">
        <v>25</v>
      </c>
      <c r="U41">
        <v>4.0600000000000002E-3</v>
      </c>
      <c r="V41">
        <v>4.3299999999999996E-3</v>
      </c>
      <c r="W41">
        <v>3.96E-3</v>
      </c>
      <c r="X41">
        <v>6.6800000000000002E-3</v>
      </c>
      <c r="Y41">
        <v>-244.98909</v>
      </c>
      <c r="Z41">
        <v>3.9899999999999996E-3</v>
      </c>
      <c r="AA41">
        <v>4.2100000000000002E-3</v>
      </c>
    </row>
    <row r="42" spans="1:27" x14ac:dyDescent="0.25">
      <c r="A42">
        <v>42.078159999999997</v>
      </c>
      <c r="B42">
        <v>1327.8204800000001</v>
      </c>
      <c r="C42">
        <v>887.76261999999997</v>
      </c>
      <c r="D42">
        <v>1327.82053</v>
      </c>
      <c r="E42">
        <v>26.84479</v>
      </c>
      <c r="F42">
        <v>4.8680000000000001E-2</v>
      </c>
      <c r="G42">
        <v>0.1396</v>
      </c>
      <c r="H42">
        <v>-15815.931699999999</v>
      </c>
      <c r="I42">
        <v>7.1809999999999999E-2</v>
      </c>
      <c r="J42">
        <v>0.15825</v>
      </c>
      <c r="K42">
        <v>1.1532</v>
      </c>
      <c r="L42">
        <v>1.1504000000000001</v>
      </c>
      <c r="M42">
        <v>580409489.86863005</v>
      </c>
      <c r="N42">
        <v>2532204.9423799999</v>
      </c>
      <c r="O42">
        <v>21.192450000000001</v>
      </c>
      <c r="P42">
        <v>-4667896.5093499999</v>
      </c>
      <c r="Q42">
        <v>0.22739999999999999</v>
      </c>
      <c r="R42">
        <v>8.2299999999999995E-3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4.3299999999999996E-3</v>
      </c>
      <c r="W42">
        <v>3.96E-3</v>
      </c>
      <c r="X42">
        <v>6.6800000000000002E-3</v>
      </c>
      <c r="Y42">
        <v>-244.98909</v>
      </c>
      <c r="Z42">
        <v>4.0000000000000001E-3</v>
      </c>
      <c r="AA42">
        <v>4.2100000000000002E-3</v>
      </c>
    </row>
    <row r="43" spans="1:27" x14ac:dyDescent="0.25">
      <c r="A43">
        <v>43.0792</v>
      </c>
      <c r="B43">
        <v>1327.8204800000001</v>
      </c>
      <c r="C43">
        <v>1327.7545</v>
      </c>
      <c r="D43">
        <v>189.9297</v>
      </c>
      <c r="E43">
        <v>26.846309999999999</v>
      </c>
      <c r="F43">
        <v>5.1720000000000002E-2</v>
      </c>
      <c r="G43">
        <v>0.13999</v>
      </c>
      <c r="H43">
        <v>-15815.931699999999</v>
      </c>
      <c r="I43">
        <v>7.2559999999999999E-2</v>
      </c>
      <c r="J43">
        <v>0.15897</v>
      </c>
      <c r="K43">
        <v>1.1564300000000001</v>
      </c>
      <c r="L43">
        <v>1.1536299999999999</v>
      </c>
      <c r="M43">
        <v>51429393.991959997</v>
      </c>
      <c r="N43">
        <v>6957132.3920700001</v>
      </c>
      <c r="O43">
        <v>21.41574</v>
      </c>
      <c r="P43">
        <v>-4667896.5093499999</v>
      </c>
      <c r="Q43">
        <v>0.22844</v>
      </c>
      <c r="R43">
        <v>4.4949999999999997E-2</v>
      </c>
      <c r="S43" t="s">
        <v>25</v>
      </c>
      <c r="T43" t="s">
        <v>25</v>
      </c>
      <c r="U43">
        <v>4.0600000000000002E-3</v>
      </c>
      <c r="V43">
        <v>4.3400000000000001E-3</v>
      </c>
      <c r="W43">
        <v>3.96E-3</v>
      </c>
      <c r="X43">
        <v>6.6899999999999998E-3</v>
      </c>
      <c r="Y43">
        <v>-244.98909</v>
      </c>
      <c r="Z43">
        <v>4.0099999999999997E-3</v>
      </c>
      <c r="AA43">
        <v>4.2100000000000002E-3</v>
      </c>
    </row>
    <row r="44" spans="1:27" x14ac:dyDescent="0.25">
      <c r="A44">
        <v>44.078809999999997</v>
      </c>
      <c r="B44">
        <v>1327.8204800000001</v>
      </c>
      <c r="C44">
        <v>1327.7545</v>
      </c>
      <c r="D44">
        <v>-244.98909</v>
      </c>
      <c r="E44">
        <v>26.847359999999998</v>
      </c>
      <c r="F44">
        <v>5.2589999999999998E-2</v>
      </c>
      <c r="G44">
        <v>0.13944000000000001</v>
      </c>
      <c r="H44">
        <v>57888.005920000003</v>
      </c>
      <c r="I44">
        <v>7.2470000000000007E-2</v>
      </c>
      <c r="J44">
        <v>0.15909999999999999</v>
      </c>
      <c r="K44">
        <v>1.15185</v>
      </c>
      <c r="L44">
        <v>1.1490499999999999</v>
      </c>
      <c r="M44">
        <v>5502684.5626699999</v>
      </c>
      <c r="N44">
        <v>9778136.8165600002</v>
      </c>
      <c r="O44">
        <v>21.388780000000001</v>
      </c>
      <c r="P44">
        <v>17085001.746660002</v>
      </c>
      <c r="Q44">
        <v>0.22861999999999999</v>
      </c>
      <c r="R44">
        <v>0.20771000000000001</v>
      </c>
      <c r="S44" t="s">
        <v>25</v>
      </c>
      <c r="T44" t="s">
        <v>25</v>
      </c>
      <c r="U44">
        <v>4.0600000000000002E-3</v>
      </c>
      <c r="V44">
        <v>4.3400000000000001E-3</v>
      </c>
      <c r="W44">
        <v>3.96E-3</v>
      </c>
      <c r="X44">
        <v>6.6800000000000002E-3</v>
      </c>
      <c r="Y44">
        <v>896.70502999999997</v>
      </c>
      <c r="Z44">
        <v>4.0099999999999997E-3</v>
      </c>
      <c r="AA44">
        <v>4.2100000000000002E-3</v>
      </c>
    </row>
    <row r="45" spans="1:27" x14ac:dyDescent="0.25">
      <c r="A45">
        <v>45.081130000000002</v>
      </c>
      <c r="B45">
        <v>1327.8204800000001</v>
      </c>
      <c r="C45">
        <v>1327.7545</v>
      </c>
      <c r="D45">
        <v>902.38842</v>
      </c>
      <c r="E45">
        <v>26.848269999999999</v>
      </c>
      <c r="F45">
        <v>5.0569999999999997E-2</v>
      </c>
      <c r="G45">
        <v>0.13961000000000001</v>
      </c>
      <c r="H45">
        <v>11645.064340000001</v>
      </c>
      <c r="I45">
        <v>7.2730000000000003E-2</v>
      </c>
      <c r="J45">
        <v>0.15845999999999999</v>
      </c>
      <c r="K45">
        <v>1.1532800000000001</v>
      </c>
      <c r="L45">
        <v>1.1504799999999999</v>
      </c>
      <c r="M45">
        <v>605840384.80938995</v>
      </c>
      <c r="N45">
        <v>2542951.3979400001</v>
      </c>
      <c r="O45">
        <v>21.465050000000002</v>
      </c>
      <c r="P45">
        <v>3436911.3498900002</v>
      </c>
      <c r="Q45">
        <v>0.22771</v>
      </c>
      <c r="R45">
        <v>8.3099999999999997E-3</v>
      </c>
      <c r="S45" t="s">
        <v>25</v>
      </c>
      <c r="T45" t="s">
        <v>25</v>
      </c>
      <c r="U45">
        <v>4.0499999999999998E-3</v>
      </c>
      <c r="V45">
        <v>4.3400000000000001E-3</v>
      </c>
      <c r="W45">
        <v>3.96E-3</v>
      </c>
      <c r="X45">
        <v>6.6800000000000002E-3</v>
      </c>
      <c r="Y45">
        <v>180.38924</v>
      </c>
      <c r="Z45">
        <v>4.0000000000000001E-3</v>
      </c>
      <c r="AA45">
        <v>4.2100000000000002E-3</v>
      </c>
    </row>
    <row r="46" spans="1:27" x14ac:dyDescent="0.25">
      <c r="A46">
        <v>46.082369999999997</v>
      </c>
      <c r="B46">
        <v>178.98018999999999</v>
      </c>
      <c r="C46">
        <v>178.9624</v>
      </c>
      <c r="D46">
        <v>1327.82053</v>
      </c>
      <c r="E46">
        <v>26.849219999999999</v>
      </c>
      <c r="F46">
        <v>4.7030000000000002E-2</v>
      </c>
      <c r="G46">
        <v>0.13986000000000001</v>
      </c>
      <c r="H46">
        <v>-15815.931699999999</v>
      </c>
      <c r="I46">
        <v>7.1760000000000004E-2</v>
      </c>
      <c r="J46">
        <v>0.15867999999999999</v>
      </c>
      <c r="K46">
        <v>1.1553100000000001</v>
      </c>
      <c r="L46">
        <v>1.1525099999999999</v>
      </c>
      <c r="M46">
        <v>5727695.3309000004</v>
      </c>
      <c r="N46">
        <v>228.18888000000001</v>
      </c>
      <c r="O46">
        <v>21.180569999999999</v>
      </c>
      <c r="P46">
        <v>-4667896.5093499999</v>
      </c>
      <c r="Q46">
        <v>2747.1734099999999</v>
      </c>
      <c r="R46">
        <v>4.2189999999999998E-2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4.3299999999999996E-3</v>
      </c>
      <c r="W46">
        <v>3.96E-3</v>
      </c>
      <c r="X46">
        <v>6.6899999999999998E-3</v>
      </c>
      <c r="Y46">
        <v>-244.98909</v>
      </c>
      <c r="Z46">
        <v>3.9899999999999996E-3</v>
      </c>
      <c r="AA46">
        <v>4.2100000000000002E-3</v>
      </c>
    </row>
    <row r="47" spans="1:27" x14ac:dyDescent="0.25">
      <c r="A47">
        <v>47.082380000000001</v>
      </c>
      <c r="B47">
        <v>905.51813000000004</v>
      </c>
      <c r="C47">
        <v>905.46986000000004</v>
      </c>
      <c r="D47">
        <v>177.31326999999999</v>
      </c>
      <c r="E47">
        <v>26.849820000000001</v>
      </c>
      <c r="F47">
        <v>4.9570000000000003E-2</v>
      </c>
      <c r="G47">
        <v>0.13991000000000001</v>
      </c>
      <c r="H47">
        <v>-15815.931699999999</v>
      </c>
      <c r="I47">
        <v>7.2330000000000005E-2</v>
      </c>
      <c r="J47">
        <v>0.15958</v>
      </c>
      <c r="K47">
        <v>1.1557900000000001</v>
      </c>
      <c r="L47">
        <v>1.15299</v>
      </c>
      <c r="M47">
        <v>3728204.2068099999</v>
      </c>
      <c r="N47">
        <v>346190.55423000001</v>
      </c>
      <c r="O47">
        <v>21.348690000000001</v>
      </c>
      <c r="P47">
        <v>-4667896.5093499999</v>
      </c>
      <c r="Q47">
        <v>1.2597799999999999</v>
      </c>
      <c r="R47">
        <v>0.19577</v>
      </c>
      <c r="S47" t="s">
        <v>25</v>
      </c>
      <c r="T47" t="s">
        <v>25</v>
      </c>
      <c r="U47">
        <v>4.0499999999999998E-3</v>
      </c>
      <c r="V47">
        <v>4.3400000000000001E-3</v>
      </c>
      <c r="W47">
        <v>3.9500000000000004E-3</v>
      </c>
      <c r="X47">
        <v>6.6899999999999998E-3</v>
      </c>
      <c r="Y47">
        <v>-244.98909</v>
      </c>
      <c r="Z47">
        <v>4.0000000000000001E-3</v>
      </c>
      <c r="AA47">
        <v>4.2100000000000002E-3</v>
      </c>
    </row>
    <row r="48" spans="1:27" x14ac:dyDescent="0.25">
      <c r="A48">
        <v>48.08531</v>
      </c>
      <c r="B48">
        <v>1327.8204800000001</v>
      </c>
      <c r="C48">
        <v>172.87900999999999</v>
      </c>
      <c r="D48">
        <v>909.93489</v>
      </c>
      <c r="E48">
        <v>26.850750000000001</v>
      </c>
      <c r="F48">
        <v>5.1020000000000003E-2</v>
      </c>
      <c r="G48">
        <v>0.13999</v>
      </c>
      <c r="H48">
        <v>58732.655480000001</v>
      </c>
      <c r="I48">
        <v>7.3010000000000005E-2</v>
      </c>
      <c r="J48">
        <v>0.15944</v>
      </c>
      <c r="K48">
        <v>1.1564300000000001</v>
      </c>
      <c r="L48">
        <v>1.1536299999999999</v>
      </c>
      <c r="M48">
        <v>5516292.7439900003</v>
      </c>
      <c r="N48">
        <v>4445106.8199500004</v>
      </c>
      <c r="O48">
        <v>21.548159999999999</v>
      </c>
      <c r="P48">
        <v>17334290.679839998</v>
      </c>
      <c r="Q48">
        <v>0.22911999999999999</v>
      </c>
      <c r="R48">
        <v>0.20144000000000001</v>
      </c>
      <c r="S48" t="s">
        <v>25</v>
      </c>
      <c r="T48" t="s">
        <v>25</v>
      </c>
      <c r="U48">
        <v>4.0499999999999998E-3</v>
      </c>
      <c r="V48">
        <v>4.3400000000000001E-3</v>
      </c>
      <c r="W48">
        <v>3.96E-3</v>
      </c>
      <c r="X48">
        <v>6.6899999999999998E-3</v>
      </c>
      <c r="Y48">
        <v>909.78889000000004</v>
      </c>
      <c r="Z48">
        <v>4.0000000000000001E-3</v>
      </c>
      <c r="AA48">
        <v>4.2100000000000002E-3</v>
      </c>
    </row>
    <row r="49" spans="1:27" x14ac:dyDescent="0.25">
      <c r="A49">
        <v>49.087040000000002</v>
      </c>
      <c r="B49">
        <v>1327.8204800000001</v>
      </c>
      <c r="C49">
        <v>-244.98909</v>
      </c>
      <c r="D49">
        <v>171.09312</v>
      </c>
      <c r="E49">
        <v>26.851859999999999</v>
      </c>
      <c r="F49">
        <v>5.0139999999999997E-2</v>
      </c>
      <c r="G49">
        <v>0.13974</v>
      </c>
      <c r="H49">
        <v>11041.54242</v>
      </c>
      <c r="I49">
        <v>7.3789999999999994E-2</v>
      </c>
      <c r="J49">
        <v>0.15919</v>
      </c>
      <c r="K49">
        <v>1.1543300000000001</v>
      </c>
      <c r="L49">
        <v>1.1515299999999999</v>
      </c>
      <c r="M49">
        <v>1082.42803</v>
      </c>
      <c r="N49">
        <v>2466406.7319299998</v>
      </c>
      <c r="O49">
        <v>21.777539999999998</v>
      </c>
      <c r="P49">
        <v>3258788.5616899999</v>
      </c>
      <c r="Q49">
        <v>0.22875000000000001</v>
      </c>
      <c r="R49">
        <v>51.014069999999997</v>
      </c>
      <c r="S49" t="s">
        <v>26</v>
      </c>
      <c r="T49" t="e" cm="1">
        <f t="array" ref="T49">-Inf</f>
        <v>#NAME?</v>
      </c>
      <c r="U49">
        <v>4.0600000000000002E-3</v>
      </c>
      <c r="V49">
        <v>4.3400000000000001E-3</v>
      </c>
      <c r="W49">
        <v>3.96E-3</v>
      </c>
      <c r="X49">
        <v>6.6800000000000002E-3</v>
      </c>
      <c r="Y49">
        <v>171.04051999999999</v>
      </c>
      <c r="Z49">
        <v>4.0000000000000001E-3</v>
      </c>
      <c r="AA49">
        <v>4.2100000000000002E-3</v>
      </c>
    </row>
    <row r="50" spans="1:27" x14ac:dyDescent="0.25">
      <c r="A50">
        <v>50.088679999999997</v>
      </c>
      <c r="B50">
        <v>167.37674000000001</v>
      </c>
      <c r="C50">
        <v>-244.98909</v>
      </c>
      <c r="D50">
        <v>915.45469000000003</v>
      </c>
      <c r="E50">
        <v>26.85285</v>
      </c>
      <c r="F50">
        <v>5.4649999999999997E-2</v>
      </c>
      <c r="G50">
        <v>0.14030000000000001</v>
      </c>
      <c r="H50">
        <v>59088.950340000003</v>
      </c>
      <c r="I50">
        <v>7.2639999999999996E-2</v>
      </c>
      <c r="J50">
        <v>0.15870999999999999</v>
      </c>
      <c r="K50">
        <v>1.1589400000000001</v>
      </c>
      <c r="L50">
        <v>1.1561399999999999</v>
      </c>
      <c r="M50">
        <v>20653.0062</v>
      </c>
      <c r="N50">
        <v>267.17665</v>
      </c>
      <c r="O50">
        <v>21.43928</v>
      </c>
      <c r="P50">
        <v>17439447.148159999</v>
      </c>
      <c r="Q50">
        <v>2774.11688</v>
      </c>
      <c r="R50">
        <v>2.1262599999999998</v>
      </c>
      <c r="S50" t="s">
        <v>25</v>
      </c>
      <c r="T50" t="s">
        <v>25</v>
      </c>
      <c r="U50">
        <v>4.0600000000000002E-3</v>
      </c>
      <c r="V50">
        <v>4.3400000000000001E-3</v>
      </c>
      <c r="W50">
        <v>3.96E-3</v>
      </c>
      <c r="X50">
        <v>6.6899999999999998E-3</v>
      </c>
      <c r="Y50">
        <v>915.30799000000002</v>
      </c>
      <c r="Z50">
        <v>4.0200000000000001E-3</v>
      </c>
      <c r="AA50">
        <v>4.2100000000000002E-3</v>
      </c>
    </row>
    <row r="51" spans="1:27" x14ac:dyDescent="0.25">
      <c r="A51">
        <v>51.089739999999999</v>
      </c>
      <c r="B51">
        <v>922.81730000000005</v>
      </c>
      <c r="C51">
        <v>-244.98909</v>
      </c>
      <c r="D51">
        <v>160.01410999999999</v>
      </c>
      <c r="E51">
        <v>26.854150000000001</v>
      </c>
      <c r="F51">
        <v>5.5219999999999998E-2</v>
      </c>
      <c r="G51">
        <v>0.13986999999999999</v>
      </c>
      <c r="H51">
        <v>85706.538509999998</v>
      </c>
      <c r="I51">
        <v>7.22E-2</v>
      </c>
      <c r="J51">
        <v>0.15973000000000001</v>
      </c>
      <c r="K51">
        <v>1.1554500000000001</v>
      </c>
      <c r="L51">
        <v>1.15265</v>
      </c>
      <c r="M51">
        <v>818.3433</v>
      </c>
      <c r="N51">
        <v>243432.97904000001</v>
      </c>
      <c r="O51">
        <v>21.308890000000002</v>
      </c>
      <c r="P51">
        <v>25295332.546</v>
      </c>
      <c r="Q51">
        <v>1.1570100000000001</v>
      </c>
      <c r="R51">
        <v>47.960259999999998</v>
      </c>
      <c r="S51" t="s">
        <v>26</v>
      </c>
      <c r="T51" t="e" cm="1">
        <f t="array" ref="T51">-Inf</f>
        <v>#NAME?</v>
      </c>
      <c r="U51">
        <v>4.0499999999999998E-3</v>
      </c>
      <c r="V51">
        <v>4.3299999999999996E-3</v>
      </c>
      <c r="W51">
        <v>3.96E-3</v>
      </c>
      <c r="X51">
        <v>6.6899999999999998E-3</v>
      </c>
      <c r="Y51">
        <v>1327.6216999999999</v>
      </c>
      <c r="Z51">
        <v>4.0200000000000001E-3</v>
      </c>
      <c r="AA51">
        <v>4.2100000000000002E-3</v>
      </c>
    </row>
    <row r="52" spans="1:27" x14ac:dyDescent="0.25">
      <c r="A52">
        <v>52.089860000000002</v>
      </c>
      <c r="B52">
        <v>1327.8204800000001</v>
      </c>
      <c r="C52">
        <v>924.12447999999995</v>
      </c>
      <c r="D52">
        <v>-244.98909</v>
      </c>
      <c r="E52">
        <v>26.855219999999999</v>
      </c>
      <c r="F52">
        <v>4.8230000000000002E-2</v>
      </c>
      <c r="G52">
        <v>0.13922999999999999</v>
      </c>
      <c r="H52">
        <v>85706.538509999998</v>
      </c>
      <c r="I52">
        <v>7.1800000000000003E-2</v>
      </c>
      <c r="J52">
        <v>0.15903999999999999</v>
      </c>
      <c r="K52">
        <v>1.1501699999999999</v>
      </c>
      <c r="L52">
        <v>1.14737</v>
      </c>
      <c r="M52">
        <v>210442.69144</v>
      </c>
      <c r="N52">
        <v>6666431.6399100004</v>
      </c>
      <c r="O52">
        <v>21.191759999999999</v>
      </c>
      <c r="P52">
        <v>25295332.546</v>
      </c>
      <c r="Q52">
        <v>0.22853000000000001</v>
      </c>
      <c r="R52">
        <v>1.75979</v>
      </c>
      <c r="S52" t="s">
        <v>25</v>
      </c>
      <c r="T52" t="s">
        <v>25</v>
      </c>
      <c r="U52">
        <v>4.0499999999999998E-3</v>
      </c>
      <c r="V52">
        <v>4.3299999999999996E-3</v>
      </c>
      <c r="W52">
        <v>3.96E-3</v>
      </c>
      <c r="X52">
        <v>6.6699999999999997E-3</v>
      </c>
      <c r="Y52">
        <v>1327.6216999999999</v>
      </c>
      <c r="Z52">
        <v>3.9899999999999996E-3</v>
      </c>
      <c r="AA52">
        <v>4.2100000000000002E-3</v>
      </c>
    </row>
    <row r="53" spans="1:27" x14ac:dyDescent="0.25">
      <c r="A53">
        <v>53.089750000000002</v>
      </c>
      <c r="B53">
        <v>1327.8204800000001</v>
      </c>
      <c r="C53">
        <v>155.10581999999999</v>
      </c>
      <c r="D53">
        <v>927.70881999999995</v>
      </c>
      <c r="E53">
        <v>26.855229999999999</v>
      </c>
      <c r="F53">
        <v>5.0840000000000003E-2</v>
      </c>
      <c r="G53">
        <v>0.14021</v>
      </c>
      <c r="H53">
        <v>85706.538509999998</v>
      </c>
      <c r="I53">
        <v>7.2599999999999998E-2</v>
      </c>
      <c r="J53">
        <v>0.15903</v>
      </c>
      <c r="K53">
        <v>1.1582399999999999</v>
      </c>
      <c r="L53">
        <v>1.15544</v>
      </c>
      <c r="M53">
        <v>5501795.5772700002</v>
      </c>
      <c r="N53">
        <v>4643456.06898</v>
      </c>
      <c r="O53">
        <v>21.428470000000001</v>
      </c>
      <c r="P53">
        <v>25295332.546</v>
      </c>
      <c r="Q53">
        <v>0.22850999999999999</v>
      </c>
      <c r="R53">
        <v>0.20074</v>
      </c>
      <c r="S53" t="s">
        <v>25</v>
      </c>
      <c r="T53" t="s">
        <v>25</v>
      </c>
      <c r="U53">
        <v>4.0600000000000002E-3</v>
      </c>
      <c r="V53">
        <v>4.3400000000000001E-3</v>
      </c>
      <c r="W53">
        <v>3.9500000000000004E-3</v>
      </c>
      <c r="X53">
        <v>6.6899999999999998E-3</v>
      </c>
      <c r="Y53">
        <v>1327.6216999999999</v>
      </c>
      <c r="Z53">
        <v>4.0000000000000001E-3</v>
      </c>
      <c r="AA53">
        <v>4.2100000000000002E-3</v>
      </c>
    </row>
    <row r="54" spans="1:27" x14ac:dyDescent="0.25">
      <c r="A54">
        <v>54.091070000000002</v>
      </c>
      <c r="B54">
        <v>151.82932</v>
      </c>
      <c r="C54">
        <v>930.95273999999995</v>
      </c>
      <c r="D54">
        <v>151.82933</v>
      </c>
      <c r="E54">
        <v>26.855499999999999</v>
      </c>
      <c r="F54">
        <v>5.0630000000000001E-2</v>
      </c>
      <c r="G54">
        <v>0.13930000000000001</v>
      </c>
      <c r="H54">
        <v>85706.538509999998</v>
      </c>
      <c r="I54">
        <v>7.2040000000000007E-2</v>
      </c>
      <c r="J54">
        <v>0.15875</v>
      </c>
      <c r="K54">
        <v>1.15069</v>
      </c>
      <c r="L54">
        <v>1.1478999999999999</v>
      </c>
      <c r="M54">
        <v>527489.15596999996</v>
      </c>
      <c r="N54">
        <v>165.80125000000001</v>
      </c>
      <c r="O54">
        <v>21.262910000000002</v>
      </c>
      <c r="P54">
        <v>25295332.546</v>
      </c>
      <c r="Q54">
        <v>2652.0894600000001</v>
      </c>
      <c r="R54">
        <v>0.19994000000000001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4.3299999999999996E-3</v>
      </c>
      <c r="W54">
        <v>3.96E-3</v>
      </c>
      <c r="X54">
        <v>6.6699999999999997E-3</v>
      </c>
      <c r="Y54">
        <v>1327.6216999999999</v>
      </c>
      <c r="Z54">
        <v>4.0000000000000001E-3</v>
      </c>
      <c r="AA54">
        <v>4.2100000000000002E-3</v>
      </c>
    </row>
    <row r="55" spans="1:27" x14ac:dyDescent="0.25">
      <c r="A55">
        <v>55.091430000000003</v>
      </c>
      <c r="B55">
        <v>932.57262000000003</v>
      </c>
      <c r="C55">
        <v>150.24218999999999</v>
      </c>
      <c r="D55">
        <v>932.57266000000004</v>
      </c>
      <c r="E55">
        <v>26.856680000000001</v>
      </c>
      <c r="F55">
        <v>4.8000000000000001E-2</v>
      </c>
      <c r="G55">
        <v>0.13999</v>
      </c>
      <c r="H55">
        <v>9696.7178700000004</v>
      </c>
      <c r="I55">
        <v>7.2419999999999998E-2</v>
      </c>
      <c r="J55">
        <v>0.15928999999999999</v>
      </c>
      <c r="K55">
        <v>1.1564300000000001</v>
      </c>
      <c r="L55">
        <v>1.1536299999999999</v>
      </c>
      <c r="M55">
        <v>3836647.64102</v>
      </c>
      <c r="N55">
        <v>438467.83601000003</v>
      </c>
      <c r="O55">
        <v>21.374009999999998</v>
      </c>
      <c r="P55">
        <v>2861878.53938</v>
      </c>
      <c r="Q55">
        <v>1.10002</v>
      </c>
      <c r="R55">
        <v>0.18953999999999999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4.3400000000000001E-3</v>
      </c>
      <c r="W55">
        <v>3.96E-3</v>
      </c>
      <c r="X55">
        <v>6.6899999999999998E-3</v>
      </c>
      <c r="Y55">
        <v>150.20882</v>
      </c>
      <c r="Z55">
        <v>3.9899999999999996E-3</v>
      </c>
      <c r="AA55">
        <v>4.2100000000000002E-3</v>
      </c>
    </row>
    <row r="56" spans="1:27" x14ac:dyDescent="0.25">
      <c r="A56">
        <v>56.091419999999999</v>
      </c>
      <c r="B56">
        <v>1327.8204800000001</v>
      </c>
      <c r="C56">
        <v>-244.98909</v>
      </c>
      <c r="D56">
        <v>1327.82053</v>
      </c>
      <c r="E56">
        <v>26.857980000000001</v>
      </c>
      <c r="F56">
        <v>4.6359999999999998E-2</v>
      </c>
      <c r="G56">
        <v>0.13930000000000001</v>
      </c>
      <c r="H56">
        <v>-15815.931699999999</v>
      </c>
      <c r="I56">
        <v>7.0919999999999997E-2</v>
      </c>
      <c r="J56">
        <v>0.15955</v>
      </c>
      <c r="K56">
        <v>1.1507000000000001</v>
      </c>
      <c r="L56">
        <v>1.1478999999999999</v>
      </c>
      <c r="M56">
        <v>5520380.2494299999</v>
      </c>
      <c r="N56">
        <v>8620724.3275700007</v>
      </c>
      <c r="O56">
        <v>20.930440000000001</v>
      </c>
      <c r="P56">
        <v>-4667896.5093499999</v>
      </c>
      <c r="Q56">
        <v>0.22925999999999999</v>
      </c>
      <c r="R56">
        <v>0.18306</v>
      </c>
      <c r="S56" t="s">
        <v>25</v>
      </c>
      <c r="T56" t="s">
        <v>25</v>
      </c>
      <c r="U56">
        <v>4.0600000000000002E-3</v>
      </c>
      <c r="V56">
        <v>4.3299999999999996E-3</v>
      </c>
      <c r="W56">
        <v>3.9500000000000004E-3</v>
      </c>
      <c r="X56">
        <v>6.6699999999999997E-3</v>
      </c>
      <c r="Y56">
        <v>-244.98909</v>
      </c>
      <c r="Z56">
        <v>3.9899999999999996E-3</v>
      </c>
      <c r="AA56">
        <v>4.2100000000000002E-3</v>
      </c>
    </row>
    <row r="57" spans="1:27" x14ac:dyDescent="0.25">
      <c r="A57">
        <v>57.092440000000003</v>
      </c>
      <c r="B57">
        <v>146.32593</v>
      </c>
      <c r="C57">
        <v>936.45588999999995</v>
      </c>
      <c r="D57">
        <v>1327.82053</v>
      </c>
      <c r="E57">
        <v>26.858540000000001</v>
      </c>
      <c r="F57">
        <v>5.3089999999999998E-2</v>
      </c>
      <c r="G57">
        <v>0.14004</v>
      </c>
      <c r="H57">
        <v>-15815.931699999999</v>
      </c>
      <c r="I57">
        <v>7.3389999999999997E-2</v>
      </c>
      <c r="J57">
        <v>0.15859999999999999</v>
      </c>
      <c r="K57">
        <v>1.15682</v>
      </c>
      <c r="L57">
        <v>1.15401</v>
      </c>
      <c r="M57">
        <v>61302026.37071</v>
      </c>
      <c r="N57">
        <v>87.273910000000001</v>
      </c>
      <c r="O57">
        <v>21.66123</v>
      </c>
      <c r="P57">
        <v>-4667896.5093499999</v>
      </c>
      <c r="Q57">
        <v>2579.1502500000001</v>
      </c>
      <c r="R57">
        <v>8.1799999999999998E-3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4.3400000000000001E-3</v>
      </c>
      <c r="W57">
        <v>3.9500000000000004E-3</v>
      </c>
      <c r="X57">
        <v>6.6899999999999998E-3</v>
      </c>
      <c r="Y57">
        <v>-244.98909</v>
      </c>
      <c r="Z57">
        <v>4.0099999999999997E-3</v>
      </c>
      <c r="AA57">
        <v>4.2100000000000002E-3</v>
      </c>
    </row>
    <row r="58" spans="1:27" x14ac:dyDescent="0.25">
      <c r="A58">
        <v>58.09263</v>
      </c>
      <c r="B58">
        <v>-244.98909</v>
      </c>
      <c r="C58">
        <v>1327.7545</v>
      </c>
      <c r="D58">
        <v>1327.82053</v>
      </c>
      <c r="E58">
        <v>26.858969999999999</v>
      </c>
      <c r="F58">
        <v>5.2130000000000003E-2</v>
      </c>
      <c r="G58">
        <v>0.13955999999999999</v>
      </c>
      <c r="H58">
        <v>60534.000399999997</v>
      </c>
      <c r="I58">
        <v>7.1940000000000004E-2</v>
      </c>
      <c r="J58">
        <v>0.15884000000000001</v>
      </c>
      <c r="K58">
        <v>1.15289</v>
      </c>
      <c r="L58">
        <v>1.1500900000000001</v>
      </c>
      <c r="M58">
        <v>381592762.58963001</v>
      </c>
      <c r="N58">
        <v>0.15490999999999999</v>
      </c>
      <c r="O58">
        <v>21.233599999999999</v>
      </c>
      <c r="P58">
        <v>17865937.619259998</v>
      </c>
      <c r="Q58">
        <v>27.105419999999999</v>
      </c>
      <c r="R58">
        <v>4.0800000000000003E-3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4.3299999999999996E-3</v>
      </c>
      <c r="W58">
        <v>3.9500000000000004E-3</v>
      </c>
      <c r="X58">
        <v>6.6800000000000002E-3</v>
      </c>
      <c r="Y58">
        <v>937.69221000000005</v>
      </c>
      <c r="Z58">
        <v>4.0099999999999997E-3</v>
      </c>
      <c r="AA58">
        <v>4.2100000000000002E-3</v>
      </c>
    </row>
    <row r="59" spans="1:27" x14ac:dyDescent="0.25">
      <c r="A59">
        <v>59.094450000000002</v>
      </c>
      <c r="B59">
        <v>940.18930999999998</v>
      </c>
      <c r="C59">
        <v>1327.7545</v>
      </c>
      <c r="D59">
        <v>1327.82053</v>
      </c>
      <c r="E59">
        <v>26.859449999999999</v>
      </c>
      <c r="F59">
        <v>5.2589999999999998E-2</v>
      </c>
      <c r="G59">
        <v>0.1394</v>
      </c>
      <c r="H59">
        <v>9205.0722299999998</v>
      </c>
      <c r="I59">
        <v>7.1370000000000003E-2</v>
      </c>
      <c r="J59">
        <v>0.15933</v>
      </c>
      <c r="K59">
        <v>1.1515299999999999</v>
      </c>
      <c r="L59">
        <v>1.14873</v>
      </c>
      <c r="M59">
        <v>1286013063.1398301</v>
      </c>
      <c r="N59">
        <v>42.811520000000002</v>
      </c>
      <c r="O59">
        <v>21.063549999999999</v>
      </c>
      <c r="P59">
        <v>2716774.7904699999</v>
      </c>
      <c r="Q59">
        <v>1.06046</v>
      </c>
      <c r="R59">
        <v>4.1200000000000004E-3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4.3299999999999996E-3</v>
      </c>
      <c r="W59">
        <v>3.9500000000000004E-3</v>
      </c>
      <c r="X59">
        <v>6.6800000000000002E-3</v>
      </c>
      <c r="Y59">
        <v>142.59308999999999</v>
      </c>
      <c r="Z59">
        <v>4.0099999999999997E-3</v>
      </c>
      <c r="AA59">
        <v>4.2100000000000002E-3</v>
      </c>
    </row>
    <row r="60" spans="1:27" x14ac:dyDescent="0.25">
      <c r="A60">
        <v>60.094949999999997</v>
      </c>
      <c r="B60">
        <v>138.93001000000001</v>
      </c>
      <c r="C60">
        <v>1327.7545</v>
      </c>
      <c r="D60">
        <v>1327.82053</v>
      </c>
      <c r="E60">
        <v>26.8598</v>
      </c>
      <c r="F60">
        <v>5.3949999999999998E-2</v>
      </c>
      <c r="G60">
        <v>0.13988999999999999</v>
      </c>
      <c r="H60">
        <v>-15815.931699999999</v>
      </c>
      <c r="I60">
        <v>7.3120000000000004E-2</v>
      </c>
      <c r="J60">
        <v>0.15947</v>
      </c>
      <c r="K60">
        <v>1.1555500000000001</v>
      </c>
      <c r="L60">
        <v>1.1527499999999999</v>
      </c>
      <c r="M60">
        <v>157937664.05234</v>
      </c>
      <c r="N60">
        <v>1.495E-2</v>
      </c>
      <c r="O60">
        <v>21.58099</v>
      </c>
      <c r="P60">
        <v>-4667896.5093499999</v>
      </c>
      <c r="Q60">
        <v>2486.56817</v>
      </c>
      <c r="R60">
        <v>4.2300000000000003E-3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4.3400000000000001E-3</v>
      </c>
      <c r="W60">
        <v>3.9500000000000004E-3</v>
      </c>
      <c r="X60">
        <v>6.6899999999999998E-3</v>
      </c>
      <c r="Y60">
        <v>-244.98909</v>
      </c>
      <c r="Z60">
        <v>4.0099999999999997E-3</v>
      </c>
      <c r="AA60">
        <v>4.2100000000000002E-3</v>
      </c>
    </row>
    <row r="61" spans="1:27" x14ac:dyDescent="0.25">
      <c r="A61">
        <v>61.095689999999998</v>
      </c>
      <c r="B61">
        <v>-244.98909</v>
      </c>
      <c r="C61">
        <v>1327.7545</v>
      </c>
      <c r="D61">
        <v>1327.82053</v>
      </c>
      <c r="E61">
        <v>26.85988</v>
      </c>
      <c r="F61">
        <v>4.8340000000000001E-2</v>
      </c>
      <c r="G61">
        <v>0.1399</v>
      </c>
      <c r="H61">
        <v>-15815.931699999999</v>
      </c>
      <c r="I61">
        <v>7.1110000000000007E-2</v>
      </c>
      <c r="J61">
        <v>0.15823999999999999</v>
      </c>
      <c r="K61">
        <v>1.15564</v>
      </c>
      <c r="L61">
        <v>1.1528400000000001</v>
      </c>
      <c r="M61">
        <v>380173118.59408998</v>
      </c>
      <c r="N61">
        <v>0.14366000000000001</v>
      </c>
      <c r="O61">
        <v>20.987400000000001</v>
      </c>
      <c r="P61">
        <v>-4667896.5093499999</v>
      </c>
      <c r="Q61">
        <v>27.004750000000001</v>
      </c>
      <c r="R61">
        <v>3.79E-3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4.3299999999999996E-3</v>
      </c>
      <c r="W61">
        <v>3.96E-3</v>
      </c>
      <c r="X61">
        <v>6.6899999999999998E-3</v>
      </c>
      <c r="Y61">
        <v>-244.98909</v>
      </c>
      <c r="Z61">
        <v>3.9899999999999996E-3</v>
      </c>
      <c r="AA61">
        <v>4.2100000000000002E-3</v>
      </c>
    </row>
    <row r="1048576" spans="9:10" x14ac:dyDescent="0.25">
      <c r="I1048576">
        <f>AVERAGE(I50:I1048574)</f>
        <v>7.2129166666666661E-2</v>
      </c>
      <c r="J1048576">
        <f>AVERAGE(J50:J1048574)</f>
        <v>0.15904833333333335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B84E-3471-4C70-9D2F-7391239F9899}">
  <dimension ref="A1:AA1048576"/>
  <sheetViews>
    <sheetView topLeftCell="A47" workbookViewId="0">
      <selection activeCell="A61" sqref="A1:AA61"/>
    </sheetView>
  </sheetViews>
  <sheetFormatPr defaultRowHeight="15" x14ac:dyDescent="0.25"/>
  <sheetData>
    <row r="1" spans="1:27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1.9816400000000001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2.9818699999999998</v>
      </c>
      <c r="B3">
        <v>-244.98909</v>
      </c>
      <c r="C3">
        <v>1327.7545</v>
      </c>
      <c r="D3">
        <v>1327.82053</v>
      </c>
      <c r="E3">
        <v>26.862719999999999</v>
      </c>
      <c r="F3">
        <v>5.0270000000000002E-2</v>
      </c>
      <c r="G3">
        <v>0.14105999999999999</v>
      </c>
      <c r="H3">
        <v>85706.538509999998</v>
      </c>
      <c r="I3">
        <v>7.2580000000000006E-2</v>
      </c>
      <c r="J3">
        <v>0.15867000000000001</v>
      </c>
      <c r="K3">
        <v>1.1652800000000001</v>
      </c>
      <c r="L3">
        <v>1.1624699999999999</v>
      </c>
      <c r="M3">
        <v>381203038.29732001</v>
      </c>
      <c r="N3">
        <v>0.14939</v>
      </c>
      <c r="O3">
        <v>21.42137</v>
      </c>
      <c r="P3">
        <v>25295332.546</v>
      </c>
      <c r="Q3">
        <v>27.078420000000001</v>
      </c>
      <c r="R3">
        <v>3.9399999999999999E-3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4.3400000000000001E-3</v>
      </c>
      <c r="W3">
        <v>3.9500000000000004E-3</v>
      </c>
      <c r="X3">
        <v>6.7099999999999998E-3</v>
      </c>
      <c r="Y3">
        <v>1327.6216999999999</v>
      </c>
      <c r="Z3">
        <v>4.0000000000000001E-3</v>
      </c>
      <c r="AA3">
        <v>4.2100000000000002E-3</v>
      </c>
    </row>
    <row r="4" spans="1:27" x14ac:dyDescent="0.25">
      <c r="A4">
        <v>3.9834800000000001</v>
      </c>
      <c r="B4">
        <v>883.08779000000004</v>
      </c>
      <c r="C4">
        <v>1327.7545</v>
      </c>
      <c r="D4">
        <v>199.74361999999999</v>
      </c>
      <c r="E4">
        <v>26.863389999999999</v>
      </c>
      <c r="F4">
        <v>4.4490000000000002E-2</v>
      </c>
      <c r="G4">
        <v>0.16200999999999999</v>
      </c>
      <c r="H4">
        <v>12890.888510000001</v>
      </c>
      <c r="I4">
        <v>8.251E-2</v>
      </c>
      <c r="J4">
        <v>0.16284999999999999</v>
      </c>
      <c r="K4">
        <v>1.33849</v>
      </c>
      <c r="L4">
        <v>1.33555</v>
      </c>
      <c r="M4">
        <v>36160292.40292</v>
      </c>
      <c r="N4">
        <v>406901.13394999999</v>
      </c>
      <c r="O4">
        <v>24.350549999999998</v>
      </c>
      <c r="P4">
        <v>3804602.51052</v>
      </c>
      <c r="Q4">
        <v>1.4412400000000001</v>
      </c>
      <c r="R4">
        <v>3.7589999999999998E-2</v>
      </c>
      <c r="S4" t="s">
        <v>25</v>
      </c>
      <c r="T4" t="s">
        <v>25</v>
      </c>
      <c r="U4">
        <v>4.0600000000000002E-3</v>
      </c>
      <c r="V4">
        <v>4.3800000000000002E-3</v>
      </c>
      <c r="W4">
        <v>3.96E-3</v>
      </c>
      <c r="X4">
        <v>7.11E-3</v>
      </c>
      <c r="Y4">
        <v>199.6874</v>
      </c>
      <c r="Z4">
        <v>3.98E-3</v>
      </c>
      <c r="AA4">
        <v>4.2199999999999998E-3</v>
      </c>
    </row>
    <row r="5" spans="1:27" x14ac:dyDescent="0.25">
      <c r="A5">
        <v>4.9851200000000002</v>
      </c>
      <c r="B5">
        <v>310.73066999999998</v>
      </c>
      <c r="C5">
        <v>310.70735000000002</v>
      </c>
      <c r="D5">
        <v>-244.98909</v>
      </c>
      <c r="E5">
        <v>26.864380000000001</v>
      </c>
      <c r="F5">
        <v>5.1819999999999998E-2</v>
      </c>
      <c r="G5">
        <v>0.16200000000000001</v>
      </c>
      <c r="H5">
        <v>49835.671710000002</v>
      </c>
      <c r="I5">
        <v>8.4159999999999999E-2</v>
      </c>
      <c r="J5">
        <v>0.16944000000000001</v>
      </c>
      <c r="K5">
        <v>1.3384100000000001</v>
      </c>
      <c r="L5">
        <v>1.33548</v>
      </c>
      <c r="M5">
        <v>201.18307999999999</v>
      </c>
      <c r="N5">
        <v>214.10092</v>
      </c>
      <c r="O5">
        <v>24.839780000000001</v>
      </c>
      <c r="P5">
        <v>14708444.775389999</v>
      </c>
      <c r="Q5">
        <v>305.23264999999998</v>
      </c>
      <c r="R5">
        <v>366.96258999999998</v>
      </c>
      <c r="S5" t="s">
        <v>25</v>
      </c>
      <c r="T5" t="s">
        <v>25</v>
      </c>
      <c r="U5">
        <v>4.0600000000000002E-3</v>
      </c>
      <c r="V5">
        <v>4.3899999999999998E-3</v>
      </c>
      <c r="W5">
        <v>3.9500000000000004E-3</v>
      </c>
      <c r="X5">
        <v>7.11E-3</v>
      </c>
      <c r="Y5">
        <v>771.97217999999998</v>
      </c>
      <c r="Z5">
        <v>4.0099999999999997E-3</v>
      </c>
      <c r="AA5">
        <v>4.2199999999999998E-3</v>
      </c>
    </row>
    <row r="6" spans="1:27" x14ac:dyDescent="0.25">
      <c r="A6">
        <v>5.9853100000000001</v>
      </c>
      <c r="B6">
        <v>-244.98909</v>
      </c>
      <c r="C6">
        <v>774.73630000000003</v>
      </c>
      <c r="D6">
        <v>-244.98909</v>
      </c>
      <c r="E6">
        <v>26.86487</v>
      </c>
      <c r="F6">
        <v>4.367E-2</v>
      </c>
      <c r="G6">
        <v>0.16214999999999999</v>
      </c>
      <c r="H6">
        <v>19882.051240000001</v>
      </c>
      <c r="I6">
        <v>8.3309999999999995E-2</v>
      </c>
      <c r="J6">
        <v>0.17138999999999999</v>
      </c>
      <c r="K6">
        <v>1.3396699999999999</v>
      </c>
      <c r="L6">
        <v>1.33673</v>
      </c>
      <c r="M6">
        <v>7403.1011500000004</v>
      </c>
      <c r="N6">
        <v>2003.6772800000001</v>
      </c>
      <c r="O6">
        <v>24.5867</v>
      </c>
      <c r="P6">
        <v>5867966.5111100003</v>
      </c>
      <c r="Q6">
        <v>29.249919999999999</v>
      </c>
      <c r="R6">
        <v>5.7482300000000004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4.3899999999999998E-3</v>
      </c>
      <c r="W6">
        <v>3.96E-3</v>
      </c>
      <c r="X6">
        <v>7.11E-3</v>
      </c>
      <c r="Y6">
        <v>307.98241999999999</v>
      </c>
      <c r="Z6">
        <v>3.98E-3</v>
      </c>
      <c r="AA6">
        <v>4.2300000000000003E-3</v>
      </c>
    </row>
    <row r="7" spans="1:27" x14ac:dyDescent="0.25">
      <c r="A7">
        <v>6.9856800000000003</v>
      </c>
      <c r="B7">
        <v>778.93947000000003</v>
      </c>
      <c r="C7">
        <v>303.86889000000002</v>
      </c>
      <c r="D7">
        <v>-244.98909</v>
      </c>
      <c r="E7">
        <v>26.865539999999999</v>
      </c>
      <c r="F7">
        <v>4.904E-2</v>
      </c>
      <c r="G7">
        <v>0.16219</v>
      </c>
      <c r="H7">
        <v>-15815.931699999999</v>
      </c>
      <c r="I7">
        <v>8.3260000000000001E-2</v>
      </c>
      <c r="J7">
        <v>0.17102000000000001</v>
      </c>
      <c r="K7">
        <v>1.33996</v>
      </c>
      <c r="L7">
        <v>1.3370299999999999</v>
      </c>
      <c r="M7">
        <v>538.01743999999997</v>
      </c>
      <c r="N7">
        <v>93341.467199999999</v>
      </c>
      <c r="O7">
        <v>24.574010000000001</v>
      </c>
      <c r="P7">
        <v>-4667896.5093499999</v>
      </c>
      <c r="Q7">
        <v>2.6986300000000001</v>
      </c>
      <c r="R7">
        <v>322.87029000000001</v>
      </c>
      <c r="S7" t="s">
        <v>25</v>
      </c>
      <c r="T7" t="s">
        <v>25</v>
      </c>
      <c r="U7">
        <v>4.0600000000000002E-3</v>
      </c>
      <c r="V7">
        <v>4.3899999999999998E-3</v>
      </c>
      <c r="W7">
        <v>3.96E-3</v>
      </c>
      <c r="X7">
        <v>7.11E-3</v>
      </c>
      <c r="Y7">
        <v>-244.98909</v>
      </c>
      <c r="Z7">
        <v>4.0000000000000001E-3</v>
      </c>
      <c r="AA7">
        <v>4.2300000000000003E-3</v>
      </c>
    </row>
    <row r="8" spans="1:27" x14ac:dyDescent="0.25">
      <c r="A8">
        <v>7.98658</v>
      </c>
      <c r="B8">
        <v>1327.8204800000001</v>
      </c>
      <c r="C8">
        <v>781.49262999999996</v>
      </c>
      <c r="D8">
        <v>781.53572999999994</v>
      </c>
      <c r="E8">
        <v>26.86618</v>
      </c>
      <c r="F8">
        <v>4.7149999999999997E-2</v>
      </c>
      <c r="G8">
        <v>0.16227</v>
      </c>
      <c r="H8">
        <v>-15815.931699999999</v>
      </c>
      <c r="I8">
        <v>8.4779999999999994E-2</v>
      </c>
      <c r="J8">
        <v>0.17118</v>
      </c>
      <c r="K8">
        <v>1.3406100000000001</v>
      </c>
      <c r="L8">
        <v>1.3376699999999999</v>
      </c>
      <c r="M8">
        <v>67061836.836910002</v>
      </c>
      <c r="N8">
        <v>240.25651999999999</v>
      </c>
      <c r="O8">
        <v>25.022400000000001</v>
      </c>
      <c r="P8">
        <v>-4667896.5093499999</v>
      </c>
      <c r="Q8">
        <v>0.24596000000000001</v>
      </c>
      <c r="R8">
        <v>3.601E-2</v>
      </c>
      <c r="S8" t="s">
        <v>25</v>
      </c>
      <c r="T8" t="s">
        <v>25</v>
      </c>
      <c r="U8">
        <v>4.0499999999999998E-3</v>
      </c>
      <c r="V8">
        <v>4.3899999999999998E-3</v>
      </c>
      <c r="W8">
        <v>3.9500000000000004E-3</v>
      </c>
      <c r="X8">
        <v>7.1199999999999996E-3</v>
      </c>
      <c r="Y8">
        <v>-244.98909</v>
      </c>
      <c r="Z8">
        <v>3.9899999999999996E-3</v>
      </c>
      <c r="AA8">
        <v>4.2300000000000003E-3</v>
      </c>
    </row>
    <row r="9" spans="1:27" x14ac:dyDescent="0.25">
      <c r="A9">
        <v>8.9889100000000006</v>
      </c>
      <c r="B9">
        <v>299.61430000000001</v>
      </c>
      <c r="C9">
        <v>1327.7545</v>
      </c>
      <c r="D9">
        <v>1327.82053</v>
      </c>
      <c r="E9">
        <v>26.865929999999999</v>
      </c>
      <c r="F9">
        <v>4.6629999999999998E-2</v>
      </c>
      <c r="G9">
        <v>0.16213</v>
      </c>
      <c r="H9">
        <v>50553.216160000004</v>
      </c>
      <c r="I9">
        <v>8.3419999999999994E-2</v>
      </c>
      <c r="J9">
        <v>0.17132</v>
      </c>
      <c r="K9">
        <v>1.3394699999999999</v>
      </c>
      <c r="L9">
        <v>1.3365400000000001</v>
      </c>
      <c r="M9">
        <v>412956956.84838998</v>
      </c>
      <c r="N9">
        <v>2.0160000000000001E-2</v>
      </c>
      <c r="O9">
        <v>24.621369999999999</v>
      </c>
      <c r="P9">
        <v>14920220.04623</v>
      </c>
      <c r="Q9">
        <v>380.82830999999999</v>
      </c>
      <c r="R9">
        <v>3.65E-3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4.3899999999999998E-3</v>
      </c>
      <c r="W9">
        <v>3.96E-3</v>
      </c>
      <c r="X9">
        <v>7.11E-3</v>
      </c>
      <c r="Y9">
        <v>783.08713999999998</v>
      </c>
      <c r="Z9">
        <v>3.9899999999999996E-3</v>
      </c>
      <c r="AA9">
        <v>4.2300000000000003E-3</v>
      </c>
    </row>
    <row r="10" spans="1:27" x14ac:dyDescent="0.25">
      <c r="A10">
        <v>9.9885699999999993</v>
      </c>
      <c r="B10">
        <v>785.75391999999999</v>
      </c>
      <c r="C10">
        <v>1327.7545</v>
      </c>
      <c r="D10">
        <v>297.07749000000001</v>
      </c>
      <c r="E10">
        <v>26.86675</v>
      </c>
      <c r="F10">
        <v>5.2549999999999999E-2</v>
      </c>
      <c r="G10">
        <v>0.16217999999999999</v>
      </c>
      <c r="H10">
        <v>85706.538509999998</v>
      </c>
      <c r="I10">
        <v>8.3519999999999997E-2</v>
      </c>
      <c r="J10">
        <v>0.17143</v>
      </c>
      <c r="K10">
        <v>1.33988</v>
      </c>
      <c r="L10">
        <v>1.3369500000000001</v>
      </c>
      <c r="M10">
        <v>50375563.64982</v>
      </c>
      <c r="N10">
        <v>199356.36958</v>
      </c>
      <c r="O10">
        <v>24.648879999999998</v>
      </c>
      <c r="P10">
        <v>25295332.546</v>
      </c>
      <c r="Q10">
        <v>2.59768</v>
      </c>
      <c r="R10">
        <v>3.3869999999999997E-2</v>
      </c>
      <c r="S10" t="s">
        <v>25</v>
      </c>
      <c r="T10" t="s">
        <v>25</v>
      </c>
      <c r="U10">
        <v>4.0600000000000002E-3</v>
      </c>
      <c r="V10">
        <v>4.3899999999999998E-3</v>
      </c>
      <c r="W10">
        <v>3.96E-3</v>
      </c>
      <c r="X10">
        <v>7.11E-3</v>
      </c>
      <c r="Y10">
        <v>1327.6216999999999</v>
      </c>
      <c r="Z10">
        <v>4.0099999999999997E-3</v>
      </c>
      <c r="AA10">
        <v>4.2300000000000003E-3</v>
      </c>
    </row>
    <row r="11" spans="1:27" x14ac:dyDescent="0.25">
      <c r="A11">
        <v>10.98922</v>
      </c>
      <c r="B11">
        <v>1327.8204800000001</v>
      </c>
      <c r="C11">
        <v>1327.7545</v>
      </c>
      <c r="D11">
        <v>788.87697000000003</v>
      </c>
      <c r="E11">
        <v>26.868120000000001</v>
      </c>
      <c r="F11">
        <v>5.1150000000000001E-2</v>
      </c>
      <c r="G11">
        <v>0.16198000000000001</v>
      </c>
      <c r="H11">
        <v>18972.05589</v>
      </c>
      <c r="I11">
        <v>8.4010000000000001E-2</v>
      </c>
      <c r="J11">
        <v>0.17196</v>
      </c>
      <c r="K11">
        <v>1.3382499999999999</v>
      </c>
      <c r="L11">
        <v>1.33531</v>
      </c>
      <c r="M11">
        <v>471938751.22087997</v>
      </c>
      <c r="N11">
        <v>3258518.12793</v>
      </c>
      <c r="O11">
        <v>24.794440000000002</v>
      </c>
      <c r="P11">
        <v>5599391.4956299998</v>
      </c>
      <c r="Q11">
        <v>0.24707999999999999</v>
      </c>
      <c r="R11">
        <v>1.051E-2</v>
      </c>
      <c r="S11" t="s">
        <v>25</v>
      </c>
      <c r="T11" t="s">
        <v>25</v>
      </c>
      <c r="U11">
        <v>4.0600000000000002E-3</v>
      </c>
      <c r="V11">
        <v>4.3899999999999998E-3</v>
      </c>
      <c r="W11">
        <v>3.96E-3</v>
      </c>
      <c r="X11">
        <v>7.11E-3</v>
      </c>
      <c r="Y11">
        <v>293.88634000000002</v>
      </c>
      <c r="Z11">
        <v>4.0000000000000001E-3</v>
      </c>
      <c r="AA11">
        <v>4.2300000000000003E-3</v>
      </c>
    </row>
    <row r="12" spans="1:27" x14ac:dyDescent="0.25">
      <c r="A12">
        <v>11.99005</v>
      </c>
      <c r="B12">
        <v>1327.8204800000001</v>
      </c>
      <c r="C12">
        <v>292.26011999999997</v>
      </c>
      <c r="D12">
        <v>1327.82053</v>
      </c>
      <c r="E12">
        <v>26.868760000000002</v>
      </c>
      <c r="F12">
        <v>4.7980000000000002E-2</v>
      </c>
      <c r="G12">
        <v>0.16259999999999999</v>
      </c>
      <c r="H12">
        <v>51026.462679999997</v>
      </c>
      <c r="I12">
        <v>8.4330000000000002E-2</v>
      </c>
      <c r="J12">
        <v>0.17144999999999999</v>
      </c>
      <c r="K12">
        <v>1.3433900000000001</v>
      </c>
      <c r="L12">
        <v>1.3404499999999999</v>
      </c>
      <c r="M12">
        <v>84746680.409299999</v>
      </c>
      <c r="N12">
        <v>5874655.7407</v>
      </c>
      <c r="O12">
        <v>24.890170000000001</v>
      </c>
      <c r="P12">
        <v>15059893.50069</v>
      </c>
      <c r="Q12">
        <v>0.24635000000000001</v>
      </c>
      <c r="R12">
        <v>3.1320000000000001E-2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4.3899999999999998E-3</v>
      </c>
      <c r="W12">
        <v>3.9500000000000004E-3</v>
      </c>
      <c r="X12">
        <v>7.1199999999999996E-3</v>
      </c>
      <c r="Y12">
        <v>790.41785000000004</v>
      </c>
      <c r="Z12">
        <v>3.9899999999999996E-3</v>
      </c>
      <c r="AA12">
        <v>4.2300000000000003E-3</v>
      </c>
    </row>
    <row r="13" spans="1:27" x14ac:dyDescent="0.25">
      <c r="A13">
        <v>12.989420000000001</v>
      </c>
      <c r="B13">
        <v>290.27503999999999</v>
      </c>
      <c r="C13">
        <v>792.51282000000003</v>
      </c>
      <c r="D13">
        <v>290.27506</v>
      </c>
      <c r="E13">
        <v>26.868659999999998</v>
      </c>
      <c r="F13">
        <v>4.5409999999999999E-2</v>
      </c>
      <c r="G13">
        <v>0.16217999999999999</v>
      </c>
      <c r="H13">
        <v>18734.55546</v>
      </c>
      <c r="I13">
        <v>8.3529999999999993E-2</v>
      </c>
      <c r="J13">
        <v>0.17107</v>
      </c>
      <c r="K13">
        <v>1.3399099999999999</v>
      </c>
      <c r="L13">
        <v>1.3369800000000001</v>
      </c>
      <c r="M13">
        <v>1198127.8085</v>
      </c>
      <c r="N13">
        <v>136.10155</v>
      </c>
      <c r="O13">
        <v>24.652149999999999</v>
      </c>
      <c r="P13">
        <v>5529295.8833699999</v>
      </c>
      <c r="Q13">
        <v>456.52884999999998</v>
      </c>
      <c r="R13">
        <v>0.17931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4.3899999999999998E-3</v>
      </c>
      <c r="W13">
        <v>3.96E-3</v>
      </c>
      <c r="X13">
        <v>7.11E-3</v>
      </c>
      <c r="Y13">
        <v>290.20738999999998</v>
      </c>
      <c r="Z13">
        <v>3.9899999999999996E-3</v>
      </c>
      <c r="AA13">
        <v>4.2300000000000003E-3</v>
      </c>
    </row>
    <row r="14" spans="1:27" x14ac:dyDescent="0.25">
      <c r="A14">
        <v>13.990069999999999</v>
      </c>
      <c r="B14">
        <v>-244.98909</v>
      </c>
      <c r="C14">
        <v>287.11619999999999</v>
      </c>
      <c r="D14">
        <v>795.69290000000001</v>
      </c>
      <c r="E14">
        <v>26.868970000000001</v>
      </c>
      <c r="F14">
        <v>5.1920000000000001E-2</v>
      </c>
      <c r="G14">
        <v>0.16234000000000001</v>
      </c>
      <c r="H14">
        <v>51358.508520000003</v>
      </c>
      <c r="I14">
        <v>8.3960000000000007E-2</v>
      </c>
      <c r="J14">
        <v>0.17163999999999999</v>
      </c>
      <c r="K14">
        <v>1.34118</v>
      </c>
      <c r="L14">
        <v>1.3382499999999999</v>
      </c>
      <c r="M14">
        <v>1240873.0661800001</v>
      </c>
      <c r="N14">
        <v>1188.1485600000001</v>
      </c>
      <c r="O14">
        <v>24.780609999999999</v>
      </c>
      <c r="P14">
        <v>15157893.139380001</v>
      </c>
      <c r="Q14">
        <v>29.29411</v>
      </c>
      <c r="R14">
        <v>0.20502000000000001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4.3899999999999998E-3</v>
      </c>
      <c r="W14">
        <v>3.9500000000000004E-3</v>
      </c>
      <c r="X14">
        <v>7.1199999999999996E-3</v>
      </c>
      <c r="Y14">
        <v>795.56133999999997</v>
      </c>
      <c r="Z14">
        <v>4.0099999999999997E-3</v>
      </c>
      <c r="AA14">
        <v>4.2300000000000003E-3</v>
      </c>
    </row>
    <row r="15" spans="1:27" x14ac:dyDescent="0.25">
      <c r="A15">
        <v>14.99006</v>
      </c>
      <c r="B15">
        <v>-244.98909</v>
      </c>
      <c r="C15">
        <v>797.63387999999998</v>
      </c>
      <c r="D15">
        <v>1327.82053</v>
      </c>
      <c r="E15">
        <v>26.869389999999999</v>
      </c>
      <c r="F15">
        <v>4.9930000000000002E-2</v>
      </c>
      <c r="G15">
        <v>0.16277</v>
      </c>
      <c r="H15">
        <v>18403.98474</v>
      </c>
      <c r="I15">
        <v>8.3129999999999996E-2</v>
      </c>
      <c r="J15">
        <v>0.17205000000000001</v>
      </c>
      <c r="K15">
        <v>1.3447199999999999</v>
      </c>
      <c r="L15">
        <v>1.34178</v>
      </c>
      <c r="M15">
        <v>101315082.50888</v>
      </c>
      <c r="N15">
        <v>1191.1452400000001</v>
      </c>
      <c r="O15">
        <v>24.535430000000002</v>
      </c>
      <c r="P15">
        <v>5431731.6079299999</v>
      </c>
      <c r="Q15">
        <v>29.363240000000001</v>
      </c>
      <c r="R15">
        <v>1.008E-2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4.3899999999999998E-3</v>
      </c>
      <c r="W15">
        <v>3.96E-3</v>
      </c>
      <c r="X15">
        <v>7.1300000000000001E-3</v>
      </c>
      <c r="Y15">
        <v>285.08676000000003</v>
      </c>
      <c r="Z15">
        <v>4.0000000000000001E-3</v>
      </c>
      <c r="AA15">
        <v>4.2300000000000003E-3</v>
      </c>
    </row>
    <row r="16" spans="1:27" x14ac:dyDescent="0.25">
      <c r="A16">
        <v>15.9901</v>
      </c>
      <c r="B16">
        <v>798.62149999999997</v>
      </c>
      <c r="C16">
        <v>1327.7545</v>
      </c>
      <c r="D16">
        <v>1327.82053</v>
      </c>
      <c r="E16">
        <v>26.87012</v>
      </c>
      <c r="F16">
        <v>4.709E-2</v>
      </c>
      <c r="G16">
        <v>0.16231000000000001</v>
      </c>
      <c r="H16">
        <v>51547.547729999998</v>
      </c>
      <c r="I16">
        <v>8.3760000000000001E-2</v>
      </c>
      <c r="J16">
        <v>0.17201</v>
      </c>
      <c r="K16">
        <v>1.34097</v>
      </c>
      <c r="L16">
        <v>1.3380399999999999</v>
      </c>
      <c r="M16">
        <v>1173166846.5201499</v>
      </c>
      <c r="N16">
        <v>12.782030000000001</v>
      </c>
      <c r="O16">
        <v>24.720649999999999</v>
      </c>
      <c r="P16">
        <v>15213685.96246</v>
      </c>
      <c r="Q16">
        <v>2.4172600000000002</v>
      </c>
      <c r="R16">
        <v>3.6900000000000001E-3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4.3899999999999998E-3</v>
      </c>
      <c r="W16">
        <v>3.9500000000000004E-3</v>
      </c>
      <c r="X16">
        <v>7.1199999999999996E-3</v>
      </c>
      <c r="Y16">
        <v>798.4896</v>
      </c>
      <c r="Z16">
        <v>3.9899999999999996E-3</v>
      </c>
      <c r="AA16">
        <v>4.2300000000000003E-3</v>
      </c>
    </row>
    <row r="17" spans="1:27" x14ac:dyDescent="0.25">
      <c r="A17">
        <v>16.989799999999999</v>
      </c>
      <c r="B17">
        <v>283.16036000000003</v>
      </c>
      <c r="C17">
        <v>283.13821000000002</v>
      </c>
      <c r="D17">
        <v>1327.82053</v>
      </c>
      <c r="E17">
        <v>26.870229999999999</v>
      </c>
      <c r="F17">
        <v>5.176E-2</v>
      </c>
      <c r="G17">
        <v>0.16253999999999999</v>
      </c>
      <c r="H17">
        <v>85706.538509999998</v>
      </c>
      <c r="I17">
        <v>8.4080000000000002E-2</v>
      </c>
      <c r="J17">
        <v>0.17251</v>
      </c>
      <c r="K17">
        <v>1.34283</v>
      </c>
      <c r="L17">
        <v>1.33989</v>
      </c>
      <c r="M17">
        <v>16195470.021190001</v>
      </c>
      <c r="N17">
        <v>303.53557999999998</v>
      </c>
      <c r="O17">
        <v>24.814060000000001</v>
      </c>
      <c r="P17">
        <v>25295332.546</v>
      </c>
      <c r="Q17">
        <v>531.06656999999996</v>
      </c>
      <c r="R17">
        <v>3.4630000000000001E-2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4.3899999999999998E-3</v>
      </c>
      <c r="W17">
        <v>3.9500000000000004E-3</v>
      </c>
      <c r="X17">
        <v>7.1199999999999996E-3</v>
      </c>
      <c r="Y17">
        <v>1327.6216999999999</v>
      </c>
      <c r="Z17">
        <v>4.0099999999999997E-3</v>
      </c>
      <c r="AA17">
        <v>4.2300000000000003E-3</v>
      </c>
    </row>
    <row r="18" spans="1:27" x14ac:dyDescent="0.25">
      <c r="A18">
        <v>17.98996</v>
      </c>
      <c r="B18">
        <v>800.82388000000003</v>
      </c>
      <c r="C18">
        <v>800.78</v>
      </c>
      <c r="D18">
        <v>1327.82053</v>
      </c>
      <c r="E18">
        <v>26.868970000000001</v>
      </c>
      <c r="F18">
        <v>5.2789999999999997E-2</v>
      </c>
      <c r="G18">
        <v>0.16208</v>
      </c>
      <c r="H18">
        <v>85706.538509999998</v>
      </c>
      <c r="I18">
        <v>8.4930000000000005E-2</v>
      </c>
      <c r="J18">
        <v>0.17291000000000001</v>
      </c>
      <c r="K18">
        <v>1.3390599999999999</v>
      </c>
      <c r="L18">
        <v>1.33613</v>
      </c>
      <c r="M18">
        <v>292623542.40075999</v>
      </c>
      <c r="N18">
        <v>116543.1551</v>
      </c>
      <c r="O18">
        <v>25.064859999999999</v>
      </c>
      <c r="P18">
        <v>25295332.546</v>
      </c>
      <c r="Q18">
        <v>2.3991500000000001</v>
      </c>
      <c r="R18">
        <v>1.059E-2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4.3899999999999998E-3</v>
      </c>
      <c r="W18">
        <v>3.96E-3</v>
      </c>
      <c r="X18">
        <v>7.11E-3</v>
      </c>
      <c r="Y18">
        <v>1327.6216999999999</v>
      </c>
      <c r="Z18">
        <v>4.0099999999999997E-3</v>
      </c>
      <c r="AA18">
        <v>4.2300000000000003E-3</v>
      </c>
    </row>
    <row r="19" spans="1:27" x14ac:dyDescent="0.25">
      <c r="A19">
        <v>18.990069999999999</v>
      </c>
      <c r="B19">
        <v>1327.8204800000001</v>
      </c>
      <c r="C19">
        <v>1327.7545</v>
      </c>
      <c r="D19">
        <v>1327.82053</v>
      </c>
      <c r="E19">
        <v>26.869759999999999</v>
      </c>
      <c r="F19">
        <v>4.6899999999999997E-2</v>
      </c>
      <c r="G19">
        <v>0.16206000000000001</v>
      </c>
      <c r="H19">
        <v>18112.825079999999</v>
      </c>
      <c r="I19">
        <v>8.3099999999999993E-2</v>
      </c>
      <c r="J19">
        <v>0.17222000000000001</v>
      </c>
      <c r="K19">
        <v>1.3388800000000001</v>
      </c>
      <c r="L19">
        <v>1.33595</v>
      </c>
      <c r="M19">
        <v>1980015292.7059</v>
      </c>
      <c r="N19">
        <v>366.15593000000001</v>
      </c>
      <c r="O19">
        <v>24.526789999999998</v>
      </c>
      <c r="P19">
        <v>5345799.0694199996</v>
      </c>
      <c r="Q19">
        <v>0.24746000000000001</v>
      </c>
      <c r="R19">
        <v>3.6800000000000001E-3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4.3899999999999998E-3</v>
      </c>
      <c r="W19">
        <v>3.96E-3</v>
      </c>
      <c r="X19">
        <v>7.11E-3</v>
      </c>
      <c r="Y19">
        <v>280.57661999999999</v>
      </c>
      <c r="Z19">
        <v>3.9899999999999996E-3</v>
      </c>
      <c r="AA19">
        <v>4.2300000000000003E-3</v>
      </c>
    </row>
    <row r="20" spans="1:27" x14ac:dyDescent="0.25">
      <c r="A20">
        <v>19.991669999999999</v>
      </c>
      <c r="B20">
        <v>279.07092999999998</v>
      </c>
      <c r="C20">
        <v>1327.7545</v>
      </c>
      <c r="D20">
        <v>1327.82053</v>
      </c>
      <c r="E20">
        <v>26.870339999999999</v>
      </c>
      <c r="F20">
        <v>5.0439999999999999E-2</v>
      </c>
      <c r="G20">
        <v>0.16267000000000001</v>
      </c>
      <c r="H20">
        <v>-15815.931699999999</v>
      </c>
      <c r="I20">
        <v>8.4400000000000003E-2</v>
      </c>
      <c r="J20">
        <v>0.17169000000000001</v>
      </c>
      <c r="K20">
        <v>1.34395</v>
      </c>
      <c r="L20">
        <v>1.34101</v>
      </c>
      <c r="M20">
        <v>382672623.83372998</v>
      </c>
      <c r="N20">
        <v>1.8110000000000001E-2</v>
      </c>
      <c r="O20">
        <v>24.91065</v>
      </c>
      <c r="P20">
        <v>-4667896.5093499999</v>
      </c>
      <c r="Q20">
        <v>574.54963999999995</v>
      </c>
      <c r="R20">
        <v>3.9500000000000004E-3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4.3899999999999998E-3</v>
      </c>
      <c r="W20">
        <v>3.96E-3</v>
      </c>
      <c r="X20">
        <v>7.1199999999999996E-3</v>
      </c>
      <c r="Y20">
        <v>-244.98909</v>
      </c>
      <c r="Z20">
        <v>4.0000000000000001E-3</v>
      </c>
      <c r="AA20">
        <v>4.2300000000000003E-3</v>
      </c>
    </row>
    <row r="21" spans="1:27" x14ac:dyDescent="0.25">
      <c r="A21">
        <v>20.993680000000001</v>
      </c>
      <c r="B21">
        <v>-244.98909</v>
      </c>
      <c r="C21">
        <v>1327.7545</v>
      </c>
      <c r="D21">
        <v>1327.82053</v>
      </c>
      <c r="E21">
        <v>26.87134</v>
      </c>
      <c r="F21">
        <v>5.4170000000000003E-2</v>
      </c>
      <c r="G21">
        <v>0.16206999999999999</v>
      </c>
      <c r="H21">
        <v>51940.120269999999</v>
      </c>
      <c r="I21">
        <v>8.3379999999999996E-2</v>
      </c>
      <c r="J21">
        <v>0.17293</v>
      </c>
      <c r="K21">
        <v>1.3389500000000001</v>
      </c>
      <c r="L21">
        <v>1.33602</v>
      </c>
      <c r="M21">
        <v>415475924.93834001</v>
      </c>
      <c r="N21">
        <v>0.16095000000000001</v>
      </c>
      <c r="O21">
        <v>24.608129999999999</v>
      </c>
      <c r="P21">
        <v>15329549.38628</v>
      </c>
      <c r="Q21">
        <v>29.514679999999998</v>
      </c>
      <c r="R21">
        <v>4.2500000000000003E-3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4.3899999999999998E-3</v>
      </c>
      <c r="W21">
        <v>3.9500000000000004E-3</v>
      </c>
      <c r="X21">
        <v>7.11E-3</v>
      </c>
      <c r="Y21">
        <v>804.57065999999998</v>
      </c>
      <c r="Z21">
        <v>4.0099999999999997E-3</v>
      </c>
      <c r="AA21">
        <v>4.2300000000000003E-3</v>
      </c>
    </row>
    <row r="22" spans="1:27" x14ac:dyDescent="0.25">
      <c r="A22">
        <v>21.994250000000001</v>
      </c>
      <c r="B22">
        <v>807.63176999999996</v>
      </c>
      <c r="C22">
        <v>275.17779999999999</v>
      </c>
      <c r="D22">
        <v>275.19963999999999</v>
      </c>
      <c r="E22">
        <v>26.87144</v>
      </c>
      <c r="F22">
        <v>4.7640000000000002E-2</v>
      </c>
      <c r="G22">
        <v>0.16270000000000001</v>
      </c>
      <c r="H22">
        <v>17761.460139999999</v>
      </c>
      <c r="I22">
        <v>8.5019999999999998E-2</v>
      </c>
      <c r="J22">
        <v>0.17216000000000001</v>
      </c>
      <c r="K22">
        <v>1.3441700000000001</v>
      </c>
      <c r="L22">
        <v>1.3412299999999999</v>
      </c>
      <c r="M22">
        <v>28566.770499999999</v>
      </c>
      <c r="N22">
        <v>4.6160600000000001</v>
      </c>
      <c r="O22">
        <v>25.091709999999999</v>
      </c>
      <c r="P22">
        <v>5242097.6113600004</v>
      </c>
      <c r="Q22">
        <v>2.2968099999999998</v>
      </c>
      <c r="R22">
        <v>5.1172300000000002</v>
      </c>
      <c r="S22" t="s">
        <v>25</v>
      </c>
      <c r="T22" t="s">
        <v>25</v>
      </c>
      <c r="U22">
        <v>4.0600000000000002E-3</v>
      </c>
      <c r="V22">
        <v>4.3899999999999998E-3</v>
      </c>
      <c r="W22">
        <v>3.9500000000000004E-3</v>
      </c>
      <c r="X22">
        <v>7.1199999999999996E-3</v>
      </c>
      <c r="Y22">
        <v>275.13387999999998</v>
      </c>
      <c r="Z22">
        <v>3.9899999999999996E-3</v>
      </c>
      <c r="AA22">
        <v>4.2300000000000003E-3</v>
      </c>
    </row>
    <row r="23" spans="1:27" x14ac:dyDescent="0.25">
      <c r="A23">
        <v>22.99784</v>
      </c>
      <c r="B23">
        <v>1327.8204800000001</v>
      </c>
      <c r="C23">
        <v>811.57038</v>
      </c>
      <c r="D23">
        <v>811.61473999999998</v>
      </c>
      <c r="E23">
        <v>26.87218</v>
      </c>
      <c r="F23">
        <v>5.117E-2</v>
      </c>
      <c r="G23">
        <v>0.16217999999999999</v>
      </c>
      <c r="H23">
        <v>52386.239159999997</v>
      </c>
      <c r="I23">
        <v>8.4080000000000002E-2</v>
      </c>
      <c r="J23">
        <v>0.17255999999999999</v>
      </c>
      <c r="K23">
        <v>1.33988</v>
      </c>
      <c r="L23">
        <v>1.3369500000000001</v>
      </c>
      <c r="M23">
        <v>86361447.818800002</v>
      </c>
      <c r="N23">
        <v>268.37545999999998</v>
      </c>
      <c r="O23">
        <v>24.814630000000001</v>
      </c>
      <c r="P23">
        <v>15461216.41777</v>
      </c>
      <c r="Q23">
        <v>0.24795</v>
      </c>
      <c r="R23">
        <v>3.3119999999999997E-2</v>
      </c>
      <c r="S23" t="s">
        <v>25</v>
      </c>
      <c r="T23" t="s">
        <v>25</v>
      </c>
      <c r="U23">
        <v>4.0600000000000002E-3</v>
      </c>
      <c r="V23">
        <v>4.3899999999999998E-3</v>
      </c>
      <c r="W23">
        <v>3.96E-3</v>
      </c>
      <c r="X23">
        <v>7.11E-3</v>
      </c>
      <c r="Y23">
        <v>811.48116000000005</v>
      </c>
      <c r="Z23">
        <v>4.0000000000000001E-3</v>
      </c>
      <c r="AA23">
        <v>4.2300000000000003E-3</v>
      </c>
    </row>
    <row r="24" spans="1:27" x14ac:dyDescent="0.25">
      <c r="A24">
        <v>24.000150000000001</v>
      </c>
      <c r="B24">
        <v>1327.8204800000001</v>
      </c>
      <c r="C24">
        <v>1327.7545</v>
      </c>
      <c r="D24">
        <v>1327.82053</v>
      </c>
      <c r="E24">
        <v>26.87276</v>
      </c>
      <c r="F24">
        <v>4.8899999999999999E-2</v>
      </c>
      <c r="G24">
        <v>0.16192000000000001</v>
      </c>
      <c r="H24">
        <v>85706.538509999998</v>
      </c>
      <c r="I24">
        <v>8.3610000000000004E-2</v>
      </c>
      <c r="J24">
        <v>0.17171</v>
      </c>
      <c r="K24">
        <v>1.33775</v>
      </c>
      <c r="L24">
        <v>1.3348199999999999</v>
      </c>
      <c r="M24">
        <v>1974125637.2575901</v>
      </c>
      <c r="N24">
        <v>381.78710000000001</v>
      </c>
      <c r="O24">
        <v>24.675509999999999</v>
      </c>
      <c r="P24">
        <v>25295332.546</v>
      </c>
      <c r="Q24">
        <v>0.24671999999999999</v>
      </c>
      <c r="R24">
        <v>3.8300000000000001E-3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4.3899999999999998E-3</v>
      </c>
      <c r="W24">
        <v>3.96E-3</v>
      </c>
      <c r="X24">
        <v>7.11E-3</v>
      </c>
      <c r="Y24">
        <v>1327.6216999999999</v>
      </c>
      <c r="Z24">
        <v>4.0000000000000001E-3</v>
      </c>
      <c r="AA24">
        <v>4.2300000000000003E-3</v>
      </c>
    </row>
    <row r="25" spans="1:27" x14ac:dyDescent="0.25">
      <c r="A25">
        <v>25.000170000000001</v>
      </c>
      <c r="B25">
        <v>1327.8204800000001</v>
      </c>
      <c r="C25">
        <v>1327.7545</v>
      </c>
      <c r="D25">
        <v>1327.82053</v>
      </c>
      <c r="E25">
        <v>26.87377</v>
      </c>
      <c r="F25">
        <v>4.8309999999999999E-2</v>
      </c>
      <c r="G25">
        <v>0.16261999999999999</v>
      </c>
      <c r="H25">
        <v>16972.425899999998</v>
      </c>
      <c r="I25">
        <v>8.3119999999999999E-2</v>
      </c>
      <c r="J25">
        <v>0.17194000000000001</v>
      </c>
      <c r="K25">
        <v>1.34348</v>
      </c>
      <c r="L25">
        <v>1.3405400000000001</v>
      </c>
      <c r="M25">
        <v>1976765556.7890999</v>
      </c>
      <c r="N25">
        <v>377.14960000000002</v>
      </c>
      <c r="O25">
        <v>24.533300000000001</v>
      </c>
      <c r="P25">
        <v>5009222.9224100001</v>
      </c>
      <c r="Q25">
        <v>0.24704999999999999</v>
      </c>
      <c r="R25">
        <v>3.79E-3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4.3899999999999998E-3</v>
      </c>
      <c r="W25">
        <v>3.96E-3</v>
      </c>
      <c r="X25">
        <v>7.1199999999999996E-3</v>
      </c>
      <c r="Y25">
        <v>262.91152</v>
      </c>
      <c r="Z25">
        <v>3.9899999999999996E-3</v>
      </c>
      <c r="AA25">
        <v>4.2300000000000003E-3</v>
      </c>
    </row>
    <row r="26" spans="1:27" x14ac:dyDescent="0.25">
      <c r="A26">
        <v>25.99982</v>
      </c>
      <c r="B26">
        <v>257.60633999999999</v>
      </c>
      <c r="C26">
        <v>257.58524999999997</v>
      </c>
      <c r="D26">
        <v>1327.82053</v>
      </c>
      <c r="E26">
        <v>26.873049999999999</v>
      </c>
      <c r="F26">
        <v>4.793E-2</v>
      </c>
      <c r="G26">
        <v>0.16223000000000001</v>
      </c>
      <c r="H26">
        <v>53264.766519999997</v>
      </c>
      <c r="I26">
        <v>8.4070000000000006E-2</v>
      </c>
      <c r="J26">
        <v>0.17177999999999999</v>
      </c>
      <c r="K26">
        <v>1.3402799999999999</v>
      </c>
      <c r="L26">
        <v>1.33735</v>
      </c>
      <c r="M26">
        <v>13089422.084410001</v>
      </c>
      <c r="N26">
        <v>245.82846000000001</v>
      </c>
      <c r="O26">
        <v>24.811499999999999</v>
      </c>
      <c r="P26">
        <v>15720504.008239999</v>
      </c>
      <c r="Q26">
        <v>901.06545000000006</v>
      </c>
      <c r="R26">
        <v>3.4389999999999997E-2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4.3899999999999998E-3</v>
      </c>
      <c r="W26">
        <v>3.96E-3</v>
      </c>
      <c r="X26">
        <v>7.11E-3</v>
      </c>
      <c r="Y26">
        <v>825.08978999999999</v>
      </c>
      <c r="Z26">
        <v>3.9899999999999996E-3</v>
      </c>
      <c r="AA26">
        <v>4.2300000000000003E-3</v>
      </c>
    </row>
    <row r="27" spans="1:27" x14ac:dyDescent="0.25">
      <c r="A27">
        <v>27.000080000000001</v>
      </c>
      <c r="B27">
        <v>-244.98909</v>
      </c>
      <c r="C27">
        <v>828.23630000000003</v>
      </c>
      <c r="D27">
        <v>1327.82053</v>
      </c>
      <c r="E27">
        <v>26.874110000000002</v>
      </c>
      <c r="F27">
        <v>4.9410000000000003E-2</v>
      </c>
      <c r="G27">
        <v>0.16241</v>
      </c>
      <c r="H27">
        <v>16428.56263</v>
      </c>
      <c r="I27">
        <v>8.4419999999999995E-2</v>
      </c>
      <c r="J27">
        <v>0.17172999999999999</v>
      </c>
      <c r="K27">
        <v>1.3418000000000001</v>
      </c>
      <c r="L27">
        <v>1.3388599999999999</v>
      </c>
      <c r="M27">
        <v>110741216.26890001</v>
      </c>
      <c r="N27">
        <v>1110.5943400000001</v>
      </c>
      <c r="O27">
        <v>24.914950000000001</v>
      </c>
      <c r="P27">
        <v>4848707.7219099998</v>
      </c>
      <c r="Q27">
        <v>29.310639999999999</v>
      </c>
      <c r="R27">
        <v>9.3799999999999994E-3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4.3899999999999998E-3</v>
      </c>
      <c r="W27">
        <v>3.9500000000000004E-3</v>
      </c>
      <c r="X27">
        <v>7.1199999999999996E-3</v>
      </c>
      <c r="Y27">
        <v>254.48693</v>
      </c>
      <c r="Z27">
        <v>4.0000000000000001E-3</v>
      </c>
      <c r="AA27">
        <v>4.2300000000000003E-3</v>
      </c>
    </row>
    <row r="28" spans="1:27" x14ac:dyDescent="0.25">
      <c r="A28">
        <v>27.999559999999999</v>
      </c>
      <c r="B28">
        <v>829.88477</v>
      </c>
      <c r="C28">
        <v>1327.7545</v>
      </c>
      <c r="D28">
        <v>252.94664</v>
      </c>
      <c r="E28">
        <v>26.875720000000001</v>
      </c>
      <c r="F28">
        <v>5.0810000000000001E-2</v>
      </c>
      <c r="G28">
        <v>0.16220000000000001</v>
      </c>
      <c r="H28">
        <v>-15815.931699999999</v>
      </c>
      <c r="I28">
        <v>8.4129999999999996E-2</v>
      </c>
      <c r="J28">
        <v>0.17177999999999999</v>
      </c>
      <c r="K28">
        <v>1.34006</v>
      </c>
      <c r="L28">
        <v>1.3371200000000001</v>
      </c>
      <c r="M28">
        <v>44684263.890600003</v>
      </c>
      <c r="N28">
        <v>291311.52234999998</v>
      </c>
      <c r="O28">
        <v>24.830950000000001</v>
      </c>
      <c r="P28">
        <v>-4667896.5093499999</v>
      </c>
      <c r="Q28">
        <v>2.0214599999999998</v>
      </c>
      <c r="R28">
        <v>3.6940000000000001E-2</v>
      </c>
      <c r="S28" t="s">
        <v>25</v>
      </c>
      <c r="T28" t="s">
        <v>25</v>
      </c>
      <c r="U28">
        <v>4.0600000000000002E-3</v>
      </c>
      <c r="V28">
        <v>4.3899999999999998E-3</v>
      </c>
      <c r="W28">
        <v>3.96E-3</v>
      </c>
      <c r="X28">
        <v>7.11E-3</v>
      </c>
      <c r="Y28">
        <v>-244.98909</v>
      </c>
      <c r="Z28">
        <v>4.0000000000000001E-3</v>
      </c>
      <c r="AA28">
        <v>4.2300000000000003E-3</v>
      </c>
    </row>
    <row r="29" spans="1:27" x14ac:dyDescent="0.25">
      <c r="A29">
        <v>29.000309999999999</v>
      </c>
      <c r="B29">
        <v>252.13444999999999</v>
      </c>
      <c r="C29">
        <v>1327.7545</v>
      </c>
      <c r="D29">
        <v>-244.98909</v>
      </c>
      <c r="E29">
        <v>26.876339999999999</v>
      </c>
      <c r="F29">
        <v>4.7370000000000002E-2</v>
      </c>
      <c r="G29">
        <v>0.16238</v>
      </c>
      <c r="H29">
        <v>-15815.931699999999</v>
      </c>
      <c r="I29">
        <v>8.319E-2</v>
      </c>
      <c r="J29">
        <v>0.17280999999999999</v>
      </c>
      <c r="K29">
        <v>1.3414999999999999</v>
      </c>
      <c r="L29">
        <v>1.33857</v>
      </c>
      <c r="M29">
        <v>1034862.82128</v>
      </c>
      <c r="N29">
        <v>349.06375000000003</v>
      </c>
      <c r="O29">
        <v>24.552659999999999</v>
      </c>
      <c r="P29">
        <v>-4667896.5093499999</v>
      </c>
      <c r="Q29">
        <v>1017.89309</v>
      </c>
      <c r="R29">
        <v>0.18709999999999999</v>
      </c>
      <c r="S29" t="s">
        <v>25</v>
      </c>
      <c r="T29" t="s">
        <v>25</v>
      </c>
      <c r="U29">
        <v>4.0600000000000002E-3</v>
      </c>
      <c r="V29">
        <v>4.3899999999999998E-3</v>
      </c>
      <c r="W29">
        <v>3.96E-3</v>
      </c>
      <c r="X29">
        <v>7.1199999999999996E-3</v>
      </c>
      <c r="Y29">
        <v>-244.98909</v>
      </c>
      <c r="Z29">
        <v>3.9899999999999996E-3</v>
      </c>
      <c r="AA29">
        <v>4.2300000000000003E-3</v>
      </c>
    </row>
    <row r="30" spans="1:27" x14ac:dyDescent="0.25">
      <c r="A30">
        <v>30.003219999999999</v>
      </c>
      <c r="B30">
        <v>832.78150000000005</v>
      </c>
      <c r="C30">
        <v>1327.7545</v>
      </c>
      <c r="D30">
        <v>-244.98909</v>
      </c>
      <c r="E30">
        <v>26.878699999999998</v>
      </c>
      <c r="F30">
        <v>4.8320000000000002E-2</v>
      </c>
      <c r="G30">
        <v>0.16156999999999999</v>
      </c>
      <c r="H30">
        <v>-15815.931699999999</v>
      </c>
      <c r="I30">
        <v>8.4000000000000005E-2</v>
      </c>
      <c r="J30">
        <v>0.17213999999999999</v>
      </c>
      <c r="K30">
        <v>1.3348199999999999</v>
      </c>
      <c r="L30">
        <v>1.33189</v>
      </c>
      <c r="M30">
        <v>3688009.3351400001</v>
      </c>
      <c r="N30">
        <v>415022.74385999999</v>
      </c>
      <c r="O30">
        <v>24.790199999999999</v>
      </c>
      <c r="P30">
        <v>-4667896.5093499999</v>
      </c>
      <c r="Q30">
        <v>1.99336</v>
      </c>
      <c r="R30">
        <v>0.19081999999999999</v>
      </c>
      <c r="S30" t="s">
        <v>25</v>
      </c>
      <c r="T30" t="s">
        <v>25</v>
      </c>
      <c r="U30">
        <v>4.0499999999999998E-3</v>
      </c>
      <c r="V30">
        <v>4.3899999999999998E-3</v>
      </c>
      <c r="W30">
        <v>3.96E-3</v>
      </c>
      <c r="X30">
        <v>7.1000000000000004E-3</v>
      </c>
      <c r="Y30">
        <v>-244.98909</v>
      </c>
      <c r="Z30">
        <v>3.9899999999999996E-3</v>
      </c>
      <c r="AA30">
        <v>4.2300000000000003E-3</v>
      </c>
    </row>
    <row r="31" spans="1:27" x14ac:dyDescent="0.25">
      <c r="A31">
        <v>31.005310000000001</v>
      </c>
      <c r="B31">
        <v>1327.8204800000001</v>
      </c>
      <c r="C31">
        <v>247.41634999999999</v>
      </c>
      <c r="D31">
        <v>-244.98909</v>
      </c>
      <c r="E31">
        <v>26.88072</v>
      </c>
      <c r="F31">
        <v>4.8800000000000003E-2</v>
      </c>
      <c r="G31">
        <v>0.16264000000000001</v>
      </c>
      <c r="H31">
        <v>53921.181700000001</v>
      </c>
      <c r="I31">
        <v>8.4959999999999994E-2</v>
      </c>
      <c r="J31">
        <v>0.17169999999999999</v>
      </c>
      <c r="K31">
        <v>1.3436999999999999</v>
      </c>
      <c r="L31">
        <v>1.34076</v>
      </c>
      <c r="M31">
        <v>938.79026999999996</v>
      </c>
      <c r="N31">
        <v>2840995.7284900001</v>
      </c>
      <c r="O31">
        <v>25.074069999999999</v>
      </c>
      <c r="P31">
        <v>15914237.65495</v>
      </c>
      <c r="Q31">
        <v>0.2467</v>
      </c>
      <c r="R31">
        <v>154.37312</v>
      </c>
      <c r="S31" t="s">
        <v>25</v>
      </c>
      <c r="T31" t="s">
        <v>25</v>
      </c>
      <c r="U31">
        <v>4.0499999999999998E-3</v>
      </c>
      <c r="V31">
        <v>4.3899999999999998E-3</v>
      </c>
      <c r="W31">
        <v>3.9500000000000004E-3</v>
      </c>
      <c r="X31">
        <v>7.1199999999999996E-3</v>
      </c>
      <c r="Y31">
        <v>835.25783999999999</v>
      </c>
      <c r="Z31">
        <v>4.0000000000000001E-3</v>
      </c>
      <c r="AA31">
        <v>4.2300000000000003E-3</v>
      </c>
    </row>
    <row r="32" spans="1:27" x14ac:dyDescent="0.25">
      <c r="A32">
        <v>32.005859999999998</v>
      </c>
      <c r="B32">
        <v>243.92498000000001</v>
      </c>
      <c r="C32">
        <v>838.86094000000003</v>
      </c>
      <c r="D32">
        <v>838.90644999999995</v>
      </c>
      <c r="E32">
        <v>26.882580000000001</v>
      </c>
      <c r="F32">
        <v>5.1450000000000003E-2</v>
      </c>
      <c r="G32">
        <v>0.16217999999999999</v>
      </c>
      <c r="H32">
        <v>85706.538509999998</v>
      </c>
      <c r="I32">
        <v>8.4129999999999996E-2</v>
      </c>
      <c r="J32">
        <v>0.17272000000000001</v>
      </c>
      <c r="K32">
        <v>1.3398699999999999</v>
      </c>
      <c r="L32">
        <v>1.33694</v>
      </c>
      <c r="M32">
        <v>17859324.271019999</v>
      </c>
      <c r="N32">
        <v>1.0670000000000001E-2</v>
      </c>
      <c r="O32">
        <v>24.829000000000001</v>
      </c>
      <c r="P32">
        <v>25295332.546</v>
      </c>
      <c r="Q32">
        <v>1209.23551</v>
      </c>
      <c r="R32">
        <v>2.8830000000000001E-2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4.3899999999999998E-3</v>
      </c>
      <c r="W32">
        <v>3.9500000000000004E-3</v>
      </c>
      <c r="X32">
        <v>7.11E-3</v>
      </c>
      <c r="Y32">
        <v>1327.6216999999999</v>
      </c>
      <c r="Z32">
        <v>4.0099999999999997E-3</v>
      </c>
      <c r="AA32">
        <v>4.2300000000000003E-3</v>
      </c>
    </row>
    <row r="33" spans="1:27" x14ac:dyDescent="0.25">
      <c r="A33">
        <v>33.005319999999998</v>
      </c>
      <c r="B33">
        <v>-244.98909</v>
      </c>
      <c r="C33">
        <v>1327.7545</v>
      </c>
      <c r="D33">
        <v>1327.82053</v>
      </c>
      <c r="E33">
        <v>26.884309999999999</v>
      </c>
      <c r="F33">
        <v>4.6589999999999999E-2</v>
      </c>
      <c r="G33">
        <v>0.16258</v>
      </c>
      <c r="H33">
        <v>85706.538509999998</v>
      </c>
      <c r="I33">
        <v>8.5279999999999995E-2</v>
      </c>
      <c r="J33">
        <v>0.17183999999999999</v>
      </c>
      <c r="K33">
        <v>1.3431599999999999</v>
      </c>
      <c r="L33">
        <v>1.34022</v>
      </c>
      <c r="M33">
        <v>412871453.30589002</v>
      </c>
      <c r="N33">
        <v>0.13841000000000001</v>
      </c>
      <c r="O33">
        <v>25.16977</v>
      </c>
      <c r="P33">
        <v>25295332.546</v>
      </c>
      <c r="Q33">
        <v>29.332229999999999</v>
      </c>
      <c r="R33">
        <v>3.65E-3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4.4000000000000003E-3</v>
      </c>
      <c r="W33">
        <v>3.96E-3</v>
      </c>
      <c r="X33">
        <v>7.1199999999999996E-3</v>
      </c>
      <c r="Y33">
        <v>1327.6216999999999</v>
      </c>
      <c r="Z33">
        <v>3.9899999999999996E-3</v>
      </c>
      <c r="AA33">
        <v>4.2300000000000003E-3</v>
      </c>
    </row>
    <row r="34" spans="1:27" x14ac:dyDescent="0.25">
      <c r="A34">
        <v>34.005670000000002</v>
      </c>
      <c r="B34">
        <v>-244.98909</v>
      </c>
      <c r="C34">
        <v>1327.7545</v>
      </c>
      <c r="D34">
        <v>236.60522</v>
      </c>
      <c r="E34">
        <v>26.887530000000002</v>
      </c>
      <c r="F34">
        <v>4.9419999999999999E-2</v>
      </c>
      <c r="G34">
        <v>0.16253999999999999</v>
      </c>
      <c r="H34">
        <v>15270.248680000001</v>
      </c>
      <c r="I34">
        <v>8.5430000000000006E-2</v>
      </c>
      <c r="J34">
        <v>0.17318</v>
      </c>
      <c r="K34">
        <v>1.3428800000000001</v>
      </c>
      <c r="L34">
        <v>1.33995</v>
      </c>
      <c r="M34">
        <v>14256900.621549999</v>
      </c>
      <c r="N34">
        <v>2425.3940200000002</v>
      </c>
      <c r="O34">
        <v>25.21415</v>
      </c>
      <c r="P34">
        <v>4506844.2274000002</v>
      </c>
      <c r="Q34">
        <v>29.561219999999999</v>
      </c>
      <c r="R34">
        <v>3.7600000000000001E-2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4.4000000000000003E-3</v>
      </c>
      <c r="W34">
        <v>3.96E-3</v>
      </c>
      <c r="X34">
        <v>7.1199999999999996E-3</v>
      </c>
      <c r="Y34">
        <v>236.54433</v>
      </c>
      <c r="Z34">
        <v>4.0000000000000001E-3</v>
      </c>
      <c r="AA34">
        <v>4.2300000000000003E-3</v>
      </c>
    </row>
    <row r="35" spans="1:27" x14ac:dyDescent="0.25">
      <c r="A35">
        <v>35.007689999999997</v>
      </c>
      <c r="B35">
        <v>-244.98909</v>
      </c>
      <c r="C35">
        <v>1327.7545</v>
      </c>
      <c r="D35">
        <v>-244.98909</v>
      </c>
      <c r="E35">
        <v>26.88852</v>
      </c>
      <c r="F35">
        <v>4.5060000000000003E-2</v>
      </c>
      <c r="G35">
        <v>0.16200999999999999</v>
      </c>
      <c r="H35">
        <v>54701.576110000002</v>
      </c>
      <c r="I35">
        <v>8.5169999999999996E-2</v>
      </c>
      <c r="J35">
        <v>0.17230999999999999</v>
      </c>
      <c r="K35">
        <v>1.3384400000000001</v>
      </c>
      <c r="L35">
        <v>1.33551</v>
      </c>
      <c r="M35">
        <v>1245442.97291</v>
      </c>
      <c r="N35">
        <v>3187.7613799999999</v>
      </c>
      <c r="O35">
        <v>25.138210000000001</v>
      </c>
      <c r="P35">
        <v>16144562.3925</v>
      </c>
      <c r="Q35">
        <v>29.413869999999999</v>
      </c>
      <c r="R35">
        <v>0.17796000000000001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4.4000000000000003E-3</v>
      </c>
      <c r="W35">
        <v>3.96E-3</v>
      </c>
      <c r="X35">
        <v>7.11E-3</v>
      </c>
      <c r="Y35">
        <v>847.34636999999998</v>
      </c>
      <c r="Z35">
        <v>3.98E-3</v>
      </c>
      <c r="AA35">
        <v>4.2300000000000003E-3</v>
      </c>
    </row>
    <row r="36" spans="1:27" x14ac:dyDescent="0.25">
      <c r="A36">
        <v>36.008800000000001</v>
      </c>
      <c r="B36">
        <v>848.83848</v>
      </c>
      <c r="C36">
        <v>233.97281000000001</v>
      </c>
      <c r="D36">
        <v>848.83852000000002</v>
      </c>
      <c r="E36">
        <v>26.890059999999998</v>
      </c>
      <c r="F36">
        <v>4.904E-2</v>
      </c>
      <c r="G36">
        <v>0.16224</v>
      </c>
      <c r="H36">
        <v>85706.538509999998</v>
      </c>
      <c r="I36">
        <v>8.4930000000000005E-2</v>
      </c>
      <c r="J36">
        <v>0.17271</v>
      </c>
      <c r="K36">
        <v>1.34039</v>
      </c>
      <c r="L36">
        <v>1.3374600000000001</v>
      </c>
      <c r="M36">
        <v>3775018.6895599999</v>
      </c>
      <c r="N36">
        <v>187386.065</v>
      </c>
      <c r="O36">
        <v>25.06616</v>
      </c>
      <c r="P36">
        <v>25295332.546</v>
      </c>
      <c r="Q36">
        <v>1.83172</v>
      </c>
      <c r="R36">
        <v>0.19366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4.3899999999999998E-3</v>
      </c>
      <c r="W36">
        <v>3.96E-3</v>
      </c>
      <c r="X36">
        <v>7.1199999999999996E-3</v>
      </c>
      <c r="Y36">
        <v>1327.6216999999999</v>
      </c>
      <c r="Z36">
        <v>4.0000000000000001E-3</v>
      </c>
      <c r="AA36">
        <v>4.2300000000000003E-3</v>
      </c>
    </row>
    <row r="37" spans="1:27" x14ac:dyDescent="0.25">
      <c r="A37">
        <v>37.00929</v>
      </c>
      <c r="B37">
        <v>231.08767</v>
      </c>
      <c r="C37">
        <v>-244.98909</v>
      </c>
      <c r="D37">
        <v>1327.82053</v>
      </c>
      <c r="E37">
        <v>26.891549999999999</v>
      </c>
      <c r="F37">
        <v>5.0139999999999997E-2</v>
      </c>
      <c r="G37">
        <v>0.16225999999999999</v>
      </c>
      <c r="H37">
        <v>14914.10016</v>
      </c>
      <c r="I37">
        <v>8.4379999999999997E-2</v>
      </c>
      <c r="J37">
        <v>0.17254</v>
      </c>
      <c r="K37">
        <v>1.34056</v>
      </c>
      <c r="L37">
        <v>1.3376300000000001</v>
      </c>
      <c r="M37">
        <v>937037.10013000004</v>
      </c>
      <c r="N37">
        <v>348.20182</v>
      </c>
      <c r="O37">
        <v>24.903759999999998</v>
      </c>
      <c r="P37">
        <v>4401730.94948</v>
      </c>
      <c r="Q37">
        <v>1568.32673</v>
      </c>
      <c r="R37">
        <v>0.19797999999999999</v>
      </c>
      <c r="S37" t="s">
        <v>25</v>
      </c>
      <c r="T37" t="s">
        <v>25</v>
      </c>
      <c r="U37">
        <v>4.0600000000000002E-3</v>
      </c>
      <c r="V37">
        <v>4.3899999999999998E-3</v>
      </c>
      <c r="W37">
        <v>3.96E-3</v>
      </c>
      <c r="X37">
        <v>7.1199999999999996E-3</v>
      </c>
      <c r="Y37">
        <v>231.0275</v>
      </c>
      <c r="Z37">
        <v>4.0000000000000001E-3</v>
      </c>
      <c r="AA37">
        <v>4.2300000000000003E-3</v>
      </c>
    </row>
    <row r="38" spans="1:27" x14ac:dyDescent="0.25">
      <c r="A38">
        <v>38.011209999999998</v>
      </c>
      <c r="B38">
        <v>-244.98909</v>
      </c>
      <c r="C38">
        <v>-244.98909</v>
      </c>
      <c r="D38">
        <v>1327.82053</v>
      </c>
      <c r="E38">
        <v>26.89255</v>
      </c>
      <c r="F38">
        <v>4.496E-2</v>
      </c>
      <c r="G38">
        <v>0.16191</v>
      </c>
      <c r="H38">
        <v>55282.271650000002</v>
      </c>
      <c r="I38">
        <v>8.344E-2</v>
      </c>
      <c r="J38">
        <v>0.17129</v>
      </c>
      <c r="K38">
        <v>1.3376399999999999</v>
      </c>
      <c r="L38">
        <v>1.3347100000000001</v>
      </c>
      <c r="M38">
        <v>1238599.41133</v>
      </c>
      <c r="N38">
        <v>3180.3371099999999</v>
      </c>
      <c r="O38">
        <v>24.626080000000002</v>
      </c>
      <c r="P38">
        <v>16315948.22893</v>
      </c>
      <c r="Q38">
        <v>29.241009999999999</v>
      </c>
      <c r="R38">
        <v>0.17749999999999999</v>
      </c>
      <c r="S38" t="s">
        <v>25</v>
      </c>
      <c r="T38" t="s">
        <v>25</v>
      </c>
      <c r="U38">
        <v>4.0600000000000002E-3</v>
      </c>
      <c r="V38">
        <v>4.3899999999999998E-3</v>
      </c>
      <c r="W38">
        <v>3.96E-3</v>
      </c>
      <c r="X38">
        <v>7.11E-3</v>
      </c>
      <c r="Y38">
        <v>856.3415</v>
      </c>
      <c r="Z38">
        <v>3.98E-3</v>
      </c>
      <c r="AA38">
        <v>4.2300000000000003E-3</v>
      </c>
    </row>
    <row r="39" spans="1:27" x14ac:dyDescent="0.25">
      <c r="A39">
        <v>39.013019999999997</v>
      </c>
      <c r="B39">
        <v>-244.98909</v>
      </c>
      <c r="C39">
        <v>858.88346000000001</v>
      </c>
      <c r="D39">
        <v>1327.82053</v>
      </c>
      <c r="E39">
        <v>26.894159999999999</v>
      </c>
      <c r="F39">
        <v>4.8579999999999998E-2</v>
      </c>
      <c r="G39">
        <v>0.16236</v>
      </c>
      <c r="H39">
        <v>14450.25201</v>
      </c>
      <c r="I39">
        <v>8.5059999999999997E-2</v>
      </c>
      <c r="J39">
        <v>0.17219000000000001</v>
      </c>
      <c r="K39">
        <v>1.3413600000000001</v>
      </c>
      <c r="L39">
        <v>1.3384199999999999</v>
      </c>
      <c r="M39">
        <v>121450993.13167</v>
      </c>
      <c r="N39">
        <v>1024.71254</v>
      </c>
      <c r="O39">
        <v>25.10342</v>
      </c>
      <c r="P39">
        <v>4264831.3220499996</v>
      </c>
      <c r="Q39">
        <v>29.39545</v>
      </c>
      <c r="R39">
        <v>8.6800000000000002E-3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4.3899999999999998E-3</v>
      </c>
      <c r="W39">
        <v>3.96E-3</v>
      </c>
      <c r="X39">
        <v>7.1199999999999996E-3</v>
      </c>
      <c r="Y39">
        <v>223.84236000000001</v>
      </c>
      <c r="Z39">
        <v>4.0000000000000001E-3</v>
      </c>
      <c r="AA39">
        <v>4.2300000000000003E-3</v>
      </c>
    </row>
    <row r="40" spans="1:27" x14ac:dyDescent="0.25">
      <c r="A40">
        <v>40.015149999999998</v>
      </c>
      <c r="B40">
        <v>862.14056000000005</v>
      </c>
      <c r="C40">
        <v>1327.7545</v>
      </c>
      <c r="D40">
        <v>220.69085000000001</v>
      </c>
      <c r="E40">
        <v>26.896719999999998</v>
      </c>
      <c r="F40">
        <v>4.8640000000000003E-2</v>
      </c>
      <c r="G40">
        <v>0.16231000000000001</v>
      </c>
      <c r="H40">
        <v>-15815.931699999999</v>
      </c>
      <c r="I40">
        <v>8.4349999999999994E-2</v>
      </c>
      <c r="J40">
        <v>0.17147000000000001</v>
      </c>
      <c r="K40">
        <v>1.3409500000000001</v>
      </c>
      <c r="L40">
        <v>1.3380099999999999</v>
      </c>
      <c r="M40">
        <v>40581482.177330002</v>
      </c>
      <c r="N40">
        <v>371630.38237000001</v>
      </c>
      <c r="O40">
        <v>24.893550000000001</v>
      </c>
      <c r="P40">
        <v>-4667896.5093499999</v>
      </c>
      <c r="Q40">
        <v>1.69337</v>
      </c>
      <c r="R40">
        <v>3.8710000000000001E-2</v>
      </c>
      <c r="S40" t="s">
        <v>25</v>
      </c>
      <c r="T40" t="s">
        <v>25</v>
      </c>
      <c r="U40">
        <v>4.0600000000000002E-3</v>
      </c>
      <c r="V40">
        <v>4.3899999999999998E-3</v>
      </c>
      <c r="W40">
        <v>3.9500000000000004E-3</v>
      </c>
      <c r="X40">
        <v>7.1199999999999996E-3</v>
      </c>
      <c r="Y40">
        <v>-244.98909</v>
      </c>
      <c r="Z40">
        <v>4.0000000000000001E-3</v>
      </c>
      <c r="AA40">
        <v>4.2300000000000003E-3</v>
      </c>
    </row>
    <row r="41" spans="1:27" x14ac:dyDescent="0.25">
      <c r="A41">
        <v>41.015610000000002</v>
      </c>
      <c r="B41">
        <v>1327.8204800000001</v>
      </c>
      <c r="C41">
        <v>1327.7545</v>
      </c>
      <c r="D41">
        <v>864.95258000000001</v>
      </c>
      <c r="E41">
        <v>26.898679999999999</v>
      </c>
      <c r="F41">
        <v>5.0250000000000003E-2</v>
      </c>
      <c r="G41">
        <v>0.16163</v>
      </c>
      <c r="H41">
        <v>-15815.931699999999</v>
      </c>
      <c r="I41">
        <v>8.4330000000000002E-2</v>
      </c>
      <c r="J41">
        <v>0.17202000000000001</v>
      </c>
      <c r="K41">
        <v>1.3353699999999999</v>
      </c>
      <c r="L41">
        <v>1.3324400000000001</v>
      </c>
      <c r="M41">
        <v>590742306.92583001</v>
      </c>
      <c r="N41">
        <v>2749625.3829600001</v>
      </c>
      <c r="O41">
        <v>24.889140000000001</v>
      </c>
      <c r="P41">
        <v>-4667896.5093499999</v>
      </c>
      <c r="Q41">
        <v>0.24715000000000001</v>
      </c>
      <c r="R41">
        <v>8.8800000000000007E-3</v>
      </c>
      <c r="S41" t="s">
        <v>25</v>
      </c>
      <c r="T41" t="s">
        <v>25</v>
      </c>
      <c r="U41">
        <v>4.0600000000000002E-3</v>
      </c>
      <c r="V41">
        <v>4.3899999999999998E-3</v>
      </c>
      <c r="W41">
        <v>3.96E-3</v>
      </c>
      <c r="X41">
        <v>7.1000000000000004E-3</v>
      </c>
      <c r="Y41">
        <v>-244.98909</v>
      </c>
      <c r="Z41">
        <v>4.0000000000000001E-3</v>
      </c>
      <c r="AA41">
        <v>4.2300000000000003E-3</v>
      </c>
    </row>
    <row r="42" spans="1:27" x14ac:dyDescent="0.25">
      <c r="A42">
        <v>42.0154</v>
      </c>
      <c r="B42">
        <v>213.68154000000001</v>
      </c>
      <c r="C42">
        <v>213.66229999999999</v>
      </c>
      <c r="D42">
        <v>213.68155999999999</v>
      </c>
      <c r="E42">
        <v>26.899139999999999</v>
      </c>
      <c r="F42">
        <v>4.9250000000000002E-2</v>
      </c>
      <c r="G42">
        <v>0.16159999999999999</v>
      </c>
      <c r="H42">
        <v>56100.045599999998</v>
      </c>
      <c r="I42">
        <v>8.4140000000000006E-2</v>
      </c>
      <c r="J42">
        <v>0.1729</v>
      </c>
      <c r="K42">
        <v>1.3350599999999999</v>
      </c>
      <c r="L42">
        <v>1.33213</v>
      </c>
      <c r="M42">
        <v>1003.45438</v>
      </c>
      <c r="N42">
        <v>4.0800000000000003E-3</v>
      </c>
      <c r="O42">
        <v>24.832000000000001</v>
      </c>
      <c r="P42">
        <v>16557305.1241</v>
      </c>
      <c r="Q42">
        <v>2147.5187900000001</v>
      </c>
      <c r="R42">
        <v>21.394629999999999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4.3899999999999998E-3</v>
      </c>
      <c r="W42">
        <v>3.96E-3</v>
      </c>
      <c r="X42">
        <v>7.1000000000000004E-3</v>
      </c>
      <c r="Y42">
        <v>869.00904000000003</v>
      </c>
      <c r="Z42">
        <v>4.0000000000000001E-3</v>
      </c>
      <c r="AA42">
        <v>4.2300000000000003E-3</v>
      </c>
    </row>
    <row r="43" spans="1:27" x14ac:dyDescent="0.25">
      <c r="A43">
        <v>43.017090000000003</v>
      </c>
      <c r="B43">
        <v>871.62401999999997</v>
      </c>
      <c r="C43">
        <v>871.57717000000002</v>
      </c>
      <c r="D43">
        <v>871.62405000000001</v>
      </c>
      <c r="E43">
        <v>26.900369999999999</v>
      </c>
      <c r="F43">
        <v>4.8509999999999998E-2</v>
      </c>
      <c r="G43">
        <v>0.16224</v>
      </c>
      <c r="H43">
        <v>85706.538509999998</v>
      </c>
      <c r="I43">
        <v>8.4699999999999998E-2</v>
      </c>
      <c r="J43">
        <v>0.17252999999999999</v>
      </c>
      <c r="K43">
        <v>1.3403799999999999</v>
      </c>
      <c r="L43">
        <v>1.33745</v>
      </c>
      <c r="M43">
        <v>88857288.885350004</v>
      </c>
      <c r="N43">
        <v>16.892939999999999</v>
      </c>
      <c r="O43">
        <v>24.997399999999999</v>
      </c>
      <c r="P43">
        <v>25295332.546</v>
      </c>
      <c r="Q43">
        <v>1.6205400000000001</v>
      </c>
      <c r="R43">
        <v>2.3009999999999999E-2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4.3899999999999998E-3</v>
      </c>
      <c r="W43">
        <v>3.96E-3</v>
      </c>
      <c r="X43">
        <v>7.1199999999999996E-3</v>
      </c>
      <c r="Y43">
        <v>1327.6216999999999</v>
      </c>
      <c r="Z43">
        <v>4.0000000000000001E-3</v>
      </c>
      <c r="AA43">
        <v>4.2300000000000003E-3</v>
      </c>
    </row>
    <row r="44" spans="1:27" x14ac:dyDescent="0.25">
      <c r="A44">
        <v>44.017650000000003</v>
      </c>
      <c r="B44">
        <v>208.60919000000001</v>
      </c>
      <c r="C44">
        <v>1327.7545</v>
      </c>
      <c r="D44">
        <v>1327.82053</v>
      </c>
      <c r="E44">
        <v>26.90099</v>
      </c>
      <c r="F44">
        <v>4.863E-2</v>
      </c>
      <c r="G44">
        <v>0.16234999999999999</v>
      </c>
      <c r="H44">
        <v>13463.148709999999</v>
      </c>
      <c r="I44">
        <v>8.4320000000000006E-2</v>
      </c>
      <c r="J44">
        <v>0.17199</v>
      </c>
      <c r="K44">
        <v>1.34124</v>
      </c>
      <c r="L44">
        <v>1.3383100000000001</v>
      </c>
      <c r="M44">
        <v>276183969.59226</v>
      </c>
      <c r="N44">
        <v>1.376E-2</v>
      </c>
      <c r="O44">
        <v>24.887370000000001</v>
      </c>
      <c r="P44">
        <v>3973498.7502199998</v>
      </c>
      <c r="Q44">
        <v>2305.5473000000002</v>
      </c>
      <c r="R44">
        <v>3.81E-3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4.3899999999999998E-3</v>
      </c>
      <c r="W44">
        <v>3.9500000000000004E-3</v>
      </c>
      <c r="X44">
        <v>7.1199999999999996E-3</v>
      </c>
      <c r="Y44">
        <v>208.55186</v>
      </c>
      <c r="Z44">
        <v>4.0000000000000001E-3</v>
      </c>
      <c r="AA44">
        <v>4.2300000000000003E-3</v>
      </c>
    </row>
    <row r="45" spans="1:27" x14ac:dyDescent="0.25">
      <c r="A45">
        <v>45.01999</v>
      </c>
      <c r="B45">
        <v>876.47340999999994</v>
      </c>
      <c r="C45">
        <v>206.33904000000001</v>
      </c>
      <c r="D45">
        <v>206.35799</v>
      </c>
      <c r="E45">
        <v>26.901820000000001</v>
      </c>
      <c r="F45">
        <v>5.4449999999999998E-2</v>
      </c>
      <c r="G45">
        <v>0.16225999999999999</v>
      </c>
      <c r="H45">
        <v>56572.770369999998</v>
      </c>
      <c r="I45">
        <v>8.3960000000000007E-2</v>
      </c>
      <c r="J45">
        <v>0.1726</v>
      </c>
      <c r="K45">
        <v>1.3405199999999999</v>
      </c>
      <c r="L45">
        <v>1.3375900000000001</v>
      </c>
      <c r="M45">
        <v>3539.20948</v>
      </c>
      <c r="N45">
        <v>7.9558499999999999</v>
      </c>
      <c r="O45">
        <v>24.780139999999999</v>
      </c>
      <c r="P45">
        <v>16696824.58719</v>
      </c>
      <c r="Q45">
        <v>1.5806</v>
      </c>
      <c r="R45">
        <v>28.969539999999999</v>
      </c>
      <c r="S45" t="s">
        <v>25</v>
      </c>
      <c r="T45" t="s">
        <v>25</v>
      </c>
      <c r="U45">
        <v>4.0600000000000002E-3</v>
      </c>
      <c r="V45">
        <v>4.3899999999999998E-3</v>
      </c>
      <c r="W45">
        <v>3.9500000000000004E-3</v>
      </c>
      <c r="X45">
        <v>7.1199999999999996E-3</v>
      </c>
      <c r="Y45">
        <v>876.33168000000001</v>
      </c>
      <c r="Z45">
        <v>4.0099999999999997E-3</v>
      </c>
      <c r="AA45">
        <v>4.2300000000000003E-3</v>
      </c>
    </row>
    <row r="46" spans="1:27" x14ac:dyDescent="0.25">
      <c r="A46">
        <v>46.02176</v>
      </c>
      <c r="B46">
        <v>1327.8204800000001</v>
      </c>
      <c r="C46">
        <v>880.15166999999997</v>
      </c>
      <c r="D46">
        <v>880.19890999999996</v>
      </c>
      <c r="E46">
        <v>26.902809999999999</v>
      </c>
      <c r="F46">
        <v>4.9450000000000001E-2</v>
      </c>
      <c r="G46">
        <v>0.16173999999999999</v>
      </c>
      <c r="H46">
        <v>85706.538509999998</v>
      </c>
      <c r="I46">
        <v>8.3799999999999999E-2</v>
      </c>
      <c r="J46">
        <v>0.17183999999999999</v>
      </c>
      <c r="K46">
        <v>1.3362700000000001</v>
      </c>
      <c r="L46">
        <v>1.33334</v>
      </c>
      <c r="M46">
        <v>145159706.64923999</v>
      </c>
      <c r="N46">
        <v>276.2364</v>
      </c>
      <c r="O46">
        <v>24.731300000000001</v>
      </c>
      <c r="P46">
        <v>25295332.546</v>
      </c>
      <c r="Q46">
        <v>0.24687999999999999</v>
      </c>
      <c r="R46">
        <v>2.248E-2</v>
      </c>
      <c r="S46" t="s">
        <v>25</v>
      </c>
      <c r="T46" t="s">
        <v>25</v>
      </c>
      <c r="U46">
        <v>4.0600000000000002E-3</v>
      </c>
      <c r="V46">
        <v>4.3899999999999998E-3</v>
      </c>
      <c r="W46">
        <v>3.96E-3</v>
      </c>
      <c r="X46">
        <v>7.11E-3</v>
      </c>
      <c r="Y46">
        <v>1327.6216999999999</v>
      </c>
      <c r="Z46">
        <v>4.0000000000000001E-3</v>
      </c>
      <c r="AA46">
        <v>4.2300000000000003E-3</v>
      </c>
    </row>
    <row r="47" spans="1:27" x14ac:dyDescent="0.25">
      <c r="A47">
        <v>47.023479999999999</v>
      </c>
      <c r="B47">
        <v>1327.8204800000001</v>
      </c>
      <c r="C47">
        <v>1327.7545</v>
      </c>
      <c r="D47">
        <v>200.12795</v>
      </c>
      <c r="E47">
        <v>26.90399</v>
      </c>
      <c r="F47">
        <v>4.2790000000000002E-2</v>
      </c>
      <c r="G47">
        <v>0.16189999999999999</v>
      </c>
      <c r="H47">
        <v>85706.538509999998</v>
      </c>
      <c r="I47">
        <v>8.4540000000000004E-2</v>
      </c>
      <c r="J47">
        <v>0.17172000000000001</v>
      </c>
      <c r="K47">
        <v>1.3375699999999999</v>
      </c>
      <c r="L47">
        <v>1.33464</v>
      </c>
      <c r="M47">
        <v>58025921.495739996</v>
      </c>
      <c r="N47">
        <v>5706164.2523999996</v>
      </c>
      <c r="O47">
        <v>24.950009999999999</v>
      </c>
      <c r="P47">
        <v>25295332.546</v>
      </c>
      <c r="Q47">
        <v>0.24671000000000001</v>
      </c>
      <c r="R47">
        <v>3.6110000000000003E-2</v>
      </c>
      <c r="S47" t="s">
        <v>25</v>
      </c>
      <c r="T47" t="s">
        <v>25</v>
      </c>
      <c r="U47">
        <v>4.0600000000000002E-3</v>
      </c>
      <c r="V47">
        <v>4.3899999999999998E-3</v>
      </c>
      <c r="W47">
        <v>3.9500000000000004E-3</v>
      </c>
      <c r="X47">
        <v>7.11E-3</v>
      </c>
      <c r="Y47">
        <v>1327.6216999999999</v>
      </c>
      <c r="Z47">
        <v>3.98E-3</v>
      </c>
      <c r="AA47">
        <v>4.2300000000000003E-3</v>
      </c>
    </row>
    <row r="48" spans="1:27" x14ac:dyDescent="0.25">
      <c r="A48">
        <v>48.024709999999999</v>
      </c>
      <c r="B48">
        <v>194.92032</v>
      </c>
      <c r="C48">
        <v>1327.7545</v>
      </c>
      <c r="D48">
        <v>887.91111000000001</v>
      </c>
      <c r="E48">
        <v>26.904910000000001</v>
      </c>
      <c r="F48">
        <v>4.5909999999999999E-2</v>
      </c>
      <c r="G48">
        <v>0.16231999999999999</v>
      </c>
      <c r="H48">
        <v>12579.55258</v>
      </c>
      <c r="I48">
        <v>8.4750000000000006E-2</v>
      </c>
      <c r="J48">
        <v>0.17155999999999999</v>
      </c>
      <c r="K48">
        <v>1.3410200000000001</v>
      </c>
      <c r="L48">
        <v>1.33809</v>
      </c>
      <c r="M48">
        <v>81284402.77956</v>
      </c>
      <c r="N48">
        <v>85.769769999999994</v>
      </c>
      <c r="O48">
        <v>25.012180000000001</v>
      </c>
      <c r="P48">
        <v>3712715.1709400001</v>
      </c>
      <c r="Q48">
        <v>2701.4729699999998</v>
      </c>
      <c r="R48">
        <v>7.7600000000000004E-3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4.3899999999999998E-3</v>
      </c>
      <c r="W48">
        <v>3.96E-3</v>
      </c>
      <c r="X48">
        <v>7.1199999999999996E-3</v>
      </c>
      <c r="Y48">
        <v>194.86472000000001</v>
      </c>
      <c r="Z48">
        <v>3.9899999999999996E-3</v>
      </c>
      <c r="AA48">
        <v>4.2300000000000003E-3</v>
      </c>
    </row>
    <row r="49" spans="1:27" x14ac:dyDescent="0.25">
      <c r="A49">
        <v>49.025649999999999</v>
      </c>
      <c r="B49">
        <v>892.51445999999999</v>
      </c>
      <c r="C49">
        <v>1327.7545</v>
      </c>
      <c r="D49">
        <v>1327.82053</v>
      </c>
      <c r="E49">
        <v>26.90502</v>
      </c>
      <c r="F49">
        <v>4.7129999999999998E-2</v>
      </c>
      <c r="G49">
        <v>0.16205</v>
      </c>
      <c r="H49">
        <v>57608.195809999997</v>
      </c>
      <c r="I49">
        <v>8.4150000000000003E-2</v>
      </c>
      <c r="J49">
        <v>0.17219000000000001</v>
      </c>
      <c r="K49">
        <v>1.3388199999999999</v>
      </c>
      <c r="L49">
        <v>1.33589</v>
      </c>
      <c r="M49">
        <v>1317178218.14643</v>
      </c>
      <c r="N49">
        <v>27.10135</v>
      </c>
      <c r="O49">
        <v>24.836790000000001</v>
      </c>
      <c r="P49">
        <v>17002418.90117</v>
      </c>
      <c r="Q49">
        <v>1.4514499999999999</v>
      </c>
      <c r="R49">
        <v>3.6900000000000001E-3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4.3899999999999998E-3</v>
      </c>
      <c r="W49">
        <v>3.96E-3</v>
      </c>
      <c r="X49">
        <v>7.11E-3</v>
      </c>
      <c r="Y49">
        <v>892.37070000000006</v>
      </c>
      <c r="Z49">
        <v>3.9899999999999996E-3</v>
      </c>
      <c r="AA49">
        <v>4.2300000000000003E-3</v>
      </c>
    </row>
    <row r="50" spans="1:27" x14ac:dyDescent="0.25">
      <c r="A50">
        <v>50.025950000000002</v>
      </c>
      <c r="B50">
        <v>185.56005999999999</v>
      </c>
      <c r="C50">
        <v>1327.7545</v>
      </c>
      <c r="D50">
        <v>185.56008</v>
      </c>
      <c r="E50">
        <v>26.90727</v>
      </c>
      <c r="F50">
        <v>4.9209999999999997E-2</v>
      </c>
      <c r="G50">
        <v>0.16191</v>
      </c>
      <c r="H50">
        <v>85706.538509999998</v>
      </c>
      <c r="I50">
        <v>8.3860000000000004E-2</v>
      </c>
      <c r="J50">
        <v>0.17133000000000001</v>
      </c>
      <c r="K50">
        <v>1.33765</v>
      </c>
      <c r="L50">
        <v>1.3347199999999999</v>
      </c>
      <c r="M50">
        <v>6633909.9799800003</v>
      </c>
      <c r="N50">
        <v>237.84375</v>
      </c>
      <c r="O50">
        <v>24.751280000000001</v>
      </c>
      <c r="P50">
        <v>25295332.546</v>
      </c>
      <c r="Q50">
        <v>2887.1085400000002</v>
      </c>
      <c r="R50">
        <v>4.3310000000000001E-2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4.3899999999999998E-3</v>
      </c>
      <c r="W50">
        <v>3.9500000000000004E-3</v>
      </c>
      <c r="X50">
        <v>7.11E-3</v>
      </c>
      <c r="Y50">
        <v>1327.6216999999999</v>
      </c>
      <c r="Z50">
        <v>4.0000000000000001E-3</v>
      </c>
      <c r="AA50">
        <v>4.2300000000000003E-3</v>
      </c>
    </row>
    <row r="51" spans="1:27" x14ac:dyDescent="0.25">
      <c r="A51">
        <v>51.02834</v>
      </c>
      <c r="B51">
        <v>898.75802999999996</v>
      </c>
      <c r="C51">
        <v>184.05536000000001</v>
      </c>
      <c r="D51">
        <v>898.75806999999998</v>
      </c>
      <c r="E51">
        <v>26.90767</v>
      </c>
      <c r="F51">
        <v>5.0779999999999999E-2</v>
      </c>
      <c r="G51">
        <v>0.16259999999999999</v>
      </c>
      <c r="H51">
        <v>85706.538509999998</v>
      </c>
      <c r="I51">
        <v>8.4640000000000007E-2</v>
      </c>
      <c r="J51">
        <v>0.17185</v>
      </c>
      <c r="K51">
        <v>1.3433200000000001</v>
      </c>
      <c r="L51">
        <v>1.3403799999999999</v>
      </c>
      <c r="M51">
        <v>3984420.2520400002</v>
      </c>
      <c r="N51">
        <v>331185.48074999999</v>
      </c>
      <c r="O51">
        <v>24.981829999999999</v>
      </c>
      <c r="P51">
        <v>25295332.546</v>
      </c>
      <c r="Q51">
        <v>1.4033100000000001</v>
      </c>
      <c r="R51">
        <v>0.20050999999999999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4.3899999999999998E-3</v>
      </c>
      <c r="W51">
        <v>3.96E-3</v>
      </c>
      <c r="X51">
        <v>7.1199999999999996E-3</v>
      </c>
      <c r="Y51">
        <v>1327.6216999999999</v>
      </c>
      <c r="Z51">
        <v>4.0000000000000001E-3</v>
      </c>
      <c r="AA51">
        <v>4.2300000000000003E-3</v>
      </c>
    </row>
    <row r="52" spans="1:27" x14ac:dyDescent="0.25">
      <c r="A52">
        <v>52.029499999999999</v>
      </c>
      <c r="B52">
        <v>1327.8204800000001</v>
      </c>
      <c r="C52">
        <v>900.31020000000001</v>
      </c>
      <c r="D52">
        <v>182.47316000000001</v>
      </c>
      <c r="E52">
        <v>26.908300000000001</v>
      </c>
      <c r="F52">
        <v>4.6809999999999997E-2</v>
      </c>
      <c r="G52">
        <v>0.16234000000000001</v>
      </c>
      <c r="H52">
        <v>11776.10656</v>
      </c>
      <c r="I52">
        <v>8.3739999999999995E-2</v>
      </c>
      <c r="J52">
        <v>0.17188000000000001</v>
      </c>
      <c r="K52">
        <v>1.34118</v>
      </c>
      <c r="L52">
        <v>1.3382400000000001</v>
      </c>
      <c r="M52">
        <v>5945217.01786</v>
      </c>
      <c r="N52">
        <v>3973427.8471599999</v>
      </c>
      <c r="O52">
        <v>24.714580000000002</v>
      </c>
      <c r="P52">
        <v>3475587.0068999999</v>
      </c>
      <c r="Q52">
        <v>0.24693999999999999</v>
      </c>
      <c r="R52">
        <v>0.18486</v>
      </c>
      <c r="S52" t="s">
        <v>25</v>
      </c>
      <c r="T52" t="s">
        <v>25</v>
      </c>
      <c r="U52">
        <v>4.0499999999999998E-3</v>
      </c>
      <c r="V52">
        <v>4.3899999999999998E-3</v>
      </c>
      <c r="W52">
        <v>3.96E-3</v>
      </c>
      <c r="X52">
        <v>7.1199999999999996E-3</v>
      </c>
      <c r="Y52">
        <v>182.41911999999999</v>
      </c>
      <c r="Z52">
        <v>3.9899999999999996E-3</v>
      </c>
      <c r="AA52">
        <v>4.2300000000000003E-3</v>
      </c>
    </row>
    <row r="53" spans="1:27" x14ac:dyDescent="0.25">
      <c r="A53">
        <v>53.029890000000002</v>
      </c>
      <c r="B53">
        <v>1327.8204800000001</v>
      </c>
      <c r="C53">
        <v>179.34724</v>
      </c>
      <c r="D53">
        <v>-244.98909</v>
      </c>
      <c r="E53">
        <v>26.908719999999999</v>
      </c>
      <c r="F53">
        <v>4.5350000000000001E-2</v>
      </c>
      <c r="G53">
        <v>0.16236999999999999</v>
      </c>
      <c r="H53">
        <v>-15815.931699999999</v>
      </c>
      <c r="I53">
        <v>8.412E-2</v>
      </c>
      <c r="J53">
        <v>0.1724</v>
      </c>
      <c r="K53">
        <v>1.34144</v>
      </c>
      <c r="L53">
        <v>1.3385</v>
      </c>
      <c r="M53">
        <v>1110.4066399999999</v>
      </c>
      <c r="N53">
        <v>2275646.6009200001</v>
      </c>
      <c r="O53">
        <v>24.827680000000001</v>
      </c>
      <c r="P53">
        <v>-4667896.5093499999</v>
      </c>
      <c r="Q53">
        <v>0.24768999999999999</v>
      </c>
      <c r="R53">
        <v>52.01446</v>
      </c>
      <c r="S53" t="s">
        <v>25</v>
      </c>
      <c r="T53" t="s">
        <v>25</v>
      </c>
      <c r="U53">
        <v>4.0600000000000002E-3</v>
      </c>
      <c r="V53">
        <v>4.3899999999999998E-3</v>
      </c>
      <c r="W53">
        <v>3.96E-3</v>
      </c>
      <c r="X53">
        <v>7.1199999999999996E-3</v>
      </c>
      <c r="Y53">
        <v>-244.98909</v>
      </c>
      <c r="Z53">
        <v>3.9899999999999996E-3</v>
      </c>
      <c r="AA53">
        <v>4.2300000000000003E-3</v>
      </c>
    </row>
    <row r="54" spans="1:27" x14ac:dyDescent="0.25">
      <c r="A54">
        <v>54.02975</v>
      </c>
      <c r="B54">
        <v>1327.8204800000001</v>
      </c>
      <c r="C54">
        <v>907.95848999999998</v>
      </c>
      <c r="D54">
        <v>908.00689999999997</v>
      </c>
      <c r="E54">
        <v>26.909220000000001</v>
      </c>
      <c r="F54">
        <v>4.4819999999999999E-2</v>
      </c>
      <c r="G54">
        <v>0.16158</v>
      </c>
      <c r="H54">
        <v>58608.206969999999</v>
      </c>
      <c r="I54">
        <v>8.4129999999999996E-2</v>
      </c>
      <c r="J54">
        <v>0.17230999999999999</v>
      </c>
      <c r="K54">
        <v>1.3349500000000001</v>
      </c>
      <c r="L54">
        <v>1.33202</v>
      </c>
      <c r="M54">
        <v>177768977.48313001</v>
      </c>
      <c r="N54">
        <v>256.54358000000002</v>
      </c>
      <c r="O54">
        <v>24.830919999999999</v>
      </c>
      <c r="P54">
        <v>17297561.08523</v>
      </c>
      <c r="Q54">
        <v>0.24756</v>
      </c>
      <c r="R54">
        <v>1.78E-2</v>
      </c>
      <c r="S54" t="s">
        <v>25</v>
      </c>
      <c r="T54" t="s">
        <v>25</v>
      </c>
      <c r="U54">
        <v>4.0499999999999998E-3</v>
      </c>
      <c r="V54">
        <v>4.3899999999999998E-3</v>
      </c>
      <c r="W54">
        <v>3.96E-3</v>
      </c>
      <c r="X54">
        <v>7.1000000000000004E-3</v>
      </c>
      <c r="Y54">
        <v>907.86113999999998</v>
      </c>
      <c r="Z54">
        <v>3.98E-3</v>
      </c>
      <c r="AA54">
        <v>4.2300000000000003E-3</v>
      </c>
    </row>
    <row r="55" spans="1:27" x14ac:dyDescent="0.25">
      <c r="A55">
        <v>55.029980000000002</v>
      </c>
      <c r="B55">
        <v>171.57419999999999</v>
      </c>
      <c r="C55">
        <v>1327.7545</v>
      </c>
      <c r="D55">
        <v>1327.82053</v>
      </c>
      <c r="E55">
        <v>26.909510000000001</v>
      </c>
      <c r="F55">
        <v>4.7960000000000003E-2</v>
      </c>
      <c r="G55">
        <v>0.16195999999999999</v>
      </c>
      <c r="H55">
        <v>11072.59612</v>
      </c>
      <c r="I55">
        <v>8.4320000000000006E-2</v>
      </c>
      <c r="J55">
        <v>0.17197000000000001</v>
      </c>
      <c r="K55">
        <v>1.3380300000000001</v>
      </c>
      <c r="L55">
        <v>1.3351</v>
      </c>
      <c r="M55">
        <v>219854276.06013</v>
      </c>
      <c r="N55">
        <v>1.3350000000000001E-2</v>
      </c>
      <c r="O55">
        <v>24.88477</v>
      </c>
      <c r="P55">
        <v>3267953.7145600002</v>
      </c>
      <c r="Q55">
        <v>3010.5956000000001</v>
      </c>
      <c r="R55">
        <v>3.7599999999999999E-3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4.3899999999999998E-3</v>
      </c>
      <c r="W55">
        <v>3.9500000000000004E-3</v>
      </c>
      <c r="X55">
        <v>7.11E-3</v>
      </c>
      <c r="Y55">
        <v>171.52154999999999</v>
      </c>
      <c r="Z55">
        <v>3.9899999999999996E-3</v>
      </c>
      <c r="AA55">
        <v>4.2300000000000003E-3</v>
      </c>
    </row>
    <row r="56" spans="1:27" x14ac:dyDescent="0.25">
      <c r="A56">
        <v>56.029960000000003</v>
      </c>
      <c r="B56">
        <v>-244.98909</v>
      </c>
      <c r="C56">
        <v>1327.7545</v>
      </c>
      <c r="D56">
        <v>170.54721000000001</v>
      </c>
      <c r="E56">
        <v>26.910710000000002</v>
      </c>
      <c r="F56">
        <v>4.8980000000000003E-2</v>
      </c>
      <c r="G56">
        <v>0.16209000000000001</v>
      </c>
      <c r="H56">
        <v>58884.301879999999</v>
      </c>
      <c r="I56">
        <v>8.3650000000000002E-2</v>
      </c>
      <c r="J56">
        <v>0.17179</v>
      </c>
      <c r="K56">
        <v>1.33914</v>
      </c>
      <c r="L56">
        <v>1.3362099999999999</v>
      </c>
      <c r="M56">
        <v>10682271.545600001</v>
      </c>
      <c r="N56">
        <v>2548.5770499999999</v>
      </c>
      <c r="O56">
        <v>24.687650000000001</v>
      </c>
      <c r="P56">
        <v>17379047.429579999</v>
      </c>
      <c r="Q56">
        <v>29.331219999999998</v>
      </c>
      <c r="R56">
        <v>4.505E-2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4.3899999999999998E-3</v>
      </c>
      <c r="W56">
        <v>3.9500000000000004E-3</v>
      </c>
      <c r="X56">
        <v>7.11E-3</v>
      </c>
      <c r="Y56">
        <v>912.13792999999998</v>
      </c>
      <c r="Z56">
        <v>4.0000000000000001E-3</v>
      </c>
      <c r="AA56">
        <v>4.2300000000000003E-3</v>
      </c>
    </row>
    <row r="57" spans="1:27" x14ac:dyDescent="0.25">
      <c r="A57">
        <v>57.030360000000002</v>
      </c>
      <c r="B57">
        <v>913.37666000000002</v>
      </c>
      <c r="C57">
        <v>1327.7545</v>
      </c>
      <c r="D57">
        <v>-244.98909</v>
      </c>
      <c r="E57">
        <v>26.91159</v>
      </c>
      <c r="F57">
        <v>5.0200000000000002E-2</v>
      </c>
      <c r="G57">
        <v>0.16244</v>
      </c>
      <c r="H57">
        <v>10935.78764</v>
      </c>
      <c r="I57">
        <v>8.4709999999999994E-2</v>
      </c>
      <c r="J57">
        <v>0.17277999999999999</v>
      </c>
      <c r="K57">
        <v>1.3420000000000001</v>
      </c>
      <c r="L57">
        <v>1.3390599999999999</v>
      </c>
      <c r="M57">
        <v>4071786.8023799998</v>
      </c>
      <c r="N57">
        <v>802671.08632999996</v>
      </c>
      <c r="O57">
        <v>25.0016</v>
      </c>
      <c r="P57">
        <v>3227576.2129199998</v>
      </c>
      <c r="Q57">
        <v>1.3109599999999999</v>
      </c>
      <c r="R57">
        <v>0.19827</v>
      </c>
      <c r="S57" t="s">
        <v>25</v>
      </c>
      <c r="T57" t="s">
        <v>25</v>
      </c>
      <c r="U57">
        <v>4.0600000000000002E-3</v>
      </c>
      <c r="V57">
        <v>4.3899999999999998E-3</v>
      </c>
      <c r="W57">
        <v>3.96E-3</v>
      </c>
      <c r="X57">
        <v>7.1199999999999996E-3</v>
      </c>
      <c r="Y57">
        <v>169.40235000000001</v>
      </c>
      <c r="Z57">
        <v>4.0000000000000001E-3</v>
      </c>
      <c r="AA57">
        <v>4.2300000000000003E-3</v>
      </c>
    </row>
    <row r="58" spans="1:27" x14ac:dyDescent="0.25">
      <c r="A58">
        <v>58.029760000000003</v>
      </c>
      <c r="B58">
        <v>168.32917</v>
      </c>
      <c r="C58">
        <v>1327.7545</v>
      </c>
      <c r="D58">
        <v>914.50225999999998</v>
      </c>
      <c r="E58">
        <v>26.912800000000001</v>
      </c>
      <c r="F58">
        <v>5.0250000000000003E-2</v>
      </c>
      <c r="G58">
        <v>0.16213</v>
      </c>
      <c r="H58">
        <v>59027.472099999999</v>
      </c>
      <c r="I58">
        <v>8.3379999999999996E-2</v>
      </c>
      <c r="J58">
        <v>0.17179</v>
      </c>
      <c r="K58">
        <v>1.3394999999999999</v>
      </c>
      <c r="L58">
        <v>1.33656</v>
      </c>
      <c r="M58">
        <v>73883492.034459993</v>
      </c>
      <c r="N58">
        <v>87.508150000000001</v>
      </c>
      <c r="O58">
        <v>24.607589999999998</v>
      </c>
      <c r="P58">
        <v>17421302.52846</v>
      </c>
      <c r="Q58">
        <v>3005.2026099999998</v>
      </c>
      <c r="R58">
        <v>8.0700000000000008E-3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4.3899999999999998E-3</v>
      </c>
      <c r="W58">
        <v>3.9500000000000004E-3</v>
      </c>
      <c r="X58">
        <v>7.11E-3</v>
      </c>
      <c r="Y58">
        <v>914.35568000000001</v>
      </c>
      <c r="Z58">
        <v>4.0000000000000001E-3</v>
      </c>
      <c r="AA58">
        <v>4.2300000000000003E-3</v>
      </c>
    </row>
    <row r="59" spans="1:27" x14ac:dyDescent="0.25">
      <c r="A59">
        <v>59.030389999999997</v>
      </c>
      <c r="B59">
        <v>916.52354000000003</v>
      </c>
      <c r="C59">
        <v>166.29060000000001</v>
      </c>
      <c r="D59">
        <v>1327.82053</v>
      </c>
      <c r="E59">
        <v>26.914809999999999</v>
      </c>
      <c r="F59">
        <v>4.7350000000000003E-2</v>
      </c>
      <c r="G59">
        <v>0.16199</v>
      </c>
      <c r="H59">
        <v>85706.538509999998</v>
      </c>
      <c r="I59">
        <v>8.4250000000000005E-2</v>
      </c>
      <c r="J59">
        <v>0.17246</v>
      </c>
      <c r="K59">
        <v>1.3383100000000001</v>
      </c>
      <c r="L59">
        <v>1.3353699999999999</v>
      </c>
      <c r="M59">
        <v>34452172.398589998</v>
      </c>
      <c r="N59">
        <v>572118.24291000003</v>
      </c>
      <c r="O59">
        <v>24.864799999999999</v>
      </c>
      <c r="P59">
        <v>25295332.546</v>
      </c>
      <c r="Q59">
        <v>1.2882199999999999</v>
      </c>
      <c r="R59">
        <v>4.4089999999999997E-2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4.3899999999999998E-3</v>
      </c>
      <c r="W59">
        <v>3.96E-3</v>
      </c>
      <c r="X59">
        <v>7.11E-3</v>
      </c>
      <c r="Y59">
        <v>1327.6216999999999</v>
      </c>
      <c r="Z59">
        <v>3.9899999999999996E-3</v>
      </c>
      <c r="AA59">
        <v>4.2300000000000003E-3</v>
      </c>
    </row>
    <row r="60" spans="1:27" x14ac:dyDescent="0.25">
      <c r="A60">
        <v>60.030380000000001</v>
      </c>
      <c r="B60">
        <v>165.51420999999999</v>
      </c>
      <c r="C60">
        <v>917.26841999999999</v>
      </c>
      <c r="D60">
        <v>1327.82053</v>
      </c>
      <c r="E60">
        <v>26.9148</v>
      </c>
      <c r="F60">
        <v>4.9270000000000001E-2</v>
      </c>
      <c r="G60">
        <v>0.16289999999999999</v>
      </c>
      <c r="H60">
        <v>85706.538509999998</v>
      </c>
      <c r="I60">
        <v>8.6319999999999994E-2</v>
      </c>
      <c r="J60">
        <v>0.17249999999999999</v>
      </c>
      <c r="K60">
        <v>1.34582</v>
      </c>
      <c r="L60">
        <v>1.3428899999999999</v>
      </c>
      <c r="M60">
        <v>73296583.856079996</v>
      </c>
      <c r="N60">
        <v>85.195239999999998</v>
      </c>
      <c r="O60">
        <v>25.477350000000001</v>
      </c>
      <c r="P60">
        <v>25295332.546</v>
      </c>
      <c r="Q60">
        <v>3008.2077100000001</v>
      </c>
      <c r="R60">
        <v>7.8700000000000003E-3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4.4000000000000003E-3</v>
      </c>
      <c r="W60">
        <v>3.96E-3</v>
      </c>
      <c r="X60">
        <v>7.1300000000000001E-3</v>
      </c>
      <c r="Y60">
        <v>1327.6216999999999</v>
      </c>
      <c r="Z60">
        <v>4.0000000000000001E-3</v>
      </c>
      <c r="AA60">
        <v>4.2300000000000003E-3</v>
      </c>
    </row>
    <row r="61" spans="1:27" x14ac:dyDescent="0.25">
      <c r="A61">
        <v>61.0304</v>
      </c>
      <c r="B61">
        <v>-244.98909</v>
      </c>
      <c r="C61">
        <v>1327.7545</v>
      </c>
      <c r="D61">
        <v>1327.82053</v>
      </c>
      <c r="E61">
        <v>26.91413</v>
      </c>
      <c r="F61">
        <v>4.7899999999999998E-2</v>
      </c>
      <c r="G61">
        <v>0.16211999999999999</v>
      </c>
      <c r="H61">
        <v>85706.538509999998</v>
      </c>
      <c r="I61">
        <v>8.3750000000000005E-2</v>
      </c>
      <c r="J61">
        <v>0.17247000000000001</v>
      </c>
      <c r="K61">
        <v>1.3393900000000001</v>
      </c>
      <c r="L61">
        <v>1.33646</v>
      </c>
      <c r="M61">
        <v>414432712.81064999</v>
      </c>
      <c r="N61">
        <v>0.14223</v>
      </c>
      <c r="O61">
        <v>24.716709999999999</v>
      </c>
      <c r="P61">
        <v>25295332.546</v>
      </c>
      <c r="Q61">
        <v>29.449059999999999</v>
      </c>
      <c r="R61">
        <v>3.7499999999999999E-3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4.3899999999999998E-3</v>
      </c>
      <c r="W61">
        <v>3.96E-3</v>
      </c>
      <c r="X61">
        <v>7.11E-3</v>
      </c>
      <c r="Y61">
        <v>1327.6216999999999</v>
      </c>
      <c r="Z61">
        <v>3.9899999999999996E-3</v>
      </c>
      <c r="AA61">
        <v>4.2300000000000003E-3</v>
      </c>
    </row>
    <row r="1048576" spans="9:10" x14ac:dyDescent="0.25">
      <c r="I1048576">
        <f>AVERAGE(I50:I1048574)</f>
        <v>8.4239166666666657E-2</v>
      </c>
      <c r="J1048576">
        <f>AVERAGE(J50:J1048574)</f>
        <v>0.17212750000000002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AF12-1F97-4CEB-B8BE-B219C7024597}">
  <dimension ref="A1:AA1048576"/>
  <sheetViews>
    <sheetView topLeftCell="A60" workbookViewId="0">
      <selection activeCell="A61" sqref="A1:AA61"/>
    </sheetView>
  </sheetViews>
  <sheetFormatPr defaultRowHeight="15" x14ac:dyDescent="0.25"/>
  <sheetData>
    <row r="1" spans="1:27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1.9816400000000001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2.9818699999999998</v>
      </c>
      <c r="B3">
        <v>-244.98909</v>
      </c>
      <c r="C3">
        <v>1327.7545</v>
      </c>
      <c r="D3">
        <v>1327.82053</v>
      </c>
      <c r="E3">
        <v>26.862719999999999</v>
      </c>
      <c r="F3">
        <v>5.0270000000000002E-2</v>
      </c>
      <c r="G3">
        <v>0.14105999999999999</v>
      </c>
      <c r="H3">
        <v>85706.538509999998</v>
      </c>
      <c r="I3">
        <v>7.2580000000000006E-2</v>
      </c>
      <c r="J3">
        <v>0.15867000000000001</v>
      </c>
      <c r="K3">
        <v>1.1652800000000001</v>
      </c>
      <c r="L3">
        <v>1.1624699999999999</v>
      </c>
      <c r="M3">
        <v>381203038.29732001</v>
      </c>
      <c r="N3">
        <v>0.14939</v>
      </c>
      <c r="O3">
        <v>21.42137</v>
      </c>
      <c r="P3">
        <v>25295332.546</v>
      </c>
      <c r="Q3">
        <v>27.078420000000001</v>
      </c>
      <c r="R3">
        <v>3.9399999999999999E-3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4.3400000000000001E-3</v>
      </c>
      <c r="W3">
        <v>3.9500000000000004E-3</v>
      </c>
      <c r="X3">
        <v>6.7099999999999998E-3</v>
      </c>
      <c r="Y3">
        <v>1327.6216999999999</v>
      </c>
      <c r="Z3">
        <v>4.0000000000000001E-3</v>
      </c>
      <c r="AA3">
        <v>4.2100000000000002E-3</v>
      </c>
    </row>
    <row r="4" spans="1:27" x14ac:dyDescent="0.25">
      <c r="A4">
        <v>3.9834800000000001</v>
      </c>
      <c r="B4">
        <v>883.08779000000004</v>
      </c>
      <c r="C4">
        <v>1327.7545</v>
      </c>
      <c r="D4">
        <v>199.74361999999999</v>
      </c>
      <c r="E4">
        <v>26.863389999999999</v>
      </c>
      <c r="F4">
        <v>4.4490000000000002E-2</v>
      </c>
      <c r="G4">
        <v>0.16200999999999999</v>
      </c>
      <c r="H4">
        <v>12890.888510000001</v>
      </c>
      <c r="I4">
        <v>8.251E-2</v>
      </c>
      <c r="J4">
        <v>0.16284999999999999</v>
      </c>
      <c r="K4">
        <v>1.33849</v>
      </c>
      <c r="L4">
        <v>1.33555</v>
      </c>
      <c r="M4">
        <v>36160292.40292</v>
      </c>
      <c r="N4">
        <v>406901.13394999999</v>
      </c>
      <c r="O4">
        <v>24.350549999999998</v>
      </c>
      <c r="P4">
        <v>3804602.51052</v>
      </c>
      <c r="Q4">
        <v>1.4412400000000001</v>
      </c>
      <c r="R4">
        <v>3.7589999999999998E-2</v>
      </c>
      <c r="S4" t="s">
        <v>25</v>
      </c>
      <c r="T4" t="s">
        <v>25</v>
      </c>
      <c r="U4">
        <v>4.0600000000000002E-3</v>
      </c>
      <c r="V4">
        <v>4.3800000000000002E-3</v>
      </c>
      <c r="W4">
        <v>3.96E-3</v>
      </c>
      <c r="X4">
        <v>7.11E-3</v>
      </c>
      <c r="Y4">
        <v>199.6874</v>
      </c>
      <c r="Z4">
        <v>3.98E-3</v>
      </c>
      <c r="AA4">
        <v>4.2199999999999998E-3</v>
      </c>
    </row>
    <row r="5" spans="1:27" x14ac:dyDescent="0.25">
      <c r="A5">
        <v>4.9851200000000002</v>
      </c>
      <c r="B5">
        <v>310.73066999999998</v>
      </c>
      <c r="C5">
        <v>310.70735000000002</v>
      </c>
      <c r="D5">
        <v>-244.98909</v>
      </c>
      <c r="E5">
        <v>26.864380000000001</v>
      </c>
      <c r="F5">
        <v>5.1819999999999998E-2</v>
      </c>
      <c r="G5">
        <v>0.16200000000000001</v>
      </c>
      <c r="H5">
        <v>49835.671710000002</v>
      </c>
      <c r="I5">
        <v>8.4159999999999999E-2</v>
      </c>
      <c r="J5">
        <v>0.16944000000000001</v>
      </c>
      <c r="K5">
        <v>1.3384100000000001</v>
      </c>
      <c r="L5">
        <v>1.33548</v>
      </c>
      <c r="M5">
        <v>201.18307999999999</v>
      </c>
      <c r="N5">
        <v>214.10092</v>
      </c>
      <c r="O5">
        <v>24.839780000000001</v>
      </c>
      <c r="P5">
        <v>14708444.775389999</v>
      </c>
      <c r="Q5">
        <v>305.23264999999998</v>
      </c>
      <c r="R5">
        <v>366.96258999999998</v>
      </c>
      <c r="S5" t="s">
        <v>25</v>
      </c>
      <c r="T5" t="s">
        <v>25</v>
      </c>
      <c r="U5">
        <v>4.0600000000000002E-3</v>
      </c>
      <c r="V5">
        <v>4.3899999999999998E-3</v>
      </c>
      <c r="W5">
        <v>3.9500000000000004E-3</v>
      </c>
      <c r="X5">
        <v>7.11E-3</v>
      </c>
      <c r="Y5">
        <v>771.97217999999998</v>
      </c>
      <c r="Z5">
        <v>4.0099999999999997E-3</v>
      </c>
      <c r="AA5">
        <v>4.2199999999999998E-3</v>
      </c>
    </row>
    <row r="6" spans="1:27" x14ac:dyDescent="0.25">
      <c r="A6">
        <v>5.9853100000000001</v>
      </c>
      <c r="B6">
        <v>-244.98909</v>
      </c>
      <c r="C6">
        <v>774.73630000000003</v>
      </c>
      <c r="D6">
        <v>-244.98909</v>
      </c>
      <c r="E6">
        <v>26.86487</v>
      </c>
      <c r="F6">
        <v>4.367E-2</v>
      </c>
      <c r="G6">
        <v>0.16214999999999999</v>
      </c>
      <c r="H6">
        <v>19882.051240000001</v>
      </c>
      <c r="I6">
        <v>8.3309999999999995E-2</v>
      </c>
      <c r="J6">
        <v>0.17138999999999999</v>
      </c>
      <c r="K6">
        <v>1.3396699999999999</v>
      </c>
      <c r="L6">
        <v>1.33673</v>
      </c>
      <c r="M6">
        <v>7403.1011500000004</v>
      </c>
      <c r="N6">
        <v>2003.6772800000001</v>
      </c>
      <c r="O6">
        <v>24.5867</v>
      </c>
      <c r="P6">
        <v>5867966.5111100003</v>
      </c>
      <c r="Q6">
        <v>29.249919999999999</v>
      </c>
      <c r="R6">
        <v>5.7482300000000004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4.3899999999999998E-3</v>
      </c>
      <c r="W6">
        <v>3.96E-3</v>
      </c>
      <c r="X6">
        <v>7.11E-3</v>
      </c>
      <c r="Y6">
        <v>307.98241999999999</v>
      </c>
      <c r="Z6">
        <v>3.98E-3</v>
      </c>
      <c r="AA6">
        <v>4.2300000000000003E-3</v>
      </c>
    </row>
    <row r="7" spans="1:27" x14ac:dyDescent="0.25">
      <c r="A7">
        <v>6.9856800000000003</v>
      </c>
      <c r="B7">
        <v>778.93947000000003</v>
      </c>
      <c r="C7">
        <v>303.86889000000002</v>
      </c>
      <c r="D7">
        <v>-244.98909</v>
      </c>
      <c r="E7">
        <v>26.865539999999999</v>
      </c>
      <c r="F7">
        <v>4.904E-2</v>
      </c>
      <c r="G7">
        <v>0.16219</v>
      </c>
      <c r="H7">
        <v>-15815.931699999999</v>
      </c>
      <c r="I7">
        <v>8.3260000000000001E-2</v>
      </c>
      <c r="J7">
        <v>0.17102000000000001</v>
      </c>
      <c r="K7">
        <v>1.33996</v>
      </c>
      <c r="L7">
        <v>1.3370299999999999</v>
      </c>
      <c r="M7">
        <v>538.01743999999997</v>
      </c>
      <c r="N7">
        <v>93341.467199999999</v>
      </c>
      <c r="O7">
        <v>24.574010000000001</v>
      </c>
      <c r="P7">
        <v>-4667896.5093499999</v>
      </c>
      <c r="Q7">
        <v>2.6986300000000001</v>
      </c>
      <c r="R7">
        <v>322.87029000000001</v>
      </c>
      <c r="S7" t="s">
        <v>25</v>
      </c>
      <c r="T7" t="s">
        <v>25</v>
      </c>
      <c r="U7">
        <v>4.0600000000000002E-3</v>
      </c>
      <c r="V7">
        <v>4.3899999999999998E-3</v>
      </c>
      <c r="W7">
        <v>3.96E-3</v>
      </c>
      <c r="X7">
        <v>7.11E-3</v>
      </c>
      <c r="Y7">
        <v>-244.98909</v>
      </c>
      <c r="Z7">
        <v>4.0000000000000001E-3</v>
      </c>
      <c r="AA7">
        <v>4.2300000000000003E-3</v>
      </c>
    </row>
    <row r="8" spans="1:27" x14ac:dyDescent="0.25">
      <c r="A8">
        <v>7.98658</v>
      </c>
      <c r="B8">
        <v>1327.8204800000001</v>
      </c>
      <c r="C8">
        <v>781.49262999999996</v>
      </c>
      <c r="D8">
        <v>781.53572999999994</v>
      </c>
      <c r="E8">
        <v>26.86618</v>
      </c>
      <c r="F8">
        <v>4.7149999999999997E-2</v>
      </c>
      <c r="G8">
        <v>0.16227</v>
      </c>
      <c r="H8">
        <v>-15815.931699999999</v>
      </c>
      <c r="I8">
        <v>8.4779999999999994E-2</v>
      </c>
      <c r="J8">
        <v>0.17118</v>
      </c>
      <c r="K8">
        <v>1.3406100000000001</v>
      </c>
      <c r="L8">
        <v>1.3376699999999999</v>
      </c>
      <c r="M8">
        <v>67061836.836910002</v>
      </c>
      <c r="N8">
        <v>240.25651999999999</v>
      </c>
      <c r="O8">
        <v>25.022400000000001</v>
      </c>
      <c r="P8">
        <v>-4667896.5093499999</v>
      </c>
      <c r="Q8">
        <v>0.24596000000000001</v>
      </c>
      <c r="R8">
        <v>3.601E-2</v>
      </c>
      <c r="S8" t="s">
        <v>25</v>
      </c>
      <c r="T8" t="s">
        <v>25</v>
      </c>
      <c r="U8">
        <v>4.0499999999999998E-3</v>
      </c>
      <c r="V8">
        <v>4.3899999999999998E-3</v>
      </c>
      <c r="W8">
        <v>3.9500000000000004E-3</v>
      </c>
      <c r="X8">
        <v>7.1199999999999996E-3</v>
      </c>
      <c r="Y8">
        <v>-244.98909</v>
      </c>
      <c r="Z8">
        <v>3.9899999999999996E-3</v>
      </c>
      <c r="AA8">
        <v>4.2300000000000003E-3</v>
      </c>
    </row>
    <row r="9" spans="1:27" x14ac:dyDescent="0.25">
      <c r="A9">
        <v>8.9889100000000006</v>
      </c>
      <c r="B9">
        <v>299.61430000000001</v>
      </c>
      <c r="C9">
        <v>1327.7545</v>
      </c>
      <c r="D9">
        <v>1327.82053</v>
      </c>
      <c r="E9">
        <v>26.865929999999999</v>
      </c>
      <c r="F9">
        <v>4.6629999999999998E-2</v>
      </c>
      <c r="G9">
        <v>0.16213</v>
      </c>
      <c r="H9">
        <v>50553.216160000004</v>
      </c>
      <c r="I9">
        <v>8.3419999999999994E-2</v>
      </c>
      <c r="J9">
        <v>0.17132</v>
      </c>
      <c r="K9">
        <v>1.3394699999999999</v>
      </c>
      <c r="L9">
        <v>1.3365400000000001</v>
      </c>
      <c r="M9">
        <v>412956956.84838998</v>
      </c>
      <c r="N9">
        <v>2.0160000000000001E-2</v>
      </c>
      <c r="O9">
        <v>24.621369999999999</v>
      </c>
      <c r="P9">
        <v>14920220.04623</v>
      </c>
      <c r="Q9">
        <v>380.82830999999999</v>
      </c>
      <c r="R9">
        <v>3.65E-3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4.3899999999999998E-3</v>
      </c>
      <c r="W9">
        <v>3.96E-3</v>
      </c>
      <c r="X9">
        <v>7.11E-3</v>
      </c>
      <c r="Y9">
        <v>783.08713999999998</v>
      </c>
      <c r="Z9">
        <v>3.9899999999999996E-3</v>
      </c>
      <c r="AA9">
        <v>4.2300000000000003E-3</v>
      </c>
    </row>
    <row r="10" spans="1:27" x14ac:dyDescent="0.25">
      <c r="A10">
        <v>9.9885699999999993</v>
      </c>
      <c r="B10">
        <v>785.75391999999999</v>
      </c>
      <c r="C10">
        <v>1327.7545</v>
      </c>
      <c r="D10">
        <v>297.07749000000001</v>
      </c>
      <c r="E10">
        <v>26.86675</v>
      </c>
      <c r="F10">
        <v>5.2549999999999999E-2</v>
      </c>
      <c r="G10">
        <v>0.16217999999999999</v>
      </c>
      <c r="H10">
        <v>85706.538509999998</v>
      </c>
      <c r="I10">
        <v>8.3519999999999997E-2</v>
      </c>
      <c r="J10">
        <v>0.17143</v>
      </c>
      <c r="K10">
        <v>1.33988</v>
      </c>
      <c r="L10">
        <v>1.3369500000000001</v>
      </c>
      <c r="M10">
        <v>50375563.64982</v>
      </c>
      <c r="N10">
        <v>199356.36958</v>
      </c>
      <c r="O10">
        <v>24.648879999999998</v>
      </c>
      <c r="P10">
        <v>25295332.546</v>
      </c>
      <c r="Q10">
        <v>2.59768</v>
      </c>
      <c r="R10">
        <v>3.3869999999999997E-2</v>
      </c>
      <c r="S10" t="s">
        <v>25</v>
      </c>
      <c r="T10" t="s">
        <v>25</v>
      </c>
      <c r="U10">
        <v>4.0600000000000002E-3</v>
      </c>
      <c r="V10">
        <v>4.3899999999999998E-3</v>
      </c>
      <c r="W10">
        <v>3.96E-3</v>
      </c>
      <c r="X10">
        <v>7.11E-3</v>
      </c>
      <c r="Y10">
        <v>1327.6216999999999</v>
      </c>
      <c r="Z10">
        <v>4.0099999999999997E-3</v>
      </c>
      <c r="AA10">
        <v>4.2300000000000003E-3</v>
      </c>
    </row>
    <row r="11" spans="1:27" x14ac:dyDescent="0.25">
      <c r="A11">
        <v>10.98922</v>
      </c>
      <c r="B11">
        <v>1327.8204800000001</v>
      </c>
      <c r="C11">
        <v>1327.7545</v>
      </c>
      <c r="D11">
        <v>788.87697000000003</v>
      </c>
      <c r="E11">
        <v>26.868120000000001</v>
      </c>
      <c r="F11">
        <v>5.1150000000000001E-2</v>
      </c>
      <c r="G11">
        <v>0.16198000000000001</v>
      </c>
      <c r="H11">
        <v>18972.05589</v>
      </c>
      <c r="I11">
        <v>8.4010000000000001E-2</v>
      </c>
      <c r="J11">
        <v>0.17196</v>
      </c>
      <c r="K11">
        <v>1.3382499999999999</v>
      </c>
      <c r="L11">
        <v>1.33531</v>
      </c>
      <c r="M11">
        <v>471938751.22087997</v>
      </c>
      <c r="N11">
        <v>3258518.12793</v>
      </c>
      <c r="O11">
        <v>24.794440000000002</v>
      </c>
      <c r="P11">
        <v>5599391.4956299998</v>
      </c>
      <c r="Q11">
        <v>0.24707999999999999</v>
      </c>
      <c r="R11">
        <v>1.051E-2</v>
      </c>
      <c r="S11" t="s">
        <v>25</v>
      </c>
      <c r="T11" t="s">
        <v>25</v>
      </c>
      <c r="U11">
        <v>4.0600000000000002E-3</v>
      </c>
      <c r="V11">
        <v>4.3899999999999998E-3</v>
      </c>
      <c r="W11">
        <v>3.96E-3</v>
      </c>
      <c r="X11">
        <v>7.11E-3</v>
      </c>
      <c r="Y11">
        <v>293.88634000000002</v>
      </c>
      <c r="Z11">
        <v>4.0000000000000001E-3</v>
      </c>
      <c r="AA11">
        <v>4.2300000000000003E-3</v>
      </c>
    </row>
    <row r="12" spans="1:27" x14ac:dyDescent="0.25">
      <c r="A12">
        <v>11.99005</v>
      </c>
      <c r="B12">
        <v>1327.8204800000001</v>
      </c>
      <c r="C12">
        <v>292.26011999999997</v>
      </c>
      <c r="D12">
        <v>1327.82053</v>
      </c>
      <c r="E12">
        <v>26.868760000000002</v>
      </c>
      <c r="F12">
        <v>4.7980000000000002E-2</v>
      </c>
      <c r="G12">
        <v>0.16259999999999999</v>
      </c>
      <c r="H12">
        <v>51026.462679999997</v>
      </c>
      <c r="I12">
        <v>8.4330000000000002E-2</v>
      </c>
      <c r="J12">
        <v>0.17144999999999999</v>
      </c>
      <c r="K12">
        <v>1.3433900000000001</v>
      </c>
      <c r="L12">
        <v>1.3404499999999999</v>
      </c>
      <c r="M12">
        <v>84746680.409299999</v>
      </c>
      <c r="N12">
        <v>5874655.7407</v>
      </c>
      <c r="O12">
        <v>24.890170000000001</v>
      </c>
      <c r="P12">
        <v>15059893.50069</v>
      </c>
      <c r="Q12">
        <v>0.24635000000000001</v>
      </c>
      <c r="R12">
        <v>3.1320000000000001E-2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4.3899999999999998E-3</v>
      </c>
      <c r="W12">
        <v>3.9500000000000004E-3</v>
      </c>
      <c r="X12">
        <v>7.1199999999999996E-3</v>
      </c>
      <c r="Y12">
        <v>790.41785000000004</v>
      </c>
      <c r="Z12">
        <v>3.9899999999999996E-3</v>
      </c>
      <c r="AA12">
        <v>4.2300000000000003E-3</v>
      </c>
    </row>
    <row r="13" spans="1:27" x14ac:dyDescent="0.25">
      <c r="A13">
        <v>12.989420000000001</v>
      </c>
      <c r="B13">
        <v>290.27503999999999</v>
      </c>
      <c r="C13">
        <v>792.51282000000003</v>
      </c>
      <c r="D13">
        <v>290.27506</v>
      </c>
      <c r="E13">
        <v>26.868659999999998</v>
      </c>
      <c r="F13">
        <v>4.5409999999999999E-2</v>
      </c>
      <c r="G13">
        <v>0.16217999999999999</v>
      </c>
      <c r="H13">
        <v>18734.55546</v>
      </c>
      <c r="I13">
        <v>8.3529999999999993E-2</v>
      </c>
      <c r="J13">
        <v>0.17107</v>
      </c>
      <c r="K13">
        <v>1.3399099999999999</v>
      </c>
      <c r="L13">
        <v>1.3369800000000001</v>
      </c>
      <c r="M13">
        <v>1198127.8085</v>
      </c>
      <c r="N13">
        <v>136.10155</v>
      </c>
      <c r="O13">
        <v>24.652149999999999</v>
      </c>
      <c r="P13">
        <v>5529295.8833699999</v>
      </c>
      <c r="Q13">
        <v>456.52884999999998</v>
      </c>
      <c r="R13">
        <v>0.17931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4.3899999999999998E-3</v>
      </c>
      <c r="W13">
        <v>3.96E-3</v>
      </c>
      <c r="X13">
        <v>7.11E-3</v>
      </c>
      <c r="Y13">
        <v>290.20738999999998</v>
      </c>
      <c r="Z13">
        <v>3.9899999999999996E-3</v>
      </c>
      <c r="AA13">
        <v>4.2300000000000003E-3</v>
      </c>
    </row>
    <row r="14" spans="1:27" x14ac:dyDescent="0.25">
      <c r="A14">
        <v>13.990069999999999</v>
      </c>
      <c r="B14">
        <v>-244.98909</v>
      </c>
      <c r="C14">
        <v>287.11619999999999</v>
      </c>
      <c r="D14">
        <v>795.69290000000001</v>
      </c>
      <c r="E14">
        <v>26.868970000000001</v>
      </c>
      <c r="F14">
        <v>5.1920000000000001E-2</v>
      </c>
      <c r="G14">
        <v>0.16234000000000001</v>
      </c>
      <c r="H14">
        <v>51358.508520000003</v>
      </c>
      <c r="I14">
        <v>8.3960000000000007E-2</v>
      </c>
      <c r="J14">
        <v>0.17163999999999999</v>
      </c>
      <c r="K14">
        <v>1.34118</v>
      </c>
      <c r="L14">
        <v>1.3382499999999999</v>
      </c>
      <c r="M14">
        <v>1240873.0661800001</v>
      </c>
      <c r="N14">
        <v>1188.1485600000001</v>
      </c>
      <c r="O14">
        <v>24.780609999999999</v>
      </c>
      <c r="P14">
        <v>15157893.139380001</v>
      </c>
      <c r="Q14">
        <v>29.29411</v>
      </c>
      <c r="R14">
        <v>0.20502000000000001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4.3899999999999998E-3</v>
      </c>
      <c r="W14">
        <v>3.9500000000000004E-3</v>
      </c>
      <c r="X14">
        <v>7.1199999999999996E-3</v>
      </c>
      <c r="Y14">
        <v>795.56133999999997</v>
      </c>
      <c r="Z14">
        <v>4.0099999999999997E-3</v>
      </c>
      <c r="AA14">
        <v>4.2300000000000003E-3</v>
      </c>
    </row>
    <row r="15" spans="1:27" x14ac:dyDescent="0.25">
      <c r="A15">
        <v>14.99006</v>
      </c>
      <c r="B15">
        <v>-244.98909</v>
      </c>
      <c r="C15">
        <v>797.63387999999998</v>
      </c>
      <c r="D15">
        <v>1327.82053</v>
      </c>
      <c r="E15">
        <v>26.869389999999999</v>
      </c>
      <c r="F15">
        <v>4.9930000000000002E-2</v>
      </c>
      <c r="G15">
        <v>0.16277</v>
      </c>
      <c r="H15">
        <v>18403.98474</v>
      </c>
      <c r="I15">
        <v>8.3129999999999996E-2</v>
      </c>
      <c r="J15">
        <v>0.17205000000000001</v>
      </c>
      <c r="K15">
        <v>1.3447199999999999</v>
      </c>
      <c r="L15">
        <v>1.34178</v>
      </c>
      <c r="M15">
        <v>101315082.50888</v>
      </c>
      <c r="N15">
        <v>1191.1452400000001</v>
      </c>
      <c r="O15">
        <v>24.535430000000002</v>
      </c>
      <c r="P15">
        <v>5431731.6079299999</v>
      </c>
      <c r="Q15">
        <v>29.363240000000001</v>
      </c>
      <c r="R15">
        <v>1.008E-2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4.3899999999999998E-3</v>
      </c>
      <c r="W15">
        <v>3.96E-3</v>
      </c>
      <c r="X15">
        <v>7.1300000000000001E-3</v>
      </c>
      <c r="Y15">
        <v>285.08676000000003</v>
      </c>
      <c r="Z15">
        <v>4.0000000000000001E-3</v>
      </c>
      <c r="AA15">
        <v>4.2300000000000003E-3</v>
      </c>
    </row>
    <row r="16" spans="1:27" x14ac:dyDescent="0.25">
      <c r="A16">
        <v>15.9901</v>
      </c>
      <c r="B16">
        <v>798.62149999999997</v>
      </c>
      <c r="C16">
        <v>1327.7545</v>
      </c>
      <c r="D16">
        <v>1327.82053</v>
      </c>
      <c r="E16">
        <v>26.87012</v>
      </c>
      <c r="F16">
        <v>4.709E-2</v>
      </c>
      <c r="G16">
        <v>0.16231000000000001</v>
      </c>
      <c r="H16">
        <v>51547.547729999998</v>
      </c>
      <c r="I16">
        <v>8.3760000000000001E-2</v>
      </c>
      <c r="J16">
        <v>0.17201</v>
      </c>
      <c r="K16">
        <v>1.34097</v>
      </c>
      <c r="L16">
        <v>1.3380399999999999</v>
      </c>
      <c r="M16">
        <v>1173166846.5201499</v>
      </c>
      <c r="N16">
        <v>12.782030000000001</v>
      </c>
      <c r="O16">
        <v>24.720649999999999</v>
      </c>
      <c r="P16">
        <v>15213685.96246</v>
      </c>
      <c r="Q16">
        <v>2.4172600000000002</v>
      </c>
      <c r="R16">
        <v>3.6900000000000001E-3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4.3899999999999998E-3</v>
      </c>
      <c r="W16">
        <v>3.9500000000000004E-3</v>
      </c>
      <c r="X16">
        <v>7.1199999999999996E-3</v>
      </c>
      <c r="Y16">
        <v>798.4896</v>
      </c>
      <c r="Z16">
        <v>3.9899999999999996E-3</v>
      </c>
      <c r="AA16">
        <v>4.2300000000000003E-3</v>
      </c>
    </row>
    <row r="17" spans="1:27" x14ac:dyDescent="0.25">
      <c r="A17">
        <v>16.989799999999999</v>
      </c>
      <c r="B17">
        <v>283.16036000000003</v>
      </c>
      <c r="C17">
        <v>283.13821000000002</v>
      </c>
      <c r="D17">
        <v>1327.82053</v>
      </c>
      <c r="E17">
        <v>26.870229999999999</v>
      </c>
      <c r="F17">
        <v>5.176E-2</v>
      </c>
      <c r="G17">
        <v>0.16253999999999999</v>
      </c>
      <c r="H17">
        <v>85706.538509999998</v>
      </c>
      <c r="I17">
        <v>8.4080000000000002E-2</v>
      </c>
      <c r="J17">
        <v>0.17251</v>
      </c>
      <c r="K17">
        <v>1.34283</v>
      </c>
      <c r="L17">
        <v>1.33989</v>
      </c>
      <c r="M17">
        <v>16195470.021190001</v>
      </c>
      <c r="N17">
        <v>303.53557999999998</v>
      </c>
      <c r="O17">
        <v>24.814060000000001</v>
      </c>
      <c r="P17">
        <v>25295332.546</v>
      </c>
      <c r="Q17">
        <v>531.06656999999996</v>
      </c>
      <c r="R17">
        <v>3.4630000000000001E-2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4.3899999999999998E-3</v>
      </c>
      <c r="W17">
        <v>3.9500000000000004E-3</v>
      </c>
      <c r="X17">
        <v>7.1199999999999996E-3</v>
      </c>
      <c r="Y17">
        <v>1327.6216999999999</v>
      </c>
      <c r="Z17">
        <v>4.0099999999999997E-3</v>
      </c>
      <c r="AA17">
        <v>4.2300000000000003E-3</v>
      </c>
    </row>
    <row r="18" spans="1:27" x14ac:dyDescent="0.25">
      <c r="A18">
        <v>17.98996</v>
      </c>
      <c r="B18">
        <v>800.82388000000003</v>
      </c>
      <c r="C18">
        <v>800.78</v>
      </c>
      <c r="D18">
        <v>1327.82053</v>
      </c>
      <c r="E18">
        <v>26.868970000000001</v>
      </c>
      <c r="F18">
        <v>5.2789999999999997E-2</v>
      </c>
      <c r="G18">
        <v>0.16208</v>
      </c>
      <c r="H18">
        <v>85706.538509999998</v>
      </c>
      <c r="I18">
        <v>8.4930000000000005E-2</v>
      </c>
      <c r="J18">
        <v>0.17291000000000001</v>
      </c>
      <c r="K18">
        <v>1.3390599999999999</v>
      </c>
      <c r="L18">
        <v>1.33613</v>
      </c>
      <c r="M18">
        <v>292623542.40075999</v>
      </c>
      <c r="N18">
        <v>116543.1551</v>
      </c>
      <c r="O18">
        <v>25.064859999999999</v>
      </c>
      <c r="P18">
        <v>25295332.546</v>
      </c>
      <c r="Q18">
        <v>2.3991500000000001</v>
      </c>
      <c r="R18">
        <v>1.059E-2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4.3899999999999998E-3</v>
      </c>
      <c r="W18">
        <v>3.96E-3</v>
      </c>
      <c r="X18">
        <v>7.11E-3</v>
      </c>
      <c r="Y18">
        <v>1327.6216999999999</v>
      </c>
      <c r="Z18">
        <v>4.0099999999999997E-3</v>
      </c>
      <c r="AA18">
        <v>4.2300000000000003E-3</v>
      </c>
    </row>
    <row r="19" spans="1:27" x14ac:dyDescent="0.25">
      <c r="A19">
        <v>18.990069999999999</v>
      </c>
      <c r="B19">
        <v>1327.8204800000001</v>
      </c>
      <c r="C19">
        <v>1327.7545</v>
      </c>
      <c r="D19">
        <v>1327.82053</v>
      </c>
      <c r="E19">
        <v>26.869759999999999</v>
      </c>
      <c r="F19">
        <v>4.6899999999999997E-2</v>
      </c>
      <c r="G19">
        <v>0.16206000000000001</v>
      </c>
      <c r="H19">
        <v>18112.825079999999</v>
      </c>
      <c r="I19">
        <v>8.3099999999999993E-2</v>
      </c>
      <c r="J19">
        <v>0.17222000000000001</v>
      </c>
      <c r="K19">
        <v>1.3388800000000001</v>
      </c>
      <c r="L19">
        <v>1.33595</v>
      </c>
      <c r="M19">
        <v>1980015292.7059</v>
      </c>
      <c r="N19">
        <v>366.15593000000001</v>
      </c>
      <c r="O19">
        <v>24.526789999999998</v>
      </c>
      <c r="P19">
        <v>5345799.0694199996</v>
      </c>
      <c r="Q19">
        <v>0.24746000000000001</v>
      </c>
      <c r="R19">
        <v>3.6800000000000001E-3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4.3899999999999998E-3</v>
      </c>
      <c r="W19">
        <v>3.96E-3</v>
      </c>
      <c r="X19">
        <v>7.11E-3</v>
      </c>
      <c r="Y19">
        <v>280.57661999999999</v>
      </c>
      <c r="Z19">
        <v>3.9899999999999996E-3</v>
      </c>
      <c r="AA19">
        <v>4.2300000000000003E-3</v>
      </c>
    </row>
    <row r="20" spans="1:27" x14ac:dyDescent="0.25">
      <c r="A20">
        <v>19.991669999999999</v>
      </c>
      <c r="B20">
        <v>279.07092999999998</v>
      </c>
      <c r="C20">
        <v>1327.7545</v>
      </c>
      <c r="D20">
        <v>1327.82053</v>
      </c>
      <c r="E20">
        <v>26.870339999999999</v>
      </c>
      <c r="F20">
        <v>5.0439999999999999E-2</v>
      </c>
      <c r="G20">
        <v>0.16267000000000001</v>
      </c>
      <c r="H20">
        <v>-15815.931699999999</v>
      </c>
      <c r="I20">
        <v>8.4400000000000003E-2</v>
      </c>
      <c r="J20">
        <v>0.17169000000000001</v>
      </c>
      <c r="K20">
        <v>1.34395</v>
      </c>
      <c r="L20">
        <v>1.34101</v>
      </c>
      <c r="M20">
        <v>382672623.83372998</v>
      </c>
      <c r="N20">
        <v>1.8110000000000001E-2</v>
      </c>
      <c r="O20">
        <v>24.91065</v>
      </c>
      <c r="P20">
        <v>-4667896.5093499999</v>
      </c>
      <c r="Q20">
        <v>574.54963999999995</v>
      </c>
      <c r="R20">
        <v>3.9500000000000004E-3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4.3899999999999998E-3</v>
      </c>
      <c r="W20">
        <v>3.96E-3</v>
      </c>
      <c r="X20">
        <v>7.1199999999999996E-3</v>
      </c>
      <c r="Y20">
        <v>-244.98909</v>
      </c>
      <c r="Z20">
        <v>4.0000000000000001E-3</v>
      </c>
      <c r="AA20">
        <v>4.2300000000000003E-3</v>
      </c>
    </row>
    <row r="21" spans="1:27" x14ac:dyDescent="0.25">
      <c r="A21">
        <v>20.993680000000001</v>
      </c>
      <c r="B21">
        <v>-244.98909</v>
      </c>
      <c r="C21">
        <v>1327.7545</v>
      </c>
      <c r="D21">
        <v>1327.82053</v>
      </c>
      <c r="E21">
        <v>26.87134</v>
      </c>
      <c r="F21">
        <v>5.4170000000000003E-2</v>
      </c>
      <c r="G21">
        <v>0.16206999999999999</v>
      </c>
      <c r="H21">
        <v>51940.120269999999</v>
      </c>
      <c r="I21">
        <v>8.3379999999999996E-2</v>
      </c>
      <c r="J21">
        <v>0.17293</v>
      </c>
      <c r="K21">
        <v>1.3389500000000001</v>
      </c>
      <c r="L21">
        <v>1.33602</v>
      </c>
      <c r="M21">
        <v>415475924.93834001</v>
      </c>
      <c r="N21">
        <v>0.16095000000000001</v>
      </c>
      <c r="O21">
        <v>24.608129999999999</v>
      </c>
      <c r="P21">
        <v>15329549.38628</v>
      </c>
      <c r="Q21">
        <v>29.514679999999998</v>
      </c>
      <c r="R21">
        <v>4.2500000000000003E-3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4.3899999999999998E-3</v>
      </c>
      <c r="W21">
        <v>3.9500000000000004E-3</v>
      </c>
      <c r="X21">
        <v>7.11E-3</v>
      </c>
      <c r="Y21">
        <v>804.57065999999998</v>
      </c>
      <c r="Z21">
        <v>4.0099999999999997E-3</v>
      </c>
      <c r="AA21">
        <v>4.2300000000000003E-3</v>
      </c>
    </row>
    <row r="22" spans="1:27" x14ac:dyDescent="0.25">
      <c r="A22">
        <v>21.994250000000001</v>
      </c>
      <c r="B22">
        <v>807.63176999999996</v>
      </c>
      <c r="C22">
        <v>275.17779999999999</v>
      </c>
      <c r="D22">
        <v>275.19963999999999</v>
      </c>
      <c r="E22">
        <v>26.87144</v>
      </c>
      <c r="F22">
        <v>4.7640000000000002E-2</v>
      </c>
      <c r="G22">
        <v>0.16270000000000001</v>
      </c>
      <c r="H22">
        <v>17761.460139999999</v>
      </c>
      <c r="I22">
        <v>8.5019999999999998E-2</v>
      </c>
      <c r="J22">
        <v>0.17216000000000001</v>
      </c>
      <c r="K22">
        <v>1.3441700000000001</v>
      </c>
      <c r="L22">
        <v>1.3412299999999999</v>
      </c>
      <c r="M22">
        <v>28566.770499999999</v>
      </c>
      <c r="N22">
        <v>4.6160600000000001</v>
      </c>
      <c r="O22">
        <v>25.091709999999999</v>
      </c>
      <c r="P22">
        <v>5242097.6113600004</v>
      </c>
      <c r="Q22">
        <v>2.2968099999999998</v>
      </c>
      <c r="R22">
        <v>5.1172300000000002</v>
      </c>
      <c r="S22" t="s">
        <v>25</v>
      </c>
      <c r="T22" t="s">
        <v>25</v>
      </c>
      <c r="U22">
        <v>4.0600000000000002E-3</v>
      </c>
      <c r="V22">
        <v>4.3899999999999998E-3</v>
      </c>
      <c r="W22">
        <v>3.9500000000000004E-3</v>
      </c>
      <c r="X22">
        <v>7.1199999999999996E-3</v>
      </c>
      <c r="Y22">
        <v>275.13387999999998</v>
      </c>
      <c r="Z22">
        <v>3.9899999999999996E-3</v>
      </c>
      <c r="AA22">
        <v>4.2300000000000003E-3</v>
      </c>
    </row>
    <row r="23" spans="1:27" x14ac:dyDescent="0.25">
      <c r="A23">
        <v>22.99784</v>
      </c>
      <c r="B23">
        <v>1327.8204800000001</v>
      </c>
      <c r="C23">
        <v>811.57038</v>
      </c>
      <c r="D23">
        <v>811.61473999999998</v>
      </c>
      <c r="E23">
        <v>26.87218</v>
      </c>
      <c r="F23">
        <v>5.117E-2</v>
      </c>
      <c r="G23">
        <v>0.16217999999999999</v>
      </c>
      <c r="H23">
        <v>52386.239159999997</v>
      </c>
      <c r="I23">
        <v>8.4080000000000002E-2</v>
      </c>
      <c r="J23">
        <v>0.17255999999999999</v>
      </c>
      <c r="K23">
        <v>1.33988</v>
      </c>
      <c r="L23">
        <v>1.3369500000000001</v>
      </c>
      <c r="M23">
        <v>86361447.818800002</v>
      </c>
      <c r="N23">
        <v>268.37545999999998</v>
      </c>
      <c r="O23">
        <v>24.814630000000001</v>
      </c>
      <c r="P23">
        <v>15461216.41777</v>
      </c>
      <c r="Q23">
        <v>0.24795</v>
      </c>
      <c r="R23">
        <v>3.3119999999999997E-2</v>
      </c>
      <c r="S23" t="s">
        <v>25</v>
      </c>
      <c r="T23" t="s">
        <v>25</v>
      </c>
      <c r="U23">
        <v>4.0600000000000002E-3</v>
      </c>
      <c r="V23">
        <v>4.3899999999999998E-3</v>
      </c>
      <c r="W23">
        <v>3.96E-3</v>
      </c>
      <c r="X23">
        <v>7.11E-3</v>
      </c>
      <c r="Y23">
        <v>811.48116000000005</v>
      </c>
      <c r="Z23">
        <v>4.0000000000000001E-3</v>
      </c>
      <c r="AA23">
        <v>4.2300000000000003E-3</v>
      </c>
    </row>
    <row r="24" spans="1:27" x14ac:dyDescent="0.25">
      <c r="A24">
        <v>24.000150000000001</v>
      </c>
      <c r="B24">
        <v>1327.8204800000001</v>
      </c>
      <c r="C24">
        <v>1327.7545</v>
      </c>
      <c r="D24">
        <v>1327.82053</v>
      </c>
      <c r="E24">
        <v>26.87276</v>
      </c>
      <c r="F24">
        <v>4.8899999999999999E-2</v>
      </c>
      <c r="G24">
        <v>0.16192000000000001</v>
      </c>
      <c r="H24">
        <v>85706.538509999998</v>
      </c>
      <c r="I24">
        <v>8.3610000000000004E-2</v>
      </c>
      <c r="J24">
        <v>0.17171</v>
      </c>
      <c r="K24">
        <v>1.33775</v>
      </c>
      <c r="L24">
        <v>1.3348199999999999</v>
      </c>
      <c r="M24">
        <v>1974125637.2575901</v>
      </c>
      <c r="N24">
        <v>381.78710000000001</v>
      </c>
      <c r="O24">
        <v>24.675509999999999</v>
      </c>
      <c r="P24">
        <v>25295332.546</v>
      </c>
      <c r="Q24">
        <v>0.24671999999999999</v>
      </c>
      <c r="R24">
        <v>3.8300000000000001E-3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4.3899999999999998E-3</v>
      </c>
      <c r="W24">
        <v>3.96E-3</v>
      </c>
      <c r="X24">
        <v>7.11E-3</v>
      </c>
      <c r="Y24">
        <v>1327.6216999999999</v>
      </c>
      <c r="Z24">
        <v>4.0000000000000001E-3</v>
      </c>
      <c r="AA24">
        <v>4.2300000000000003E-3</v>
      </c>
    </row>
    <row r="25" spans="1:27" x14ac:dyDescent="0.25">
      <c r="A25">
        <v>25.000170000000001</v>
      </c>
      <c r="B25">
        <v>1327.8204800000001</v>
      </c>
      <c r="C25">
        <v>1327.7545</v>
      </c>
      <c r="D25">
        <v>1327.82053</v>
      </c>
      <c r="E25">
        <v>26.87377</v>
      </c>
      <c r="F25">
        <v>4.8309999999999999E-2</v>
      </c>
      <c r="G25">
        <v>0.16261999999999999</v>
      </c>
      <c r="H25">
        <v>16972.425899999998</v>
      </c>
      <c r="I25">
        <v>8.3119999999999999E-2</v>
      </c>
      <c r="J25">
        <v>0.17194000000000001</v>
      </c>
      <c r="K25">
        <v>1.34348</v>
      </c>
      <c r="L25">
        <v>1.3405400000000001</v>
      </c>
      <c r="M25">
        <v>1976765556.7890999</v>
      </c>
      <c r="N25">
        <v>377.14960000000002</v>
      </c>
      <c r="O25">
        <v>24.533300000000001</v>
      </c>
      <c r="P25">
        <v>5009222.9224100001</v>
      </c>
      <c r="Q25">
        <v>0.24704999999999999</v>
      </c>
      <c r="R25">
        <v>3.79E-3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4.3899999999999998E-3</v>
      </c>
      <c r="W25">
        <v>3.96E-3</v>
      </c>
      <c r="X25">
        <v>7.1199999999999996E-3</v>
      </c>
      <c r="Y25">
        <v>262.91152</v>
      </c>
      <c r="Z25">
        <v>3.9899999999999996E-3</v>
      </c>
      <c r="AA25">
        <v>4.2300000000000003E-3</v>
      </c>
    </row>
    <row r="26" spans="1:27" x14ac:dyDescent="0.25">
      <c r="A26">
        <v>25.99982</v>
      </c>
      <c r="B26">
        <v>257.60633999999999</v>
      </c>
      <c r="C26">
        <v>257.58524999999997</v>
      </c>
      <c r="D26">
        <v>1327.82053</v>
      </c>
      <c r="E26">
        <v>26.873049999999999</v>
      </c>
      <c r="F26">
        <v>4.793E-2</v>
      </c>
      <c r="G26">
        <v>0.16223000000000001</v>
      </c>
      <c r="H26">
        <v>53264.766519999997</v>
      </c>
      <c r="I26">
        <v>8.4070000000000006E-2</v>
      </c>
      <c r="J26">
        <v>0.17177999999999999</v>
      </c>
      <c r="K26">
        <v>1.3402799999999999</v>
      </c>
      <c r="L26">
        <v>1.33735</v>
      </c>
      <c r="M26">
        <v>13089422.084410001</v>
      </c>
      <c r="N26">
        <v>245.82846000000001</v>
      </c>
      <c r="O26">
        <v>24.811499999999999</v>
      </c>
      <c r="P26">
        <v>15720504.008239999</v>
      </c>
      <c r="Q26">
        <v>901.06545000000006</v>
      </c>
      <c r="R26">
        <v>3.4389999999999997E-2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4.3899999999999998E-3</v>
      </c>
      <c r="W26">
        <v>3.96E-3</v>
      </c>
      <c r="X26">
        <v>7.11E-3</v>
      </c>
      <c r="Y26">
        <v>825.08978999999999</v>
      </c>
      <c r="Z26">
        <v>3.9899999999999996E-3</v>
      </c>
      <c r="AA26">
        <v>4.2300000000000003E-3</v>
      </c>
    </row>
    <row r="27" spans="1:27" x14ac:dyDescent="0.25">
      <c r="A27">
        <v>27.000080000000001</v>
      </c>
      <c r="B27">
        <v>-244.98909</v>
      </c>
      <c r="C27">
        <v>828.23630000000003</v>
      </c>
      <c r="D27">
        <v>1327.82053</v>
      </c>
      <c r="E27">
        <v>26.874110000000002</v>
      </c>
      <c r="F27">
        <v>4.9410000000000003E-2</v>
      </c>
      <c r="G27">
        <v>0.16241</v>
      </c>
      <c r="H27">
        <v>16428.56263</v>
      </c>
      <c r="I27">
        <v>8.4419999999999995E-2</v>
      </c>
      <c r="J27">
        <v>0.17172999999999999</v>
      </c>
      <c r="K27">
        <v>1.3418000000000001</v>
      </c>
      <c r="L27">
        <v>1.3388599999999999</v>
      </c>
      <c r="M27">
        <v>110741216.26890001</v>
      </c>
      <c r="N27">
        <v>1110.5943400000001</v>
      </c>
      <c r="O27">
        <v>24.914950000000001</v>
      </c>
      <c r="P27">
        <v>4848707.7219099998</v>
      </c>
      <c r="Q27">
        <v>29.310639999999999</v>
      </c>
      <c r="R27">
        <v>9.3799999999999994E-3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4.3899999999999998E-3</v>
      </c>
      <c r="W27">
        <v>3.9500000000000004E-3</v>
      </c>
      <c r="X27">
        <v>7.1199999999999996E-3</v>
      </c>
      <c r="Y27">
        <v>254.48693</v>
      </c>
      <c r="Z27">
        <v>4.0000000000000001E-3</v>
      </c>
      <c r="AA27">
        <v>4.2300000000000003E-3</v>
      </c>
    </row>
    <row r="28" spans="1:27" x14ac:dyDescent="0.25">
      <c r="A28">
        <v>27.999559999999999</v>
      </c>
      <c r="B28">
        <v>829.88477</v>
      </c>
      <c r="C28">
        <v>1327.7545</v>
      </c>
      <c r="D28">
        <v>252.94664</v>
      </c>
      <c r="E28">
        <v>26.875720000000001</v>
      </c>
      <c r="F28">
        <v>5.0810000000000001E-2</v>
      </c>
      <c r="G28">
        <v>0.16220000000000001</v>
      </c>
      <c r="H28">
        <v>-15815.931699999999</v>
      </c>
      <c r="I28">
        <v>8.4129999999999996E-2</v>
      </c>
      <c r="J28">
        <v>0.17177999999999999</v>
      </c>
      <c r="K28">
        <v>1.34006</v>
      </c>
      <c r="L28">
        <v>1.3371200000000001</v>
      </c>
      <c r="M28">
        <v>44684263.890600003</v>
      </c>
      <c r="N28">
        <v>291311.52234999998</v>
      </c>
      <c r="O28">
        <v>24.830950000000001</v>
      </c>
      <c r="P28">
        <v>-4667896.5093499999</v>
      </c>
      <c r="Q28">
        <v>2.0214599999999998</v>
      </c>
      <c r="R28">
        <v>3.6940000000000001E-2</v>
      </c>
      <c r="S28" t="s">
        <v>25</v>
      </c>
      <c r="T28" t="s">
        <v>25</v>
      </c>
      <c r="U28">
        <v>4.0600000000000002E-3</v>
      </c>
      <c r="V28">
        <v>4.3899999999999998E-3</v>
      </c>
      <c r="W28">
        <v>3.96E-3</v>
      </c>
      <c r="X28">
        <v>7.11E-3</v>
      </c>
      <c r="Y28">
        <v>-244.98909</v>
      </c>
      <c r="Z28">
        <v>4.0000000000000001E-3</v>
      </c>
      <c r="AA28">
        <v>4.2300000000000003E-3</v>
      </c>
    </row>
    <row r="29" spans="1:27" x14ac:dyDescent="0.25">
      <c r="A29">
        <v>29.000309999999999</v>
      </c>
      <c r="B29">
        <v>252.13444999999999</v>
      </c>
      <c r="C29">
        <v>1327.7545</v>
      </c>
      <c r="D29">
        <v>-244.98909</v>
      </c>
      <c r="E29">
        <v>26.876339999999999</v>
      </c>
      <c r="F29">
        <v>4.7370000000000002E-2</v>
      </c>
      <c r="G29">
        <v>0.16238</v>
      </c>
      <c r="H29">
        <v>-15815.931699999999</v>
      </c>
      <c r="I29">
        <v>8.319E-2</v>
      </c>
      <c r="J29">
        <v>0.17280999999999999</v>
      </c>
      <c r="K29">
        <v>1.3414999999999999</v>
      </c>
      <c r="L29">
        <v>1.33857</v>
      </c>
      <c r="M29">
        <v>1034862.82128</v>
      </c>
      <c r="N29">
        <v>349.06375000000003</v>
      </c>
      <c r="O29">
        <v>24.552659999999999</v>
      </c>
      <c r="P29">
        <v>-4667896.5093499999</v>
      </c>
      <c r="Q29">
        <v>1017.89309</v>
      </c>
      <c r="R29">
        <v>0.18709999999999999</v>
      </c>
      <c r="S29" t="s">
        <v>25</v>
      </c>
      <c r="T29" t="s">
        <v>25</v>
      </c>
      <c r="U29">
        <v>4.0600000000000002E-3</v>
      </c>
      <c r="V29">
        <v>4.3899999999999998E-3</v>
      </c>
      <c r="W29">
        <v>3.96E-3</v>
      </c>
      <c r="X29">
        <v>7.1199999999999996E-3</v>
      </c>
      <c r="Y29">
        <v>-244.98909</v>
      </c>
      <c r="Z29">
        <v>3.9899999999999996E-3</v>
      </c>
      <c r="AA29">
        <v>4.2300000000000003E-3</v>
      </c>
    </row>
    <row r="30" spans="1:27" x14ac:dyDescent="0.25">
      <c r="A30">
        <v>30.003219999999999</v>
      </c>
      <c r="B30">
        <v>832.78150000000005</v>
      </c>
      <c r="C30">
        <v>1327.7545</v>
      </c>
      <c r="D30">
        <v>-244.98909</v>
      </c>
      <c r="E30">
        <v>26.878699999999998</v>
      </c>
      <c r="F30">
        <v>4.8320000000000002E-2</v>
      </c>
      <c r="G30">
        <v>0.16156999999999999</v>
      </c>
      <c r="H30">
        <v>-15815.931699999999</v>
      </c>
      <c r="I30">
        <v>8.4000000000000005E-2</v>
      </c>
      <c r="J30">
        <v>0.17213999999999999</v>
      </c>
      <c r="K30">
        <v>1.3348199999999999</v>
      </c>
      <c r="L30">
        <v>1.33189</v>
      </c>
      <c r="M30">
        <v>3688009.3351400001</v>
      </c>
      <c r="N30">
        <v>415022.74385999999</v>
      </c>
      <c r="O30">
        <v>24.790199999999999</v>
      </c>
      <c r="P30">
        <v>-4667896.5093499999</v>
      </c>
      <c r="Q30">
        <v>1.99336</v>
      </c>
      <c r="R30">
        <v>0.19081999999999999</v>
      </c>
      <c r="S30" t="s">
        <v>25</v>
      </c>
      <c r="T30" t="s">
        <v>25</v>
      </c>
      <c r="U30">
        <v>4.0499999999999998E-3</v>
      </c>
      <c r="V30">
        <v>4.3899999999999998E-3</v>
      </c>
      <c r="W30">
        <v>3.96E-3</v>
      </c>
      <c r="X30">
        <v>7.1000000000000004E-3</v>
      </c>
      <c r="Y30">
        <v>-244.98909</v>
      </c>
      <c r="Z30">
        <v>3.9899999999999996E-3</v>
      </c>
      <c r="AA30">
        <v>4.2300000000000003E-3</v>
      </c>
    </row>
    <row r="31" spans="1:27" x14ac:dyDescent="0.25">
      <c r="A31">
        <v>31.005310000000001</v>
      </c>
      <c r="B31">
        <v>1327.8204800000001</v>
      </c>
      <c r="C31">
        <v>247.41634999999999</v>
      </c>
      <c r="D31">
        <v>-244.98909</v>
      </c>
      <c r="E31">
        <v>26.88072</v>
      </c>
      <c r="F31">
        <v>4.8800000000000003E-2</v>
      </c>
      <c r="G31">
        <v>0.16264000000000001</v>
      </c>
      <c r="H31">
        <v>53921.181700000001</v>
      </c>
      <c r="I31">
        <v>8.4959999999999994E-2</v>
      </c>
      <c r="J31">
        <v>0.17169999999999999</v>
      </c>
      <c r="K31">
        <v>1.3436999999999999</v>
      </c>
      <c r="L31">
        <v>1.34076</v>
      </c>
      <c r="M31">
        <v>938.79026999999996</v>
      </c>
      <c r="N31">
        <v>2840995.7284900001</v>
      </c>
      <c r="O31">
        <v>25.074069999999999</v>
      </c>
      <c r="P31">
        <v>15914237.65495</v>
      </c>
      <c r="Q31">
        <v>0.2467</v>
      </c>
      <c r="R31">
        <v>154.37312</v>
      </c>
      <c r="S31" t="s">
        <v>25</v>
      </c>
      <c r="T31" t="s">
        <v>25</v>
      </c>
      <c r="U31">
        <v>4.0499999999999998E-3</v>
      </c>
      <c r="V31">
        <v>4.3899999999999998E-3</v>
      </c>
      <c r="W31">
        <v>3.9500000000000004E-3</v>
      </c>
      <c r="X31">
        <v>7.1199999999999996E-3</v>
      </c>
      <c r="Y31">
        <v>835.25783999999999</v>
      </c>
      <c r="Z31">
        <v>4.0000000000000001E-3</v>
      </c>
      <c r="AA31">
        <v>4.2300000000000003E-3</v>
      </c>
    </row>
    <row r="32" spans="1:27" x14ac:dyDescent="0.25">
      <c r="A32">
        <v>32.005859999999998</v>
      </c>
      <c r="B32">
        <v>243.92498000000001</v>
      </c>
      <c r="C32">
        <v>838.86094000000003</v>
      </c>
      <c r="D32">
        <v>838.90644999999995</v>
      </c>
      <c r="E32">
        <v>26.882580000000001</v>
      </c>
      <c r="F32">
        <v>5.1450000000000003E-2</v>
      </c>
      <c r="G32">
        <v>0.16217999999999999</v>
      </c>
      <c r="H32">
        <v>85706.538509999998</v>
      </c>
      <c r="I32">
        <v>8.4129999999999996E-2</v>
      </c>
      <c r="J32">
        <v>0.17272000000000001</v>
      </c>
      <c r="K32">
        <v>1.3398699999999999</v>
      </c>
      <c r="L32">
        <v>1.33694</v>
      </c>
      <c r="M32">
        <v>17859324.271019999</v>
      </c>
      <c r="N32">
        <v>1.0670000000000001E-2</v>
      </c>
      <c r="O32">
        <v>24.829000000000001</v>
      </c>
      <c r="P32">
        <v>25295332.546</v>
      </c>
      <c r="Q32">
        <v>1209.23551</v>
      </c>
      <c r="R32">
        <v>2.8830000000000001E-2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4.3899999999999998E-3</v>
      </c>
      <c r="W32">
        <v>3.9500000000000004E-3</v>
      </c>
      <c r="X32">
        <v>7.11E-3</v>
      </c>
      <c r="Y32">
        <v>1327.6216999999999</v>
      </c>
      <c r="Z32">
        <v>4.0099999999999997E-3</v>
      </c>
      <c r="AA32">
        <v>4.2300000000000003E-3</v>
      </c>
    </row>
    <row r="33" spans="1:27" x14ac:dyDescent="0.25">
      <c r="A33">
        <v>33.005319999999998</v>
      </c>
      <c r="B33">
        <v>-244.98909</v>
      </c>
      <c r="C33">
        <v>1327.7545</v>
      </c>
      <c r="D33">
        <v>1327.82053</v>
      </c>
      <c r="E33">
        <v>26.884309999999999</v>
      </c>
      <c r="F33">
        <v>4.6589999999999999E-2</v>
      </c>
      <c r="G33">
        <v>0.16258</v>
      </c>
      <c r="H33">
        <v>85706.538509999998</v>
      </c>
      <c r="I33">
        <v>8.5279999999999995E-2</v>
      </c>
      <c r="J33">
        <v>0.17183999999999999</v>
      </c>
      <c r="K33">
        <v>1.3431599999999999</v>
      </c>
      <c r="L33">
        <v>1.34022</v>
      </c>
      <c r="M33">
        <v>412871453.30589002</v>
      </c>
      <c r="N33">
        <v>0.13841000000000001</v>
      </c>
      <c r="O33">
        <v>25.16977</v>
      </c>
      <c r="P33">
        <v>25295332.546</v>
      </c>
      <c r="Q33">
        <v>29.332229999999999</v>
      </c>
      <c r="R33">
        <v>3.65E-3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4.4000000000000003E-3</v>
      </c>
      <c r="W33">
        <v>3.96E-3</v>
      </c>
      <c r="X33">
        <v>7.1199999999999996E-3</v>
      </c>
      <c r="Y33">
        <v>1327.6216999999999</v>
      </c>
      <c r="Z33">
        <v>3.9899999999999996E-3</v>
      </c>
      <c r="AA33">
        <v>4.2300000000000003E-3</v>
      </c>
    </row>
    <row r="34" spans="1:27" x14ac:dyDescent="0.25">
      <c r="A34">
        <v>34.005670000000002</v>
      </c>
      <c r="B34">
        <v>-244.98909</v>
      </c>
      <c r="C34">
        <v>1327.7545</v>
      </c>
      <c r="D34">
        <v>236.60522</v>
      </c>
      <c r="E34">
        <v>26.887530000000002</v>
      </c>
      <c r="F34">
        <v>4.9419999999999999E-2</v>
      </c>
      <c r="G34">
        <v>0.16253999999999999</v>
      </c>
      <c r="H34">
        <v>15270.248680000001</v>
      </c>
      <c r="I34">
        <v>8.5430000000000006E-2</v>
      </c>
      <c r="J34">
        <v>0.17318</v>
      </c>
      <c r="K34">
        <v>1.3428800000000001</v>
      </c>
      <c r="L34">
        <v>1.33995</v>
      </c>
      <c r="M34">
        <v>14256900.621549999</v>
      </c>
      <c r="N34">
        <v>2425.3940200000002</v>
      </c>
      <c r="O34">
        <v>25.21415</v>
      </c>
      <c r="P34">
        <v>4506844.2274000002</v>
      </c>
      <c r="Q34">
        <v>29.561219999999999</v>
      </c>
      <c r="R34">
        <v>3.7600000000000001E-2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4.4000000000000003E-3</v>
      </c>
      <c r="W34">
        <v>3.96E-3</v>
      </c>
      <c r="X34">
        <v>7.1199999999999996E-3</v>
      </c>
      <c r="Y34">
        <v>236.54433</v>
      </c>
      <c r="Z34">
        <v>4.0000000000000001E-3</v>
      </c>
      <c r="AA34">
        <v>4.2300000000000003E-3</v>
      </c>
    </row>
    <row r="35" spans="1:27" x14ac:dyDescent="0.25">
      <c r="A35">
        <v>35.007689999999997</v>
      </c>
      <c r="B35">
        <v>-244.98909</v>
      </c>
      <c r="C35">
        <v>1327.7545</v>
      </c>
      <c r="D35">
        <v>-244.98909</v>
      </c>
      <c r="E35">
        <v>26.88852</v>
      </c>
      <c r="F35">
        <v>4.5060000000000003E-2</v>
      </c>
      <c r="G35">
        <v>0.16200999999999999</v>
      </c>
      <c r="H35">
        <v>54701.576110000002</v>
      </c>
      <c r="I35">
        <v>8.5169999999999996E-2</v>
      </c>
      <c r="J35">
        <v>0.17230999999999999</v>
      </c>
      <c r="K35">
        <v>1.3384400000000001</v>
      </c>
      <c r="L35">
        <v>1.33551</v>
      </c>
      <c r="M35">
        <v>1245442.97291</v>
      </c>
      <c r="N35">
        <v>3187.7613799999999</v>
      </c>
      <c r="O35">
        <v>25.138210000000001</v>
      </c>
      <c r="P35">
        <v>16144562.3925</v>
      </c>
      <c r="Q35">
        <v>29.413869999999999</v>
      </c>
      <c r="R35">
        <v>0.17796000000000001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4.4000000000000003E-3</v>
      </c>
      <c r="W35">
        <v>3.96E-3</v>
      </c>
      <c r="X35">
        <v>7.11E-3</v>
      </c>
      <c r="Y35">
        <v>847.34636999999998</v>
      </c>
      <c r="Z35">
        <v>3.98E-3</v>
      </c>
      <c r="AA35">
        <v>4.2300000000000003E-3</v>
      </c>
    </row>
    <row r="36" spans="1:27" x14ac:dyDescent="0.25">
      <c r="A36">
        <v>36.008800000000001</v>
      </c>
      <c r="B36">
        <v>848.83848</v>
      </c>
      <c r="C36">
        <v>233.97281000000001</v>
      </c>
      <c r="D36">
        <v>848.83852000000002</v>
      </c>
      <c r="E36">
        <v>26.890059999999998</v>
      </c>
      <c r="F36">
        <v>4.904E-2</v>
      </c>
      <c r="G36">
        <v>0.16224</v>
      </c>
      <c r="H36">
        <v>85706.538509999998</v>
      </c>
      <c r="I36">
        <v>8.4930000000000005E-2</v>
      </c>
      <c r="J36">
        <v>0.17271</v>
      </c>
      <c r="K36">
        <v>1.34039</v>
      </c>
      <c r="L36">
        <v>1.3374600000000001</v>
      </c>
      <c r="M36">
        <v>3775018.6895599999</v>
      </c>
      <c r="N36">
        <v>187386.065</v>
      </c>
      <c r="O36">
        <v>25.06616</v>
      </c>
      <c r="P36">
        <v>25295332.546</v>
      </c>
      <c r="Q36">
        <v>1.83172</v>
      </c>
      <c r="R36">
        <v>0.19366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4.3899999999999998E-3</v>
      </c>
      <c r="W36">
        <v>3.96E-3</v>
      </c>
      <c r="X36">
        <v>7.1199999999999996E-3</v>
      </c>
      <c r="Y36">
        <v>1327.6216999999999</v>
      </c>
      <c r="Z36">
        <v>4.0000000000000001E-3</v>
      </c>
      <c r="AA36">
        <v>4.2300000000000003E-3</v>
      </c>
    </row>
    <row r="37" spans="1:27" x14ac:dyDescent="0.25">
      <c r="A37">
        <v>37.00929</v>
      </c>
      <c r="B37">
        <v>231.08767</v>
      </c>
      <c r="C37">
        <v>-244.98909</v>
      </c>
      <c r="D37">
        <v>1327.82053</v>
      </c>
      <c r="E37">
        <v>26.891549999999999</v>
      </c>
      <c r="F37">
        <v>5.0139999999999997E-2</v>
      </c>
      <c r="G37">
        <v>0.16225999999999999</v>
      </c>
      <c r="H37">
        <v>14914.10016</v>
      </c>
      <c r="I37">
        <v>8.4379999999999997E-2</v>
      </c>
      <c r="J37">
        <v>0.17254</v>
      </c>
      <c r="K37">
        <v>1.34056</v>
      </c>
      <c r="L37">
        <v>1.3376300000000001</v>
      </c>
      <c r="M37">
        <v>937037.10013000004</v>
      </c>
      <c r="N37">
        <v>348.20182</v>
      </c>
      <c r="O37">
        <v>24.903759999999998</v>
      </c>
      <c r="P37">
        <v>4401730.94948</v>
      </c>
      <c r="Q37">
        <v>1568.32673</v>
      </c>
      <c r="R37">
        <v>0.19797999999999999</v>
      </c>
      <c r="S37" t="s">
        <v>25</v>
      </c>
      <c r="T37" t="s">
        <v>25</v>
      </c>
      <c r="U37">
        <v>4.0600000000000002E-3</v>
      </c>
      <c r="V37">
        <v>4.3899999999999998E-3</v>
      </c>
      <c r="W37">
        <v>3.96E-3</v>
      </c>
      <c r="X37">
        <v>7.1199999999999996E-3</v>
      </c>
      <c r="Y37">
        <v>231.0275</v>
      </c>
      <c r="Z37">
        <v>4.0000000000000001E-3</v>
      </c>
      <c r="AA37">
        <v>4.2300000000000003E-3</v>
      </c>
    </row>
    <row r="38" spans="1:27" x14ac:dyDescent="0.25">
      <c r="A38">
        <v>38.011209999999998</v>
      </c>
      <c r="B38">
        <v>-244.98909</v>
      </c>
      <c r="C38">
        <v>-244.98909</v>
      </c>
      <c r="D38">
        <v>1327.82053</v>
      </c>
      <c r="E38">
        <v>26.89255</v>
      </c>
      <c r="F38">
        <v>4.496E-2</v>
      </c>
      <c r="G38">
        <v>0.16191</v>
      </c>
      <c r="H38">
        <v>55282.271650000002</v>
      </c>
      <c r="I38">
        <v>8.344E-2</v>
      </c>
      <c r="J38">
        <v>0.17129</v>
      </c>
      <c r="K38">
        <v>1.3376399999999999</v>
      </c>
      <c r="L38">
        <v>1.3347100000000001</v>
      </c>
      <c r="M38">
        <v>1238599.41133</v>
      </c>
      <c r="N38">
        <v>3180.3371099999999</v>
      </c>
      <c r="O38">
        <v>24.626080000000002</v>
      </c>
      <c r="P38">
        <v>16315948.22893</v>
      </c>
      <c r="Q38">
        <v>29.241009999999999</v>
      </c>
      <c r="R38">
        <v>0.17749999999999999</v>
      </c>
      <c r="S38" t="s">
        <v>25</v>
      </c>
      <c r="T38" t="s">
        <v>25</v>
      </c>
      <c r="U38">
        <v>4.0600000000000002E-3</v>
      </c>
      <c r="V38">
        <v>4.3899999999999998E-3</v>
      </c>
      <c r="W38">
        <v>3.96E-3</v>
      </c>
      <c r="X38">
        <v>7.11E-3</v>
      </c>
      <c r="Y38">
        <v>856.3415</v>
      </c>
      <c r="Z38">
        <v>3.98E-3</v>
      </c>
      <c r="AA38">
        <v>4.2300000000000003E-3</v>
      </c>
    </row>
    <row r="39" spans="1:27" x14ac:dyDescent="0.25">
      <c r="A39">
        <v>39.013019999999997</v>
      </c>
      <c r="B39">
        <v>-244.98909</v>
      </c>
      <c r="C39">
        <v>858.88346000000001</v>
      </c>
      <c r="D39">
        <v>1327.82053</v>
      </c>
      <c r="E39">
        <v>26.894159999999999</v>
      </c>
      <c r="F39">
        <v>4.8579999999999998E-2</v>
      </c>
      <c r="G39">
        <v>0.16236</v>
      </c>
      <c r="H39">
        <v>14450.25201</v>
      </c>
      <c r="I39">
        <v>8.5059999999999997E-2</v>
      </c>
      <c r="J39">
        <v>0.17219000000000001</v>
      </c>
      <c r="K39">
        <v>1.3413600000000001</v>
      </c>
      <c r="L39">
        <v>1.3384199999999999</v>
      </c>
      <c r="M39">
        <v>121450993.13167</v>
      </c>
      <c r="N39">
        <v>1024.71254</v>
      </c>
      <c r="O39">
        <v>25.10342</v>
      </c>
      <c r="P39">
        <v>4264831.3220499996</v>
      </c>
      <c r="Q39">
        <v>29.39545</v>
      </c>
      <c r="R39">
        <v>8.6800000000000002E-3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4.3899999999999998E-3</v>
      </c>
      <c r="W39">
        <v>3.96E-3</v>
      </c>
      <c r="X39">
        <v>7.1199999999999996E-3</v>
      </c>
      <c r="Y39">
        <v>223.84236000000001</v>
      </c>
      <c r="Z39">
        <v>4.0000000000000001E-3</v>
      </c>
      <c r="AA39">
        <v>4.2300000000000003E-3</v>
      </c>
    </row>
    <row r="40" spans="1:27" x14ac:dyDescent="0.25">
      <c r="A40">
        <v>40.015149999999998</v>
      </c>
      <c r="B40">
        <v>862.14056000000005</v>
      </c>
      <c r="C40">
        <v>1327.7545</v>
      </c>
      <c r="D40">
        <v>220.69085000000001</v>
      </c>
      <c r="E40">
        <v>26.896719999999998</v>
      </c>
      <c r="F40">
        <v>4.8640000000000003E-2</v>
      </c>
      <c r="G40">
        <v>0.16231000000000001</v>
      </c>
      <c r="H40">
        <v>-15815.931699999999</v>
      </c>
      <c r="I40">
        <v>8.4349999999999994E-2</v>
      </c>
      <c r="J40">
        <v>0.17147000000000001</v>
      </c>
      <c r="K40">
        <v>1.3409500000000001</v>
      </c>
      <c r="L40">
        <v>1.3380099999999999</v>
      </c>
      <c r="M40">
        <v>40581482.177330002</v>
      </c>
      <c r="N40">
        <v>371630.38237000001</v>
      </c>
      <c r="O40">
        <v>24.893550000000001</v>
      </c>
      <c r="P40">
        <v>-4667896.5093499999</v>
      </c>
      <c r="Q40">
        <v>1.69337</v>
      </c>
      <c r="R40">
        <v>3.8710000000000001E-2</v>
      </c>
      <c r="S40" t="s">
        <v>25</v>
      </c>
      <c r="T40" t="s">
        <v>25</v>
      </c>
      <c r="U40">
        <v>4.0600000000000002E-3</v>
      </c>
      <c r="V40">
        <v>4.3899999999999998E-3</v>
      </c>
      <c r="W40">
        <v>3.9500000000000004E-3</v>
      </c>
      <c r="X40">
        <v>7.1199999999999996E-3</v>
      </c>
      <c r="Y40">
        <v>-244.98909</v>
      </c>
      <c r="Z40">
        <v>4.0000000000000001E-3</v>
      </c>
      <c r="AA40">
        <v>4.2300000000000003E-3</v>
      </c>
    </row>
    <row r="41" spans="1:27" x14ac:dyDescent="0.25">
      <c r="A41">
        <v>41.015610000000002</v>
      </c>
      <c r="B41">
        <v>1327.8204800000001</v>
      </c>
      <c r="C41">
        <v>1327.7545</v>
      </c>
      <c r="D41">
        <v>864.95258000000001</v>
      </c>
      <c r="E41">
        <v>26.898679999999999</v>
      </c>
      <c r="F41">
        <v>5.0250000000000003E-2</v>
      </c>
      <c r="G41">
        <v>0.16163</v>
      </c>
      <c r="H41">
        <v>-15815.931699999999</v>
      </c>
      <c r="I41">
        <v>8.4330000000000002E-2</v>
      </c>
      <c r="J41">
        <v>0.17202000000000001</v>
      </c>
      <c r="K41">
        <v>1.3353699999999999</v>
      </c>
      <c r="L41">
        <v>1.3324400000000001</v>
      </c>
      <c r="M41">
        <v>590742306.92583001</v>
      </c>
      <c r="N41">
        <v>2749625.3829600001</v>
      </c>
      <c r="O41">
        <v>24.889140000000001</v>
      </c>
      <c r="P41">
        <v>-4667896.5093499999</v>
      </c>
      <c r="Q41">
        <v>0.24715000000000001</v>
      </c>
      <c r="R41">
        <v>8.8800000000000007E-3</v>
      </c>
      <c r="S41" t="s">
        <v>25</v>
      </c>
      <c r="T41" t="s">
        <v>25</v>
      </c>
      <c r="U41">
        <v>4.0600000000000002E-3</v>
      </c>
      <c r="V41">
        <v>4.3899999999999998E-3</v>
      </c>
      <c r="W41">
        <v>3.96E-3</v>
      </c>
      <c r="X41">
        <v>7.1000000000000004E-3</v>
      </c>
      <c r="Y41">
        <v>-244.98909</v>
      </c>
      <c r="Z41">
        <v>4.0000000000000001E-3</v>
      </c>
      <c r="AA41">
        <v>4.2300000000000003E-3</v>
      </c>
    </row>
    <row r="42" spans="1:27" x14ac:dyDescent="0.25">
      <c r="A42">
        <v>42.0154</v>
      </c>
      <c r="B42">
        <v>213.68154000000001</v>
      </c>
      <c r="C42">
        <v>213.66229999999999</v>
      </c>
      <c r="D42">
        <v>213.68155999999999</v>
      </c>
      <c r="E42">
        <v>26.899139999999999</v>
      </c>
      <c r="F42">
        <v>4.9250000000000002E-2</v>
      </c>
      <c r="G42">
        <v>0.16159999999999999</v>
      </c>
      <c r="H42">
        <v>56100.045599999998</v>
      </c>
      <c r="I42">
        <v>8.4140000000000006E-2</v>
      </c>
      <c r="J42">
        <v>0.1729</v>
      </c>
      <c r="K42">
        <v>1.3350599999999999</v>
      </c>
      <c r="L42">
        <v>1.33213</v>
      </c>
      <c r="M42">
        <v>1003.45438</v>
      </c>
      <c r="N42">
        <v>4.0800000000000003E-3</v>
      </c>
      <c r="O42">
        <v>24.832000000000001</v>
      </c>
      <c r="P42">
        <v>16557305.1241</v>
      </c>
      <c r="Q42">
        <v>2147.5187900000001</v>
      </c>
      <c r="R42">
        <v>21.394629999999999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4.3899999999999998E-3</v>
      </c>
      <c r="W42">
        <v>3.96E-3</v>
      </c>
      <c r="X42">
        <v>7.1000000000000004E-3</v>
      </c>
      <c r="Y42">
        <v>869.00904000000003</v>
      </c>
      <c r="Z42">
        <v>4.0000000000000001E-3</v>
      </c>
      <c r="AA42">
        <v>4.2300000000000003E-3</v>
      </c>
    </row>
    <row r="43" spans="1:27" x14ac:dyDescent="0.25">
      <c r="A43">
        <v>43.017090000000003</v>
      </c>
      <c r="B43">
        <v>871.62401999999997</v>
      </c>
      <c r="C43">
        <v>871.57717000000002</v>
      </c>
      <c r="D43">
        <v>871.62405000000001</v>
      </c>
      <c r="E43">
        <v>26.900369999999999</v>
      </c>
      <c r="F43">
        <v>4.8509999999999998E-2</v>
      </c>
      <c r="G43">
        <v>0.16224</v>
      </c>
      <c r="H43">
        <v>85706.538509999998</v>
      </c>
      <c r="I43">
        <v>8.4699999999999998E-2</v>
      </c>
      <c r="J43">
        <v>0.17252999999999999</v>
      </c>
      <c r="K43">
        <v>1.3403799999999999</v>
      </c>
      <c r="L43">
        <v>1.33745</v>
      </c>
      <c r="M43">
        <v>88857288.885350004</v>
      </c>
      <c r="N43">
        <v>16.892939999999999</v>
      </c>
      <c r="O43">
        <v>24.997399999999999</v>
      </c>
      <c r="P43">
        <v>25295332.546</v>
      </c>
      <c r="Q43">
        <v>1.6205400000000001</v>
      </c>
      <c r="R43">
        <v>2.3009999999999999E-2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4.3899999999999998E-3</v>
      </c>
      <c r="W43">
        <v>3.96E-3</v>
      </c>
      <c r="X43">
        <v>7.1199999999999996E-3</v>
      </c>
      <c r="Y43">
        <v>1327.6216999999999</v>
      </c>
      <c r="Z43">
        <v>4.0000000000000001E-3</v>
      </c>
      <c r="AA43">
        <v>4.2300000000000003E-3</v>
      </c>
    </row>
    <row r="44" spans="1:27" x14ac:dyDescent="0.25">
      <c r="A44">
        <v>44.017650000000003</v>
      </c>
      <c r="B44">
        <v>208.60919000000001</v>
      </c>
      <c r="C44">
        <v>1327.7545</v>
      </c>
      <c r="D44">
        <v>1327.82053</v>
      </c>
      <c r="E44">
        <v>26.90099</v>
      </c>
      <c r="F44">
        <v>4.863E-2</v>
      </c>
      <c r="G44">
        <v>0.16234999999999999</v>
      </c>
      <c r="H44">
        <v>13463.148709999999</v>
      </c>
      <c r="I44">
        <v>8.4320000000000006E-2</v>
      </c>
      <c r="J44">
        <v>0.17199</v>
      </c>
      <c r="K44">
        <v>1.34124</v>
      </c>
      <c r="L44">
        <v>1.3383100000000001</v>
      </c>
      <c r="M44">
        <v>276183969.59226</v>
      </c>
      <c r="N44">
        <v>1.376E-2</v>
      </c>
      <c r="O44">
        <v>24.887370000000001</v>
      </c>
      <c r="P44">
        <v>3973498.7502199998</v>
      </c>
      <c r="Q44">
        <v>2305.5473000000002</v>
      </c>
      <c r="R44">
        <v>3.81E-3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4.3899999999999998E-3</v>
      </c>
      <c r="W44">
        <v>3.9500000000000004E-3</v>
      </c>
      <c r="X44">
        <v>7.1199999999999996E-3</v>
      </c>
      <c r="Y44">
        <v>208.55186</v>
      </c>
      <c r="Z44">
        <v>4.0000000000000001E-3</v>
      </c>
      <c r="AA44">
        <v>4.2300000000000003E-3</v>
      </c>
    </row>
    <row r="45" spans="1:27" x14ac:dyDescent="0.25">
      <c r="A45">
        <v>45.01999</v>
      </c>
      <c r="B45">
        <v>876.47340999999994</v>
      </c>
      <c r="C45">
        <v>206.33904000000001</v>
      </c>
      <c r="D45">
        <v>206.35799</v>
      </c>
      <c r="E45">
        <v>26.901820000000001</v>
      </c>
      <c r="F45">
        <v>5.4449999999999998E-2</v>
      </c>
      <c r="G45">
        <v>0.16225999999999999</v>
      </c>
      <c r="H45">
        <v>56572.770369999998</v>
      </c>
      <c r="I45">
        <v>8.3960000000000007E-2</v>
      </c>
      <c r="J45">
        <v>0.1726</v>
      </c>
      <c r="K45">
        <v>1.3405199999999999</v>
      </c>
      <c r="L45">
        <v>1.3375900000000001</v>
      </c>
      <c r="M45">
        <v>3539.20948</v>
      </c>
      <c r="N45">
        <v>7.9558499999999999</v>
      </c>
      <c r="O45">
        <v>24.780139999999999</v>
      </c>
      <c r="P45">
        <v>16696824.58719</v>
      </c>
      <c r="Q45">
        <v>1.5806</v>
      </c>
      <c r="R45">
        <v>28.969539999999999</v>
      </c>
      <c r="S45" t="s">
        <v>25</v>
      </c>
      <c r="T45" t="s">
        <v>25</v>
      </c>
      <c r="U45">
        <v>4.0600000000000002E-3</v>
      </c>
      <c r="V45">
        <v>4.3899999999999998E-3</v>
      </c>
      <c r="W45">
        <v>3.9500000000000004E-3</v>
      </c>
      <c r="X45">
        <v>7.1199999999999996E-3</v>
      </c>
      <c r="Y45">
        <v>876.33168000000001</v>
      </c>
      <c r="Z45">
        <v>4.0099999999999997E-3</v>
      </c>
      <c r="AA45">
        <v>4.2300000000000003E-3</v>
      </c>
    </row>
    <row r="46" spans="1:27" x14ac:dyDescent="0.25">
      <c r="A46">
        <v>46.02176</v>
      </c>
      <c r="B46">
        <v>1327.8204800000001</v>
      </c>
      <c r="C46">
        <v>880.15166999999997</v>
      </c>
      <c r="D46">
        <v>880.19890999999996</v>
      </c>
      <c r="E46">
        <v>26.902809999999999</v>
      </c>
      <c r="F46">
        <v>4.9450000000000001E-2</v>
      </c>
      <c r="G46">
        <v>0.16173999999999999</v>
      </c>
      <c r="H46">
        <v>85706.538509999998</v>
      </c>
      <c r="I46">
        <v>8.3799999999999999E-2</v>
      </c>
      <c r="J46">
        <v>0.17183999999999999</v>
      </c>
      <c r="K46">
        <v>1.3362700000000001</v>
      </c>
      <c r="L46">
        <v>1.33334</v>
      </c>
      <c r="M46">
        <v>145159706.64923999</v>
      </c>
      <c r="N46">
        <v>276.2364</v>
      </c>
      <c r="O46">
        <v>24.731300000000001</v>
      </c>
      <c r="P46">
        <v>25295332.546</v>
      </c>
      <c r="Q46">
        <v>0.24687999999999999</v>
      </c>
      <c r="R46">
        <v>2.248E-2</v>
      </c>
      <c r="S46" t="s">
        <v>25</v>
      </c>
      <c r="T46" t="s">
        <v>25</v>
      </c>
      <c r="U46">
        <v>4.0600000000000002E-3</v>
      </c>
      <c r="V46">
        <v>4.3899999999999998E-3</v>
      </c>
      <c r="W46">
        <v>3.96E-3</v>
      </c>
      <c r="X46">
        <v>7.11E-3</v>
      </c>
      <c r="Y46">
        <v>1327.6216999999999</v>
      </c>
      <c r="Z46">
        <v>4.0000000000000001E-3</v>
      </c>
      <c r="AA46">
        <v>4.2300000000000003E-3</v>
      </c>
    </row>
    <row r="47" spans="1:27" x14ac:dyDescent="0.25">
      <c r="A47">
        <v>47.023479999999999</v>
      </c>
      <c r="B47">
        <v>1327.8204800000001</v>
      </c>
      <c r="C47">
        <v>1327.7545</v>
      </c>
      <c r="D47">
        <v>200.12795</v>
      </c>
      <c r="E47">
        <v>26.90399</v>
      </c>
      <c r="F47">
        <v>4.2790000000000002E-2</v>
      </c>
      <c r="G47">
        <v>0.16189999999999999</v>
      </c>
      <c r="H47">
        <v>85706.538509999998</v>
      </c>
      <c r="I47">
        <v>8.4540000000000004E-2</v>
      </c>
      <c r="J47">
        <v>0.17172000000000001</v>
      </c>
      <c r="K47">
        <v>1.3375699999999999</v>
      </c>
      <c r="L47">
        <v>1.33464</v>
      </c>
      <c r="M47">
        <v>58025921.495739996</v>
      </c>
      <c r="N47">
        <v>5706164.2523999996</v>
      </c>
      <c r="O47">
        <v>24.950009999999999</v>
      </c>
      <c r="P47">
        <v>25295332.546</v>
      </c>
      <c r="Q47">
        <v>0.24671000000000001</v>
      </c>
      <c r="R47">
        <v>3.6110000000000003E-2</v>
      </c>
      <c r="S47" t="s">
        <v>25</v>
      </c>
      <c r="T47" t="s">
        <v>25</v>
      </c>
      <c r="U47">
        <v>4.0600000000000002E-3</v>
      </c>
      <c r="V47">
        <v>4.3899999999999998E-3</v>
      </c>
      <c r="W47">
        <v>3.9500000000000004E-3</v>
      </c>
      <c r="X47">
        <v>7.11E-3</v>
      </c>
      <c r="Y47">
        <v>1327.6216999999999</v>
      </c>
      <c r="Z47">
        <v>3.98E-3</v>
      </c>
      <c r="AA47">
        <v>4.2300000000000003E-3</v>
      </c>
    </row>
    <row r="48" spans="1:27" x14ac:dyDescent="0.25">
      <c r="A48">
        <v>48.024709999999999</v>
      </c>
      <c r="B48">
        <v>194.92032</v>
      </c>
      <c r="C48">
        <v>1327.7545</v>
      </c>
      <c r="D48">
        <v>887.91111000000001</v>
      </c>
      <c r="E48">
        <v>26.904910000000001</v>
      </c>
      <c r="F48">
        <v>4.5909999999999999E-2</v>
      </c>
      <c r="G48">
        <v>0.16231999999999999</v>
      </c>
      <c r="H48">
        <v>12579.55258</v>
      </c>
      <c r="I48">
        <v>8.4750000000000006E-2</v>
      </c>
      <c r="J48">
        <v>0.17155999999999999</v>
      </c>
      <c r="K48">
        <v>1.3410200000000001</v>
      </c>
      <c r="L48">
        <v>1.33809</v>
      </c>
      <c r="M48">
        <v>81284402.77956</v>
      </c>
      <c r="N48">
        <v>85.769769999999994</v>
      </c>
      <c r="O48">
        <v>25.012180000000001</v>
      </c>
      <c r="P48">
        <v>3712715.1709400001</v>
      </c>
      <c r="Q48">
        <v>2701.4729699999998</v>
      </c>
      <c r="R48">
        <v>7.7600000000000004E-3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4.3899999999999998E-3</v>
      </c>
      <c r="W48">
        <v>3.96E-3</v>
      </c>
      <c r="X48">
        <v>7.1199999999999996E-3</v>
      </c>
      <c r="Y48">
        <v>194.86472000000001</v>
      </c>
      <c r="Z48">
        <v>3.9899999999999996E-3</v>
      </c>
      <c r="AA48">
        <v>4.2300000000000003E-3</v>
      </c>
    </row>
    <row r="49" spans="1:27" x14ac:dyDescent="0.25">
      <c r="A49">
        <v>49.025649999999999</v>
      </c>
      <c r="B49">
        <v>892.51445999999999</v>
      </c>
      <c r="C49">
        <v>1327.7545</v>
      </c>
      <c r="D49">
        <v>1327.82053</v>
      </c>
      <c r="E49">
        <v>26.90502</v>
      </c>
      <c r="F49">
        <v>4.7129999999999998E-2</v>
      </c>
      <c r="G49">
        <v>0.16205</v>
      </c>
      <c r="H49">
        <v>57608.195809999997</v>
      </c>
      <c r="I49">
        <v>8.4150000000000003E-2</v>
      </c>
      <c r="J49">
        <v>0.17219000000000001</v>
      </c>
      <c r="K49">
        <v>1.3388199999999999</v>
      </c>
      <c r="L49">
        <v>1.33589</v>
      </c>
      <c r="M49">
        <v>1317178218.14643</v>
      </c>
      <c r="N49">
        <v>27.10135</v>
      </c>
      <c r="O49">
        <v>24.836790000000001</v>
      </c>
      <c r="P49">
        <v>17002418.90117</v>
      </c>
      <c r="Q49">
        <v>1.4514499999999999</v>
      </c>
      <c r="R49">
        <v>3.6900000000000001E-3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4.3899999999999998E-3</v>
      </c>
      <c r="W49">
        <v>3.96E-3</v>
      </c>
      <c r="X49">
        <v>7.11E-3</v>
      </c>
      <c r="Y49">
        <v>892.37070000000006</v>
      </c>
      <c r="Z49">
        <v>3.9899999999999996E-3</v>
      </c>
      <c r="AA49">
        <v>4.2300000000000003E-3</v>
      </c>
    </row>
    <row r="50" spans="1:27" x14ac:dyDescent="0.25">
      <c r="A50">
        <v>50.025950000000002</v>
      </c>
      <c r="B50">
        <v>185.56005999999999</v>
      </c>
      <c r="C50">
        <v>1327.7545</v>
      </c>
      <c r="D50">
        <v>185.56008</v>
      </c>
      <c r="E50">
        <v>26.90727</v>
      </c>
      <c r="F50">
        <v>4.9209999999999997E-2</v>
      </c>
      <c r="G50">
        <v>0.16191</v>
      </c>
      <c r="H50">
        <v>85706.538509999998</v>
      </c>
      <c r="I50">
        <v>8.3860000000000004E-2</v>
      </c>
      <c r="J50">
        <v>0.17133000000000001</v>
      </c>
      <c r="K50">
        <v>1.33765</v>
      </c>
      <c r="L50">
        <v>1.3347199999999999</v>
      </c>
      <c r="M50">
        <v>6633909.9799800003</v>
      </c>
      <c r="N50">
        <v>237.84375</v>
      </c>
      <c r="O50">
        <v>24.751280000000001</v>
      </c>
      <c r="P50">
        <v>25295332.546</v>
      </c>
      <c r="Q50">
        <v>2887.1085400000002</v>
      </c>
      <c r="R50">
        <v>4.3310000000000001E-2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4.3899999999999998E-3</v>
      </c>
      <c r="W50">
        <v>3.9500000000000004E-3</v>
      </c>
      <c r="X50">
        <v>7.11E-3</v>
      </c>
      <c r="Y50">
        <v>1327.6216999999999</v>
      </c>
      <c r="Z50">
        <v>4.0000000000000001E-3</v>
      </c>
      <c r="AA50">
        <v>4.2300000000000003E-3</v>
      </c>
    </row>
    <row r="51" spans="1:27" x14ac:dyDescent="0.25">
      <c r="A51">
        <v>51.02834</v>
      </c>
      <c r="B51">
        <v>898.75802999999996</v>
      </c>
      <c r="C51">
        <v>184.05536000000001</v>
      </c>
      <c r="D51">
        <v>898.75806999999998</v>
      </c>
      <c r="E51">
        <v>26.90767</v>
      </c>
      <c r="F51">
        <v>5.0779999999999999E-2</v>
      </c>
      <c r="G51">
        <v>0.16259999999999999</v>
      </c>
      <c r="H51">
        <v>85706.538509999998</v>
      </c>
      <c r="I51">
        <v>8.4640000000000007E-2</v>
      </c>
      <c r="J51">
        <v>0.17185</v>
      </c>
      <c r="K51">
        <v>1.3433200000000001</v>
      </c>
      <c r="L51">
        <v>1.3403799999999999</v>
      </c>
      <c r="M51">
        <v>3984420.2520400002</v>
      </c>
      <c r="N51">
        <v>331185.48074999999</v>
      </c>
      <c r="O51">
        <v>24.981829999999999</v>
      </c>
      <c r="P51">
        <v>25295332.546</v>
      </c>
      <c r="Q51">
        <v>1.4033100000000001</v>
      </c>
      <c r="R51">
        <v>0.20050999999999999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4.3899999999999998E-3</v>
      </c>
      <c r="W51">
        <v>3.96E-3</v>
      </c>
      <c r="X51">
        <v>7.1199999999999996E-3</v>
      </c>
      <c r="Y51">
        <v>1327.6216999999999</v>
      </c>
      <c r="Z51">
        <v>4.0000000000000001E-3</v>
      </c>
      <c r="AA51">
        <v>4.2300000000000003E-3</v>
      </c>
    </row>
    <row r="52" spans="1:27" x14ac:dyDescent="0.25">
      <c r="A52">
        <v>52.029499999999999</v>
      </c>
      <c r="B52">
        <v>1327.8204800000001</v>
      </c>
      <c r="C52">
        <v>900.31020000000001</v>
      </c>
      <c r="D52">
        <v>182.47316000000001</v>
      </c>
      <c r="E52">
        <v>26.908300000000001</v>
      </c>
      <c r="F52">
        <v>4.6809999999999997E-2</v>
      </c>
      <c r="G52">
        <v>0.16234000000000001</v>
      </c>
      <c r="H52">
        <v>11776.10656</v>
      </c>
      <c r="I52">
        <v>8.3739999999999995E-2</v>
      </c>
      <c r="J52">
        <v>0.17188000000000001</v>
      </c>
      <c r="K52">
        <v>1.34118</v>
      </c>
      <c r="L52">
        <v>1.3382400000000001</v>
      </c>
      <c r="M52">
        <v>5945217.01786</v>
      </c>
      <c r="N52">
        <v>3973427.8471599999</v>
      </c>
      <c r="O52">
        <v>24.714580000000002</v>
      </c>
      <c r="P52">
        <v>3475587.0068999999</v>
      </c>
      <c r="Q52">
        <v>0.24693999999999999</v>
      </c>
      <c r="R52">
        <v>0.18486</v>
      </c>
      <c r="S52" t="s">
        <v>25</v>
      </c>
      <c r="T52" t="s">
        <v>25</v>
      </c>
      <c r="U52">
        <v>4.0499999999999998E-3</v>
      </c>
      <c r="V52">
        <v>4.3899999999999998E-3</v>
      </c>
      <c r="W52">
        <v>3.96E-3</v>
      </c>
      <c r="X52">
        <v>7.1199999999999996E-3</v>
      </c>
      <c r="Y52">
        <v>182.41911999999999</v>
      </c>
      <c r="Z52">
        <v>3.9899999999999996E-3</v>
      </c>
      <c r="AA52">
        <v>4.2300000000000003E-3</v>
      </c>
    </row>
    <row r="53" spans="1:27" x14ac:dyDescent="0.25">
      <c r="A53">
        <v>53.029890000000002</v>
      </c>
      <c r="B53">
        <v>1327.8204800000001</v>
      </c>
      <c r="C53">
        <v>179.34724</v>
      </c>
      <c r="D53">
        <v>-244.98909</v>
      </c>
      <c r="E53">
        <v>26.908719999999999</v>
      </c>
      <c r="F53">
        <v>4.5350000000000001E-2</v>
      </c>
      <c r="G53">
        <v>0.16236999999999999</v>
      </c>
      <c r="H53">
        <v>-15815.931699999999</v>
      </c>
      <c r="I53">
        <v>8.412E-2</v>
      </c>
      <c r="J53">
        <v>0.1724</v>
      </c>
      <c r="K53">
        <v>1.34144</v>
      </c>
      <c r="L53">
        <v>1.3385</v>
      </c>
      <c r="M53">
        <v>1110.4066399999999</v>
      </c>
      <c r="N53">
        <v>2275646.6009200001</v>
      </c>
      <c r="O53">
        <v>24.827680000000001</v>
      </c>
      <c r="P53">
        <v>-4667896.5093499999</v>
      </c>
      <c r="Q53">
        <v>0.24768999999999999</v>
      </c>
      <c r="R53">
        <v>52.01446</v>
      </c>
      <c r="S53" t="s">
        <v>25</v>
      </c>
      <c r="T53" t="s">
        <v>25</v>
      </c>
      <c r="U53">
        <v>4.0600000000000002E-3</v>
      </c>
      <c r="V53">
        <v>4.3899999999999998E-3</v>
      </c>
      <c r="W53">
        <v>3.96E-3</v>
      </c>
      <c r="X53">
        <v>7.1199999999999996E-3</v>
      </c>
      <c r="Y53">
        <v>-244.98909</v>
      </c>
      <c r="Z53">
        <v>3.9899999999999996E-3</v>
      </c>
      <c r="AA53">
        <v>4.2300000000000003E-3</v>
      </c>
    </row>
    <row r="54" spans="1:27" x14ac:dyDescent="0.25">
      <c r="A54">
        <v>54.02975</v>
      </c>
      <c r="B54">
        <v>1327.8204800000001</v>
      </c>
      <c r="C54">
        <v>907.95848999999998</v>
      </c>
      <c r="D54">
        <v>908.00689999999997</v>
      </c>
      <c r="E54">
        <v>26.909220000000001</v>
      </c>
      <c r="F54">
        <v>4.4819999999999999E-2</v>
      </c>
      <c r="G54">
        <v>0.16158</v>
      </c>
      <c r="H54">
        <v>58608.206969999999</v>
      </c>
      <c r="I54">
        <v>8.4129999999999996E-2</v>
      </c>
      <c r="J54">
        <v>0.17230999999999999</v>
      </c>
      <c r="K54">
        <v>1.3349500000000001</v>
      </c>
      <c r="L54">
        <v>1.33202</v>
      </c>
      <c r="M54">
        <v>177768977.48313001</v>
      </c>
      <c r="N54">
        <v>256.54358000000002</v>
      </c>
      <c r="O54">
        <v>24.830919999999999</v>
      </c>
      <c r="P54">
        <v>17297561.08523</v>
      </c>
      <c r="Q54">
        <v>0.24756</v>
      </c>
      <c r="R54">
        <v>1.78E-2</v>
      </c>
      <c r="S54" t="s">
        <v>25</v>
      </c>
      <c r="T54" t="s">
        <v>25</v>
      </c>
      <c r="U54">
        <v>4.0499999999999998E-3</v>
      </c>
      <c r="V54">
        <v>4.3899999999999998E-3</v>
      </c>
      <c r="W54">
        <v>3.96E-3</v>
      </c>
      <c r="X54">
        <v>7.1000000000000004E-3</v>
      </c>
      <c r="Y54">
        <v>907.86113999999998</v>
      </c>
      <c r="Z54">
        <v>3.98E-3</v>
      </c>
      <c r="AA54">
        <v>4.2300000000000003E-3</v>
      </c>
    </row>
    <row r="55" spans="1:27" x14ac:dyDescent="0.25">
      <c r="A55">
        <v>55.029980000000002</v>
      </c>
      <c r="B55">
        <v>171.57419999999999</v>
      </c>
      <c r="C55">
        <v>1327.7545</v>
      </c>
      <c r="D55">
        <v>1327.82053</v>
      </c>
      <c r="E55">
        <v>26.909510000000001</v>
      </c>
      <c r="F55">
        <v>4.7960000000000003E-2</v>
      </c>
      <c r="G55">
        <v>0.16195999999999999</v>
      </c>
      <c r="H55">
        <v>11072.59612</v>
      </c>
      <c r="I55">
        <v>8.4320000000000006E-2</v>
      </c>
      <c r="J55">
        <v>0.17197000000000001</v>
      </c>
      <c r="K55">
        <v>1.3380300000000001</v>
      </c>
      <c r="L55">
        <v>1.3351</v>
      </c>
      <c r="M55">
        <v>219854276.06013</v>
      </c>
      <c r="N55">
        <v>1.3350000000000001E-2</v>
      </c>
      <c r="O55">
        <v>24.88477</v>
      </c>
      <c r="P55">
        <v>3267953.7145600002</v>
      </c>
      <c r="Q55">
        <v>3010.5956000000001</v>
      </c>
      <c r="R55">
        <v>3.7599999999999999E-3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4.3899999999999998E-3</v>
      </c>
      <c r="W55">
        <v>3.9500000000000004E-3</v>
      </c>
      <c r="X55">
        <v>7.11E-3</v>
      </c>
      <c r="Y55">
        <v>171.52154999999999</v>
      </c>
      <c r="Z55">
        <v>3.9899999999999996E-3</v>
      </c>
      <c r="AA55">
        <v>4.2300000000000003E-3</v>
      </c>
    </row>
    <row r="56" spans="1:27" x14ac:dyDescent="0.25">
      <c r="A56">
        <v>56.029960000000003</v>
      </c>
      <c r="B56">
        <v>-244.98909</v>
      </c>
      <c r="C56">
        <v>1327.7545</v>
      </c>
      <c r="D56">
        <v>170.54721000000001</v>
      </c>
      <c r="E56">
        <v>26.910710000000002</v>
      </c>
      <c r="F56">
        <v>4.8980000000000003E-2</v>
      </c>
      <c r="G56">
        <v>0.16209000000000001</v>
      </c>
      <c r="H56">
        <v>58884.301879999999</v>
      </c>
      <c r="I56">
        <v>8.3650000000000002E-2</v>
      </c>
      <c r="J56">
        <v>0.17179</v>
      </c>
      <c r="K56">
        <v>1.33914</v>
      </c>
      <c r="L56">
        <v>1.3362099999999999</v>
      </c>
      <c r="M56">
        <v>10682271.545600001</v>
      </c>
      <c r="N56">
        <v>2548.5770499999999</v>
      </c>
      <c r="O56">
        <v>24.687650000000001</v>
      </c>
      <c r="P56">
        <v>17379047.429579999</v>
      </c>
      <c r="Q56">
        <v>29.331219999999998</v>
      </c>
      <c r="R56">
        <v>4.505E-2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4.3899999999999998E-3</v>
      </c>
      <c r="W56">
        <v>3.9500000000000004E-3</v>
      </c>
      <c r="X56">
        <v>7.11E-3</v>
      </c>
      <c r="Y56">
        <v>912.13792999999998</v>
      </c>
      <c r="Z56">
        <v>4.0000000000000001E-3</v>
      </c>
      <c r="AA56">
        <v>4.2300000000000003E-3</v>
      </c>
    </row>
    <row r="57" spans="1:27" x14ac:dyDescent="0.25">
      <c r="A57">
        <v>57.030360000000002</v>
      </c>
      <c r="B57">
        <v>913.37666000000002</v>
      </c>
      <c r="C57">
        <v>1327.7545</v>
      </c>
      <c r="D57">
        <v>-244.98909</v>
      </c>
      <c r="E57">
        <v>26.91159</v>
      </c>
      <c r="F57">
        <v>5.0200000000000002E-2</v>
      </c>
      <c r="G57">
        <v>0.16244</v>
      </c>
      <c r="H57">
        <v>10935.78764</v>
      </c>
      <c r="I57">
        <v>8.4709999999999994E-2</v>
      </c>
      <c r="J57">
        <v>0.17277999999999999</v>
      </c>
      <c r="K57">
        <v>1.3420000000000001</v>
      </c>
      <c r="L57">
        <v>1.3390599999999999</v>
      </c>
      <c r="M57">
        <v>4071786.8023799998</v>
      </c>
      <c r="N57">
        <v>802671.08632999996</v>
      </c>
      <c r="O57">
        <v>25.0016</v>
      </c>
      <c r="P57">
        <v>3227576.2129199998</v>
      </c>
      <c r="Q57">
        <v>1.3109599999999999</v>
      </c>
      <c r="R57">
        <v>0.19827</v>
      </c>
      <c r="S57" t="s">
        <v>25</v>
      </c>
      <c r="T57" t="s">
        <v>25</v>
      </c>
      <c r="U57">
        <v>4.0600000000000002E-3</v>
      </c>
      <c r="V57">
        <v>4.3899999999999998E-3</v>
      </c>
      <c r="W57">
        <v>3.96E-3</v>
      </c>
      <c r="X57">
        <v>7.1199999999999996E-3</v>
      </c>
      <c r="Y57">
        <v>169.40235000000001</v>
      </c>
      <c r="Z57">
        <v>4.0000000000000001E-3</v>
      </c>
      <c r="AA57">
        <v>4.2300000000000003E-3</v>
      </c>
    </row>
    <row r="58" spans="1:27" x14ac:dyDescent="0.25">
      <c r="A58">
        <v>58.029760000000003</v>
      </c>
      <c r="B58">
        <v>168.32917</v>
      </c>
      <c r="C58">
        <v>1327.7545</v>
      </c>
      <c r="D58">
        <v>914.50225999999998</v>
      </c>
      <c r="E58">
        <v>26.912800000000001</v>
      </c>
      <c r="F58">
        <v>5.0250000000000003E-2</v>
      </c>
      <c r="G58">
        <v>0.16213</v>
      </c>
      <c r="H58">
        <v>59027.472099999999</v>
      </c>
      <c r="I58">
        <v>8.3379999999999996E-2</v>
      </c>
      <c r="J58">
        <v>0.17179</v>
      </c>
      <c r="K58">
        <v>1.3394999999999999</v>
      </c>
      <c r="L58">
        <v>1.33656</v>
      </c>
      <c r="M58">
        <v>73883492.034459993</v>
      </c>
      <c r="N58">
        <v>87.508150000000001</v>
      </c>
      <c r="O58">
        <v>24.607589999999998</v>
      </c>
      <c r="P58">
        <v>17421302.52846</v>
      </c>
      <c r="Q58">
        <v>3005.2026099999998</v>
      </c>
      <c r="R58">
        <v>8.0700000000000008E-3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4.3899999999999998E-3</v>
      </c>
      <c r="W58">
        <v>3.9500000000000004E-3</v>
      </c>
      <c r="X58">
        <v>7.11E-3</v>
      </c>
      <c r="Y58">
        <v>914.35568000000001</v>
      </c>
      <c r="Z58">
        <v>4.0000000000000001E-3</v>
      </c>
      <c r="AA58">
        <v>4.2300000000000003E-3</v>
      </c>
    </row>
    <row r="59" spans="1:27" x14ac:dyDescent="0.25">
      <c r="A59">
        <v>59.030389999999997</v>
      </c>
      <c r="B59">
        <v>916.52354000000003</v>
      </c>
      <c r="C59">
        <v>166.29060000000001</v>
      </c>
      <c r="D59">
        <v>1327.82053</v>
      </c>
      <c r="E59">
        <v>26.914809999999999</v>
      </c>
      <c r="F59">
        <v>4.7350000000000003E-2</v>
      </c>
      <c r="G59">
        <v>0.16199</v>
      </c>
      <c r="H59">
        <v>85706.538509999998</v>
      </c>
      <c r="I59">
        <v>8.4250000000000005E-2</v>
      </c>
      <c r="J59">
        <v>0.17246</v>
      </c>
      <c r="K59">
        <v>1.3383100000000001</v>
      </c>
      <c r="L59">
        <v>1.3353699999999999</v>
      </c>
      <c r="M59">
        <v>34452172.398589998</v>
      </c>
      <c r="N59">
        <v>572118.24291000003</v>
      </c>
      <c r="O59">
        <v>24.864799999999999</v>
      </c>
      <c r="P59">
        <v>25295332.546</v>
      </c>
      <c r="Q59">
        <v>1.2882199999999999</v>
      </c>
      <c r="R59">
        <v>4.4089999999999997E-2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4.3899999999999998E-3</v>
      </c>
      <c r="W59">
        <v>3.96E-3</v>
      </c>
      <c r="X59">
        <v>7.11E-3</v>
      </c>
      <c r="Y59">
        <v>1327.6216999999999</v>
      </c>
      <c r="Z59">
        <v>3.9899999999999996E-3</v>
      </c>
      <c r="AA59">
        <v>4.2300000000000003E-3</v>
      </c>
    </row>
    <row r="60" spans="1:27" x14ac:dyDescent="0.25">
      <c r="A60">
        <v>60.030380000000001</v>
      </c>
      <c r="B60">
        <v>165.51420999999999</v>
      </c>
      <c r="C60">
        <v>917.26841999999999</v>
      </c>
      <c r="D60">
        <v>1327.82053</v>
      </c>
      <c r="E60">
        <v>26.9148</v>
      </c>
      <c r="F60">
        <v>4.9270000000000001E-2</v>
      </c>
      <c r="G60">
        <v>0.16289999999999999</v>
      </c>
      <c r="H60">
        <v>85706.538509999998</v>
      </c>
      <c r="I60">
        <v>8.6319999999999994E-2</v>
      </c>
      <c r="J60">
        <v>0.17249999999999999</v>
      </c>
      <c r="K60">
        <v>1.34582</v>
      </c>
      <c r="L60">
        <v>1.3428899999999999</v>
      </c>
      <c r="M60">
        <v>73296583.856079996</v>
      </c>
      <c r="N60">
        <v>85.195239999999998</v>
      </c>
      <c r="O60">
        <v>25.477350000000001</v>
      </c>
      <c r="P60">
        <v>25295332.546</v>
      </c>
      <c r="Q60">
        <v>3008.2077100000001</v>
      </c>
      <c r="R60">
        <v>7.8700000000000003E-3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4.4000000000000003E-3</v>
      </c>
      <c r="W60">
        <v>3.96E-3</v>
      </c>
      <c r="X60">
        <v>7.1300000000000001E-3</v>
      </c>
      <c r="Y60">
        <v>1327.6216999999999</v>
      </c>
      <c r="Z60">
        <v>4.0000000000000001E-3</v>
      </c>
      <c r="AA60">
        <v>4.2300000000000003E-3</v>
      </c>
    </row>
    <row r="61" spans="1:27" x14ac:dyDescent="0.25">
      <c r="A61">
        <v>61.0304</v>
      </c>
      <c r="B61">
        <v>-244.98909</v>
      </c>
      <c r="C61">
        <v>1327.7545</v>
      </c>
      <c r="D61">
        <v>1327.82053</v>
      </c>
      <c r="E61">
        <v>26.91413</v>
      </c>
      <c r="F61">
        <v>4.7899999999999998E-2</v>
      </c>
      <c r="G61">
        <v>0.16211999999999999</v>
      </c>
      <c r="H61">
        <v>85706.538509999998</v>
      </c>
      <c r="I61">
        <v>8.3750000000000005E-2</v>
      </c>
      <c r="J61">
        <v>0.17247000000000001</v>
      </c>
      <c r="K61">
        <v>1.3393900000000001</v>
      </c>
      <c r="L61">
        <v>1.33646</v>
      </c>
      <c r="M61">
        <v>414432712.81064999</v>
      </c>
      <c r="N61">
        <v>0.14223</v>
      </c>
      <c r="O61">
        <v>24.716709999999999</v>
      </c>
      <c r="P61">
        <v>25295332.546</v>
      </c>
      <c r="Q61">
        <v>29.449059999999999</v>
      </c>
      <c r="R61">
        <v>3.7499999999999999E-3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4.3899999999999998E-3</v>
      </c>
      <c r="W61">
        <v>3.96E-3</v>
      </c>
      <c r="X61">
        <v>7.11E-3</v>
      </c>
      <c r="Y61">
        <v>1327.6216999999999</v>
      </c>
      <c r="Z61">
        <v>3.9899999999999996E-3</v>
      </c>
      <c r="AA61">
        <v>4.2300000000000003E-3</v>
      </c>
    </row>
    <row r="1048576" spans="9:10" x14ac:dyDescent="0.25">
      <c r="I1048576">
        <f>AVERAGE(I50:I1048574)</f>
        <v>8.4239166666666657E-2</v>
      </c>
      <c r="J1048576">
        <f>AVERAGE(J50:J1048574)</f>
        <v>0.17212750000000002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8853-5E9B-4574-A010-AEDEFAC52B4C}">
  <dimension ref="A1:AA1048576"/>
  <sheetViews>
    <sheetView topLeftCell="A46" workbookViewId="0">
      <selection activeCell="A61" sqref="A1:AA61"/>
    </sheetView>
  </sheetViews>
  <sheetFormatPr defaultRowHeight="15" x14ac:dyDescent="0.25"/>
  <sheetData>
    <row r="1" spans="1:27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2.01999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3.0210900000000001</v>
      </c>
      <c r="B3">
        <v>-244.98909</v>
      </c>
      <c r="C3">
        <v>1327.7545</v>
      </c>
      <c r="D3">
        <v>1327.82053</v>
      </c>
      <c r="E3">
        <v>26.984770000000001</v>
      </c>
      <c r="F3">
        <v>4.9500000000000002E-2</v>
      </c>
      <c r="G3">
        <v>0.18790000000000001</v>
      </c>
      <c r="H3">
        <v>85706.538509999998</v>
      </c>
      <c r="I3">
        <v>9.6809999999999993E-2</v>
      </c>
      <c r="J3">
        <v>0.18462000000000001</v>
      </c>
      <c r="K3">
        <v>1.5525</v>
      </c>
      <c r="L3">
        <v>1.54941</v>
      </c>
      <c r="M3">
        <v>443746099.48013997</v>
      </c>
      <c r="N3">
        <v>0.14681</v>
      </c>
      <c r="O3">
        <v>28.572970000000002</v>
      </c>
      <c r="P3">
        <v>25295332.546</v>
      </c>
      <c r="Q3">
        <v>31.547049999999999</v>
      </c>
      <c r="R3">
        <v>3.8800000000000002E-3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4.45E-3</v>
      </c>
      <c r="W3">
        <v>3.96E-3</v>
      </c>
      <c r="X3">
        <v>7.6099999999999996E-3</v>
      </c>
      <c r="Y3">
        <v>1327.6216999999999</v>
      </c>
      <c r="Z3">
        <v>4.0000000000000001E-3</v>
      </c>
      <c r="AA3">
        <v>4.2399999999999998E-3</v>
      </c>
    </row>
    <row r="4" spans="1:27" x14ac:dyDescent="0.25">
      <c r="A4">
        <v>4.0232900000000003</v>
      </c>
      <c r="B4">
        <v>883.18655000000001</v>
      </c>
      <c r="C4">
        <v>1327.7545</v>
      </c>
      <c r="D4">
        <v>1327.82053</v>
      </c>
      <c r="E4">
        <v>26.98545</v>
      </c>
      <c r="F4">
        <v>4.9419999999999999E-2</v>
      </c>
      <c r="G4">
        <v>0.21107999999999999</v>
      </c>
      <c r="H4">
        <v>85706.538509999998</v>
      </c>
      <c r="I4">
        <v>0.10945000000000001</v>
      </c>
      <c r="J4">
        <v>0.18890000000000001</v>
      </c>
      <c r="K4">
        <v>1.7441599999999999</v>
      </c>
      <c r="L4">
        <v>1.7409399999999999</v>
      </c>
      <c r="M4">
        <v>1429327762.6945701</v>
      </c>
      <c r="N4">
        <v>26.500330000000002</v>
      </c>
      <c r="O4">
        <v>32.302880000000002</v>
      </c>
      <c r="P4">
        <v>25295332.546</v>
      </c>
      <c r="Q4">
        <v>1.66984</v>
      </c>
      <c r="R4">
        <v>3.8700000000000002E-3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4.5100000000000001E-3</v>
      </c>
      <c r="W4">
        <v>3.9500000000000004E-3</v>
      </c>
      <c r="X4">
        <v>8.0499999999999999E-3</v>
      </c>
      <c r="Y4">
        <v>1327.6216999999999</v>
      </c>
      <c r="Z4">
        <v>4.0000000000000001E-3</v>
      </c>
      <c r="AA4">
        <v>4.2500000000000003E-3</v>
      </c>
    </row>
    <row r="5" spans="1:27" x14ac:dyDescent="0.25">
      <c r="A5">
        <v>5.0257800000000001</v>
      </c>
      <c r="B5">
        <v>1327.8204800000001</v>
      </c>
      <c r="C5">
        <v>1327.7545</v>
      </c>
      <c r="D5">
        <v>1327.82053</v>
      </c>
      <c r="E5">
        <v>26.986329999999999</v>
      </c>
      <c r="F5">
        <v>5.185E-2</v>
      </c>
      <c r="G5">
        <v>0.21138000000000001</v>
      </c>
      <c r="H5">
        <v>19955.952249999998</v>
      </c>
      <c r="I5">
        <v>0.10818</v>
      </c>
      <c r="J5">
        <v>0.19661999999999999</v>
      </c>
      <c r="K5">
        <v>1.74661</v>
      </c>
      <c r="L5">
        <v>1.74339</v>
      </c>
      <c r="M5">
        <v>2260369410.01404</v>
      </c>
      <c r="N5">
        <v>404.99328000000003</v>
      </c>
      <c r="O5">
        <v>31.929089999999999</v>
      </c>
      <c r="P5">
        <v>5889777.5751999998</v>
      </c>
      <c r="Q5">
        <v>0.28240999999999999</v>
      </c>
      <c r="R5">
        <v>4.0600000000000002E-3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4.4999999999999997E-3</v>
      </c>
      <c r="W5">
        <v>3.96E-3</v>
      </c>
      <c r="X5">
        <v>8.0599999999999995E-3</v>
      </c>
      <c r="Y5">
        <v>309.12716</v>
      </c>
      <c r="Z5">
        <v>4.0099999999999997E-3</v>
      </c>
      <c r="AA5">
        <v>4.2599999999999999E-3</v>
      </c>
    </row>
    <row r="6" spans="1:27" x14ac:dyDescent="0.25">
      <c r="A6">
        <v>6.0251799999999998</v>
      </c>
      <c r="B6">
        <v>304.17626000000001</v>
      </c>
      <c r="C6">
        <v>1327.7545</v>
      </c>
      <c r="D6">
        <v>1327.82053</v>
      </c>
      <c r="E6">
        <v>26.987169999999999</v>
      </c>
      <c r="F6">
        <v>4.9889999999999997E-2</v>
      </c>
      <c r="G6">
        <v>0.2122</v>
      </c>
      <c r="H6">
        <v>-15815.931699999999</v>
      </c>
      <c r="I6">
        <v>0.10849</v>
      </c>
      <c r="J6">
        <v>0.19719999999999999</v>
      </c>
      <c r="K6">
        <v>1.75345</v>
      </c>
      <c r="L6">
        <v>1.7502200000000001</v>
      </c>
      <c r="M6">
        <v>483059840.56844002</v>
      </c>
      <c r="N6">
        <v>2.2710000000000001E-2</v>
      </c>
      <c r="O6">
        <v>32.0197</v>
      </c>
      <c r="P6">
        <v>-4667896.5093499999</v>
      </c>
      <c r="Q6">
        <v>400.78933000000001</v>
      </c>
      <c r="R6">
        <v>3.9100000000000003E-3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4.4999999999999997E-3</v>
      </c>
      <c r="W6">
        <v>3.96E-3</v>
      </c>
      <c r="X6">
        <v>8.0700000000000008E-3</v>
      </c>
      <c r="Y6">
        <v>-244.98909</v>
      </c>
      <c r="Z6">
        <v>4.0000000000000001E-3</v>
      </c>
      <c r="AA6">
        <v>4.2599999999999999E-3</v>
      </c>
    </row>
    <row r="7" spans="1:27" x14ac:dyDescent="0.25">
      <c r="A7">
        <v>7.0320200000000002</v>
      </c>
      <c r="B7">
        <v>782.47919000000002</v>
      </c>
      <c r="C7">
        <v>300.32932</v>
      </c>
      <c r="D7">
        <v>1327.82053</v>
      </c>
      <c r="E7">
        <v>26.987649999999999</v>
      </c>
      <c r="F7">
        <v>5.2600000000000001E-2</v>
      </c>
      <c r="G7">
        <v>0.21135999999999999</v>
      </c>
      <c r="H7">
        <v>50505.586029999999</v>
      </c>
      <c r="I7">
        <v>0.10814</v>
      </c>
      <c r="J7">
        <v>0.19749</v>
      </c>
      <c r="K7">
        <v>1.74651</v>
      </c>
      <c r="L7">
        <v>1.7432799999999999</v>
      </c>
      <c r="M7">
        <v>58541372.275490001</v>
      </c>
      <c r="N7">
        <v>193546.07644</v>
      </c>
      <c r="O7">
        <v>31.91526</v>
      </c>
      <c r="P7">
        <v>14906162.543609999</v>
      </c>
      <c r="Q7">
        <v>3.04901</v>
      </c>
      <c r="R7">
        <v>3.3599999999999998E-2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4.4999999999999997E-3</v>
      </c>
      <c r="W7">
        <v>3.9500000000000004E-3</v>
      </c>
      <c r="X7">
        <v>8.0599999999999995E-3</v>
      </c>
      <c r="Y7">
        <v>782.34933000000001</v>
      </c>
      <c r="Z7">
        <v>4.0099999999999997E-3</v>
      </c>
      <c r="AA7">
        <v>4.2599999999999999E-3</v>
      </c>
    </row>
    <row r="8" spans="1:27" x14ac:dyDescent="0.25">
      <c r="A8">
        <v>8.0337800000000001</v>
      </c>
      <c r="B8">
        <v>298.23658999999998</v>
      </c>
      <c r="C8">
        <v>784.55160999999998</v>
      </c>
      <c r="D8">
        <v>1327.82053</v>
      </c>
      <c r="E8">
        <v>26.987349999999999</v>
      </c>
      <c r="F8">
        <v>5.0340000000000003E-2</v>
      </c>
      <c r="G8">
        <v>0.21156</v>
      </c>
      <c r="H8">
        <v>85706.538509999998</v>
      </c>
      <c r="I8">
        <v>0.10854999999999999</v>
      </c>
      <c r="J8">
        <v>0.19752</v>
      </c>
      <c r="K8">
        <v>1.74813</v>
      </c>
      <c r="L8">
        <v>1.7448999999999999</v>
      </c>
      <c r="M8">
        <v>111590944.64497</v>
      </c>
      <c r="N8">
        <v>176.66558000000001</v>
      </c>
      <c r="O8">
        <v>32.0383</v>
      </c>
      <c r="P8">
        <v>25295332.546</v>
      </c>
      <c r="Q8">
        <v>449.85140000000001</v>
      </c>
      <c r="R8">
        <v>1.043E-2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4.4999999999999997E-3</v>
      </c>
      <c r="W8">
        <v>3.96E-3</v>
      </c>
      <c r="X8">
        <v>8.0599999999999995E-3</v>
      </c>
      <c r="Y8">
        <v>1327.6216999999999</v>
      </c>
      <c r="Z8">
        <v>4.0000000000000001E-3</v>
      </c>
      <c r="AA8">
        <v>4.2599999999999999E-3</v>
      </c>
    </row>
    <row r="9" spans="1:27" x14ac:dyDescent="0.25">
      <c r="A9">
        <v>9.0368499999999994</v>
      </c>
      <c r="B9">
        <v>-244.98909</v>
      </c>
      <c r="C9">
        <v>1327.7545</v>
      </c>
      <c r="D9">
        <v>292.09071999999998</v>
      </c>
      <c r="E9">
        <v>26.987760000000002</v>
      </c>
      <c r="F9">
        <v>5.11E-2</v>
      </c>
      <c r="G9">
        <v>0.21171999999999999</v>
      </c>
      <c r="H9">
        <v>85706.538509999998</v>
      </c>
      <c r="I9">
        <v>0.10956</v>
      </c>
      <c r="J9">
        <v>0.19733000000000001</v>
      </c>
      <c r="K9">
        <v>1.7494700000000001</v>
      </c>
      <c r="L9">
        <v>1.74624</v>
      </c>
      <c r="M9">
        <v>20372600.290580001</v>
      </c>
      <c r="N9">
        <v>2376.7067999999999</v>
      </c>
      <c r="O9">
        <v>32.334539999999997</v>
      </c>
      <c r="P9">
        <v>25295332.546</v>
      </c>
      <c r="Q9">
        <v>33.719679999999997</v>
      </c>
      <c r="R9">
        <v>3.338E-2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4.5100000000000001E-3</v>
      </c>
      <c r="W9">
        <v>3.96E-3</v>
      </c>
      <c r="X9">
        <v>8.0700000000000008E-3</v>
      </c>
      <c r="Y9">
        <v>1327.6216999999999</v>
      </c>
      <c r="Z9">
        <v>4.0000000000000001E-3</v>
      </c>
      <c r="AA9">
        <v>4.2599999999999999E-3</v>
      </c>
    </row>
    <row r="10" spans="1:27" x14ac:dyDescent="0.25">
      <c r="A10">
        <v>10.037940000000001</v>
      </c>
      <c r="B10">
        <v>799.46459000000004</v>
      </c>
      <c r="C10">
        <v>283.34464000000003</v>
      </c>
      <c r="D10">
        <v>-244.98909</v>
      </c>
      <c r="E10">
        <v>26.98808</v>
      </c>
      <c r="F10">
        <v>5.1200000000000002E-2</v>
      </c>
      <c r="G10">
        <v>0.21152000000000001</v>
      </c>
      <c r="H10">
        <v>85706.538509999998</v>
      </c>
      <c r="I10">
        <v>0.10902000000000001</v>
      </c>
      <c r="J10">
        <v>0.19755</v>
      </c>
      <c r="K10">
        <v>1.7478400000000001</v>
      </c>
      <c r="L10">
        <v>1.74461</v>
      </c>
      <c r="M10">
        <v>638.36757999999998</v>
      </c>
      <c r="N10">
        <v>112122.27697000001</v>
      </c>
      <c r="O10">
        <v>32.17745</v>
      </c>
      <c r="P10">
        <v>25295332.546</v>
      </c>
      <c r="Q10">
        <v>2.7606799999999998</v>
      </c>
      <c r="R10">
        <v>264.86036000000001</v>
      </c>
      <c r="S10" t="s">
        <v>25</v>
      </c>
      <c r="T10" t="s">
        <v>25</v>
      </c>
      <c r="U10">
        <v>4.0600000000000002E-3</v>
      </c>
      <c r="V10">
        <v>4.5100000000000001E-3</v>
      </c>
      <c r="W10">
        <v>3.9500000000000004E-3</v>
      </c>
      <c r="X10">
        <v>8.0599999999999995E-3</v>
      </c>
      <c r="Y10">
        <v>1327.6216999999999</v>
      </c>
      <c r="Z10">
        <v>4.0000000000000001E-3</v>
      </c>
      <c r="AA10">
        <v>4.2599999999999999E-3</v>
      </c>
    </row>
    <row r="11" spans="1:27" x14ac:dyDescent="0.25">
      <c r="A11">
        <v>11.03952</v>
      </c>
      <c r="B11">
        <v>1327.8204800000001</v>
      </c>
      <c r="C11">
        <v>802.56487000000004</v>
      </c>
      <c r="D11">
        <v>802.60886000000005</v>
      </c>
      <c r="E11">
        <v>26.988810000000001</v>
      </c>
      <c r="F11">
        <v>5.0610000000000002E-2</v>
      </c>
      <c r="G11">
        <v>0.21203</v>
      </c>
      <c r="H11">
        <v>85706.538509999998</v>
      </c>
      <c r="I11">
        <v>0.10831</v>
      </c>
      <c r="J11">
        <v>0.19794999999999999</v>
      </c>
      <c r="K11">
        <v>1.7519899999999999</v>
      </c>
      <c r="L11">
        <v>1.7487600000000001</v>
      </c>
      <c r="M11">
        <v>92152496.139349997</v>
      </c>
      <c r="N11">
        <v>263.32181000000003</v>
      </c>
      <c r="O11">
        <v>31.967459999999999</v>
      </c>
      <c r="P11">
        <v>25295332.546</v>
      </c>
      <c r="Q11">
        <v>0.28432000000000002</v>
      </c>
      <c r="R11">
        <v>3.44E-2</v>
      </c>
      <c r="S11" t="s">
        <v>25</v>
      </c>
      <c r="T11" t="s">
        <v>25</v>
      </c>
      <c r="U11">
        <v>4.0600000000000002E-3</v>
      </c>
      <c r="V11">
        <v>4.4999999999999997E-3</v>
      </c>
      <c r="W11">
        <v>3.9500000000000004E-3</v>
      </c>
      <c r="X11">
        <v>8.0700000000000008E-3</v>
      </c>
      <c r="Y11">
        <v>1327.6216999999999</v>
      </c>
      <c r="Z11">
        <v>4.0000000000000001E-3</v>
      </c>
      <c r="AA11">
        <v>4.2599999999999999E-3</v>
      </c>
    </row>
    <row r="12" spans="1:27" x14ac:dyDescent="0.25">
      <c r="A12">
        <v>12.04243</v>
      </c>
      <c r="B12">
        <v>274.99718000000001</v>
      </c>
      <c r="C12">
        <v>1327.7545</v>
      </c>
      <c r="D12">
        <v>274.99718999999999</v>
      </c>
      <c r="E12">
        <v>26.988969999999998</v>
      </c>
      <c r="F12">
        <v>4.6559999999999997E-2</v>
      </c>
      <c r="G12">
        <v>0.21079000000000001</v>
      </c>
      <c r="H12">
        <v>17748.392349999998</v>
      </c>
      <c r="I12">
        <v>0.10807</v>
      </c>
      <c r="J12">
        <v>0.1981</v>
      </c>
      <c r="K12">
        <v>1.7417400000000001</v>
      </c>
      <c r="L12">
        <v>1.7385200000000001</v>
      </c>
      <c r="M12">
        <v>17410874.445920002</v>
      </c>
      <c r="N12">
        <v>259.14245</v>
      </c>
      <c r="O12">
        <v>31.896989999999999</v>
      </c>
      <c r="P12">
        <v>5238240.7969199996</v>
      </c>
      <c r="Q12">
        <v>719.20979999999997</v>
      </c>
      <c r="R12">
        <v>3.1850000000000003E-2</v>
      </c>
      <c r="S12" t="e" cm="1">
        <f t="array" ref="S12">-Inf</f>
        <v>#NAME?</v>
      </c>
      <c r="T12" t="e" cm="1">
        <f t="array" ref="T12">-Inf</f>
        <v>#NAME?</v>
      </c>
      <c r="U12">
        <v>4.0499999999999998E-3</v>
      </c>
      <c r="V12">
        <v>4.4999999999999997E-3</v>
      </c>
      <c r="W12">
        <v>3.96E-3</v>
      </c>
      <c r="X12">
        <v>8.0499999999999999E-3</v>
      </c>
      <c r="Y12">
        <v>274.93146000000002</v>
      </c>
      <c r="Z12">
        <v>3.9899999999999996E-3</v>
      </c>
      <c r="AA12">
        <v>4.2599999999999999E-3</v>
      </c>
    </row>
    <row r="13" spans="1:27" x14ac:dyDescent="0.25">
      <c r="A13">
        <v>13.044370000000001</v>
      </c>
      <c r="B13">
        <v>-244.98909</v>
      </c>
      <c r="C13">
        <v>1327.7545</v>
      </c>
      <c r="D13">
        <v>-244.98909</v>
      </c>
      <c r="E13">
        <v>26.989719999999998</v>
      </c>
      <c r="F13">
        <v>4.5580000000000002E-2</v>
      </c>
      <c r="G13">
        <v>0.21152000000000001</v>
      </c>
      <c r="H13">
        <v>-15815.931699999999</v>
      </c>
      <c r="I13">
        <v>0.10871</v>
      </c>
      <c r="J13">
        <v>0.19771</v>
      </c>
      <c r="K13">
        <v>1.74779</v>
      </c>
      <c r="L13">
        <v>1.7445600000000001</v>
      </c>
      <c r="M13">
        <v>1429585.4410399999</v>
      </c>
      <c r="N13">
        <v>3218.9888000000001</v>
      </c>
      <c r="O13">
        <v>32.083359999999999</v>
      </c>
      <c r="P13">
        <v>-4667896.5093499999</v>
      </c>
      <c r="Q13">
        <v>33.78584</v>
      </c>
      <c r="R13">
        <v>0.18001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4.4999999999999997E-3</v>
      </c>
      <c r="W13">
        <v>3.96E-3</v>
      </c>
      <c r="X13">
        <v>8.0599999999999995E-3</v>
      </c>
      <c r="Y13">
        <v>-244.98909</v>
      </c>
      <c r="Z13">
        <v>3.9899999999999996E-3</v>
      </c>
      <c r="AA13">
        <v>4.2599999999999999E-3</v>
      </c>
    </row>
    <row r="14" spans="1:27" x14ac:dyDescent="0.25">
      <c r="A14">
        <v>14.046749999999999</v>
      </c>
      <c r="B14">
        <v>817.66075999999998</v>
      </c>
      <c r="C14">
        <v>1327.7545</v>
      </c>
      <c r="D14">
        <v>817.66079000000002</v>
      </c>
      <c r="E14">
        <v>26.989380000000001</v>
      </c>
      <c r="F14">
        <v>4.4580000000000002E-2</v>
      </c>
      <c r="G14">
        <v>0.21174999999999999</v>
      </c>
      <c r="H14">
        <v>52776.502820000002</v>
      </c>
      <c r="I14">
        <v>0.10829</v>
      </c>
      <c r="J14">
        <v>0.19805</v>
      </c>
      <c r="K14">
        <v>1.7496799999999999</v>
      </c>
      <c r="L14">
        <v>1.7464500000000001</v>
      </c>
      <c r="M14">
        <v>359955098.06014001</v>
      </c>
      <c r="N14">
        <v>109800.61276</v>
      </c>
      <c r="O14">
        <v>31.959949999999999</v>
      </c>
      <c r="P14">
        <v>15576398.400660001</v>
      </c>
      <c r="Q14">
        <v>2.49417</v>
      </c>
      <c r="R14">
        <v>8.6400000000000001E-3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4.4999999999999997E-3</v>
      </c>
      <c r="W14">
        <v>3.96E-3</v>
      </c>
      <c r="X14">
        <v>8.0700000000000008E-3</v>
      </c>
      <c r="Y14">
        <v>817.52644999999995</v>
      </c>
      <c r="Z14">
        <v>3.98E-3</v>
      </c>
      <c r="AA14">
        <v>4.2599999999999999E-3</v>
      </c>
    </row>
    <row r="15" spans="1:27" x14ac:dyDescent="0.25">
      <c r="A15">
        <v>15.048539999999999</v>
      </c>
      <c r="B15">
        <v>1327.8204800000001</v>
      </c>
      <c r="C15">
        <v>1327.7545</v>
      </c>
      <c r="D15">
        <v>260.00693000000001</v>
      </c>
      <c r="E15">
        <v>26.989450000000001</v>
      </c>
      <c r="F15">
        <v>5.0909999999999997E-2</v>
      </c>
      <c r="G15">
        <v>0.21132999999999999</v>
      </c>
      <c r="H15">
        <v>85706.538509999998</v>
      </c>
      <c r="I15">
        <v>0.10906</v>
      </c>
      <c r="J15">
        <v>0.19847000000000001</v>
      </c>
      <c r="K15">
        <v>1.7462599999999999</v>
      </c>
      <c r="L15">
        <v>1.7430300000000001</v>
      </c>
      <c r="M15">
        <v>86087454.460720003</v>
      </c>
      <c r="N15">
        <v>6430401.4424999999</v>
      </c>
      <c r="O15">
        <v>32.186480000000003</v>
      </c>
      <c r="P15">
        <v>25295332.546</v>
      </c>
      <c r="Q15">
        <v>0.28506999999999999</v>
      </c>
      <c r="R15">
        <v>3.6290000000000003E-2</v>
      </c>
      <c r="S15" t="s">
        <v>25</v>
      </c>
      <c r="T15" t="s">
        <v>25</v>
      </c>
      <c r="U15">
        <v>4.0600000000000002E-3</v>
      </c>
      <c r="V15">
        <v>4.5100000000000001E-3</v>
      </c>
      <c r="W15">
        <v>3.9500000000000004E-3</v>
      </c>
      <c r="X15">
        <v>8.0599999999999995E-3</v>
      </c>
      <c r="Y15">
        <v>1327.6216999999999</v>
      </c>
      <c r="Z15">
        <v>4.0000000000000001E-3</v>
      </c>
      <c r="AA15">
        <v>4.2599999999999999E-3</v>
      </c>
    </row>
    <row r="16" spans="1:27" x14ac:dyDescent="0.25">
      <c r="A16">
        <v>16.048570000000002</v>
      </c>
      <c r="B16">
        <v>1327.8204800000001</v>
      </c>
      <c r="C16">
        <v>256.75662</v>
      </c>
      <c r="D16">
        <v>826.05376000000001</v>
      </c>
      <c r="E16">
        <v>26.990089999999999</v>
      </c>
      <c r="F16">
        <v>4.5719999999999997E-2</v>
      </c>
      <c r="G16">
        <v>0.21165999999999999</v>
      </c>
      <c r="H16">
        <v>16572.350869999998</v>
      </c>
      <c r="I16">
        <v>0.10936999999999999</v>
      </c>
      <c r="J16">
        <v>0.19792000000000001</v>
      </c>
      <c r="K16">
        <v>1.74898</v>
      </c>
      <c r="L16">
        <v>1.7457499999999999</v>
      </c>
      <c r="M16">
        <v>6846683.3168799998</v>
      </c>
      <c r="N16">
        <v>3078747.63845</v>
      </c>
      <c r="O16">
        <v>32.28049</v>
      </c>
      <c r="P16">
        <v>4891145.2216299996</v>
      </c>
      <c r="Q16">
        <v>0.28427999999999998</v>
      </c>
      <c r="R16">
        <v>0.18051</v>
      </c>
      <c r="S16" t="s">
        <v>25</v>
      </c>
      <c r="T16" t="s">
        <v>25</v>
      </c>
      <c r="U16">
        <v>4.0600000000000002E-3</v>
      </c>
      <c r="V16">
        <v>4.5100000000000001E-3</v>
      </c>
      <c r="W16">
        <v>3.96E-3</v>
      </c>
      <c r="X16">
        <v>8.0599999999999995E-3</v>
      </c>
      <c r="Y16">
        <v>256.71424999999999</v>
      </c>
      <c r="Z16">
        <v>3.9899999999999996E-3</v>
      </c>
      <c r="AA16">
        <v>4.2599999999999999E-3</v>
      </c>
    </row>
    <row r="17" spans="1:27" x14ac:dyDescent="0.25">
      <c r="A17">
        <v>17.04917</v>
      </c>
      <c r="B17">
        <v>1327.8204800000001</v>
      </c>
      <c r="C17">
        <v>830.18991000000005</v>
      </c>
      <c r="D17">
        <v>1327.82053</v>
      </c>
      <c r="E17">
        <v>26.989640000000001</v>
      </c>
      <c r="F17">
        <v>4.972E-2</v>
      </c>
      <c r="G17">
        <v>0.21146999999999999</v>
      </c>
      <c r="H17">
        <v>-15815.931699999999</v>
      </c>
      <c r="I17">
        <v>0.10808</v>
      </c>
      <c r="J17">
        <v>0.19764999999999999</v>
      </c>
      <c r="K17">
        <v>1.74736</v>
      </c>
      <c r="L17">
        <v>1.74413</v>
      </c>
      <c r="M17">
        <v>613363504.17651999</v>
      </c>
      <c r="N17">
        <v>2926723.2542400002</v>
      </c>
      <c r="O17">
        <v>31.898869999999999</v>
      </c>
      <c r="P17">
        <v>-4667896.5093499999</v>
      </c>
      <c r="Q17">
        <v>0.28388000000000002</v>
      </c>
      <c r="R17">
        <v>9.4000000000000004E-3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4.4999999999999997E-3</v>
      </c>
      <c r="W17">
        <v>3.96E-3</v>
      </c>
      <c r="X17">
        <v>8.0599999999999995E-3</v>
      </c>
      <c r="Y17">
        <v>-244.98909</v>
      </c>
      <c r="Z17">
        <v>4.0000000000000001E-3</v>
      </c>
      <c r="AA17">
        <v>4.2599999999999999E-3</v>
      </c>
    </row>
    <row r="18" spans="1:27" x14ac:dyDescent="0.25">
      <c r="A18">
        <v>18.050699999999999</v>
      </c>
      <c r="B18">
        <v>1327.8204800000001</v>
      </c>
      <c r="C18">
        <v>249.36469</v>
      </c>
      <c r="D18">
        <v>249.38543999999999</v>
      </c>
      <c r="E18">
        <v>26.99042</v>
      </c>
      <c r="F18">
        <v>4.8890000000000003E-2</v>
      </c>
      <c r="G18">
        <v>0.21101</v>
      </c>
      <c r="H18">
        <v>-15815.931699999999</v>
      </c>
      <c r="I18">
        <v>0.10995000000000001</v>
      </c>
      <c r="J18">
        <v>0.19777</v>
      </c>
      <c r="K18">
        <v>1.7436199999999999</v>
      </c>
      <c r="L18">
        <v>1.7403900000000001</v>
      </c>
      <c r="M18">
        <v>25767.80575</v>
      </c>
      <c r="N18">
        <v>120.03822</v>
      </c>
      <c r="O18">
        <v>32.450000000000003</v>
      </c>
      <c r="P18">
        <v>-4667896.5093499999</v>
      </c>
      <c r="Q18">
        <v>0.28405999999999998</v>
      </c>
      <c r="R18">
        <v>8.9167799999999993</v>
      </c>
      <c r="S18" t="s">
        <v>25</v>
      </c>
      <c r="T18" t="s">
        <v>25</v>
      </c>
      <c r="U18">
        <v>4.0499999999999998E-3</v>
      </c>
      <c r="V18">
        <v>4.5100000000000001E-3</v>
      </c>
      <c r="W18">
        <v>3.9500000000000004E-3</v>
      </c>
      <c r="X18">
        <v>8.0499999999999999E-3</v>
      </c>
      <c r="Y18">
        <v>-244.98909</v>
      </c>
      <c r="Z18">
        <v>4.0000000000000001E-3</v>
      </c>
      <c r="AA18">
        <v>4.2599999999999999E-3</v>
      </c>
    </row>
    <row r="19" spans="1:27" x14ac:dyDescent="0.25">
      <c r="A19">
        <v>19.052199999999999</v>
      </c>
      <c r="B19">
        <v>1327.8204800000001</v>
      </c>
      <c r="C19">
        <v>835.11431000000005</v>
      </c>
      <c r="D19">
        <v>-244.98909</v>
      </c>
      <c r="E19">
        <v>26.991779999999999</v>
      </c>
      <c r="F19">
        <v>4.7739999999999998E-2</v>
      </c>
      <c r="G19">
        <v>0.21184</v>
      </c>
      <c r="H19">
        <v>53906.028270000003</v>
      </c>
      <c r="I19">
        <v>0.10807</v>
      </c>
      <c r="J19">
        <v>0.19733000000000001</v>
      </c>
      <c r="K19">
        <v>1.7504500000000001</v>
      </c>
      <c r="L19">
        <v>1.74722</v>
      </c>
      <c r="M19">
        <v>92352.812019999998</v>
      </c>
      <c r="N19">
        <v>6100502.7785200002</v>
      </c>
      <c r="O19">
        <v>31.895379999999999</v>
      </c>
      <c r="P19">
        <v>15909765.289489999</v>
      </c>
      <c r="Q19">
        <v>0.28343000000000002</v>
      </c>
      <c r="R19">
        <v>3.55965</v>
      </c>
      <c r="S19" t="s">
        <v>25</v>
      </c>
      <c r="T19" t="s">
        <v>25</v>
      </c>
      <c r="U19">
        <v>4.0499999999999998E-3</v>
      </c>
      <c r="V19">
        <v>4.4999999999999997E-3</v>
      </c>
      <c r="W19">
        <v>3.96E-3</v>
      </c>
      <c r="X19">
        <v>8.0700000000000008E-3</v>
      </c>
      <c r="Y19">
        <v>835.02310999999997</v>
      </c>
      <c r="Z19">
        <v>3.9899999999999996E-3</v>
      </c>
      <c r="AA19">
        <v>4.2599999999999999E-3</v>
      </c>
    </row>
    <row r="20" spans="1:27" x14ac:dyDescent="0.25">
      <c r="A20">
        <v>20.0535</v>
      </c>
      <c r="B20">
        <v>1327.8204800000001</v>
      </c>
      <c r="C20">
        <v>1327.7545</v>
      </c>
      <c r="D20">
        <v>838.85114999999996</v>
      </c>
      <c r="E20">
        <v>26.992180000000001</v>
      </c>
      <c r="F20">
        <v>4.9390000000000003E-2</v>
      </c>
      <c r="G20">
        <v>0.21092</v>
      </c>
      <c r="H20">
        <v>15746.2988</v>
      </c>
      <c r="I20">
        <v>0.10876</v>
      </c>
      <c r="J20">
        <v>0.19775999999999999</v>
      </c>
      <c r="K20">
        <v>1.7428399999999999</v>
      </c>
      <c r="L20">
        <v>1.7396199999999999</v>
      </c>
      <c r="M20">
        <v>629386593.63583004</v>
      </c>
      <c r="N20">
        <v>2856467.1231399998</v>
      </c>
      <c r="O20">
        <v>32.100679999999997</v>
      </c>
      <c r="P20">
        <v>4647345.1310400004</v>
      </c>
      <c r="Q20">
        <v>0.28404000000000001</v>
      </c>
      <c r="R20">
        <v>9.1800000000000007E-3</v>
      </c>
      <c r="S20" t="s">
        <v>25</v>
      </c>
      <c r="T20" t="s">
        <v>25</v>
      </c>
      <c r="U20">
        <v>4.0600000000000002E-3</v>
      </c>
      <c r="V20">
        <v>4.4999999999999997E-3</v>
      </c>
      <c r="W20">
        <v>3.96E-3</v>
      </c>
      <c r="X20">
        <v>8.0499999999999999E-3</v>
      </c>
      <c r="Y20">
        <v>243.91847999999999</v>
      </c>
      <c r="Z20">
        <v>4.0000000000000001E-3</v>
      </c>
      <c r="AA20">
        <v>4.2599999999999999E-3</v>
      </c>
    </row>
    <row r="21" spans="1:27" x14ac:dyDescent="0.25">
      <c r="A21">
        <v>21.055669999999999</v>
      </c>
      <c r="B21">
        <v>1327.8204800000001</v>
      </c>
      <c r="C21">
        <v>1327.7545</v>
      </c>
      <c r="D21">
        <v>1327.82053</v>
      </c>
      <c r="E21">
        <v>26.992719999999998</v>
      </c>
      <c r="F21">
        <v>5.0909999999999997E-2</v>
      </c>
      <c r="G21">
        <v>0.21093999999999999</v>
      </c>
      <c r="H21">
        <v>-15815.931699999999</v>
      </c>
      <c r="I21">
        <v>0.10959000000000001</v>
      </c>
      <c r="J21">
        <v>0.19819000000000001</v>
      </c>
      <c r="K21">
        <v>1.7430300000000001</v>
      </c>
      <c r="L21">
        <v>1.7398100000000001</v>
      </c>
      <c r="M21">
        <v>2278387930.7131</v>
      </c>
      <c r="N21">
        <v>397.71766000000002</v>
      </c>
      <c r="O21">
        <v>32.342939999999999</v>
      </c>
      <c r="P21">
        <v>-4667896.5093499999</v>
      </c>
      <c r="Q21">
        <v>0.28466000000000002</v>
      </c>
      <c r="R21">
        <v>3.9899999999999996E-3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4.5100000000000001E-3</v>
      </c>
      <c r="W21">
        <v>3.96E-3</v>
      </c>
      <c r="X21">
        <v>8.0499999999999999E-3</v>
      </c>
      <c r="Y21">
        <v>-244.98909</v>
      </c>
      <c r="Z21">
        <v>4.0000000000000001E-3</v>
      </c>
      <c r="AA21">
        <v>4.2599999999999999E-3</v>
      </c>
    </row>
    <row r="22" spans="1:27" x14ac:dyDescent="0.25">
      <c r="A22">
        <v>22.058679999999999</v>
      </c>
      <c r="B22">
        <v>1327.8204800000001</v>
      </c>
      <c r="C22">
        <v>237.00095999999999</v>
      </c>
      <c r="D22">
        <v>1327.82053</v>
      </c>
      <c r="E22">
        <v>26.993729999999999</v>
      </c>
      <c r="F22">
        <v>4.9360000000000001E-2</v>
      </c>
      <c r="G22">
        <v>0.21138999999999999</v>
      </c>
      <c r="H22">
        <v>54593.506939999999</v>
      </c>
      <c r="I22">
        <v>0.10893</v>
      </c>
      <c r="J22">
        <v>0.19803000000000001</v>
      </c>
      <c r="K22">
        <v>1.7466999999999999</v>
      </c>
      <c r="L22">
        <v>1.7434700000000001</v>
      </c>
      <c r="M22">
        <v>78152861.589049995</v>
      </c>
      <c r="N22">
        <v>6370056.0378599996</v>
      </c>
      <c r="O22">
        <v>32.15034</v>
      </c>
      <c r="P22">
        <v>16112666.97756</v>
      </c>
      <c r="Q22">
        <v>0.28442000000000001</v>
      </c>
      <c r="R22">
        <v>3.7510000000000002E-2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4.5100000000000001E-3</v>
      </c>
      <c r="W22">
        <v>3.96E-3</v>
      </c>
      <c r="X22">
        <v>8.0599999999999995E-3</v>
      </c>
      <c r="Y22">
        <v>845.67233999999996</v>
      </c>
      <c r="Z22">
        <v>4.0000000000000001E-3</v>
      </c>
      <c r="AA22">
        <v>4.2599999999999999E-3</v>
      </c>
    </row>
    <row r="23" spans="1:27" x14ac:dyDescent="0.25">
      <c r="A23">
        <v>23.060449999999999</v>
      </c>
      <c r="B23">
        <v>232.28593000000001</v>
      </c>
      <c r="C23">
        <v>850.49950999999999</v>
      </c>
      <c r="D23">
        <v>1327.82053</v>
      </c>
      <c r="E23">
        <v>26.994509999999998</v>
      </c>
      <c r="F23">
        <v>4.7640000000000002E-2</v>
      </c>
      <c r="G23">
        <v>0.21149999999999999</v>
      </c>
      <c r="H23">
        <v>85706.538509999998</v>
      </c>
      <c r="I23">
        <v>0.10994</v>
      </c>
      <c r="J23">
        <v>0.19794999999999999</v>
      </c>
      <c r="K23">
        <v>1.7476</v>
      </c>
      <c r="L23">
        <v>1.74437</v>
      </c>
      <c r="M23">
        <v>102884022.77297001</v>
      </c>
      <c r="N23">
        <v>100.66840999999999</v>
      </c>
      <c r="O23">
        <v>32.446190000000001</v>
      </c>
      <c r="P23">
        <v>25295332.546</v>
      </c>
      <c r="Q23">
        <v>1753.71199</v>
      </c>
      <c r="R23">
        <v>8.6599999999999993E-3</v>
      </c>
      <c r="S23" t="e" cm="1">
        <f t="array" ref="S23">-Inf</f>
        <v>#NAME?</v>
      </c>
      <c r="T23" t="e" cm="1">
        <f t="array" ref="T23">-Inf</f>
        <v>#NAME?</v>
      </c>
      <c r="U23">
        <v>4.0499999999999998E-3</v>
      </c>
      <c r="V23">
        <v>4.5100000000000001E-3</v>
      </c>
      <c r="W23">
        <v>3.96E-3</v>
      </c>
      <c r="X23">
        <v>8.0599999999999995E-3</v>
      </c>
      <c r="Y23">
        <v>1327.6216999999999</v>
      </c>
      <c r="Z23">
        <v>3.9899999999999996E-3</v>
      </c>
      <c r="AA23">
        <v>4.2599999999999999E-3</v>
      </c>
    </row>
    <row r="24" spans="1:27" x14ac:dyDescent="0.25">
      <c r="A24">
        <v>24.06399</v>
      </c>
      <c r="B24">
        <v>855.19356000000005</v>
      </c>
      <c r="C24">
        <v>1327.7545</v>
      </c>
      <c r="D24">
        <v>227.63784999999999</v>
      </c>
      <c r="E24">
        <v>26.996030000000001</v>
      </c>
      <c r="F24">
        <v>4.9750000000000003E-2</v>
      </c>
      <c r="G24">
        <v>0.21176</v>
      </c>
      <c r="H24">
        <v>85706.538509999998</v>
      </c>
      <c r="I24">
        <v>0.10928</v>
      </c>
      <c r="J24">
        <v>0.19828999999999999</v>
      </c>
      <c r="K24">
        <v>1.7498199999999999</v>
      </c>
      <c r="L24">
        <v>1.7465900000000001</v>
      </c>
      <c r="M24">
        <v>47904795.268469997</v>
      </c>
      <c r="N24">
        <v>357938.21029999998</v>
      </c>
      <c r="O24">
        <v>32.252960000000002</v>
      </c>
      <c r="P24">
        <v>25295332.546</v>
      </c>
      <c r="Q24">
        <v>2.0310800000000002</v>
      </c>
      <c r="R24">
        <v>3.882E-2</v>
      </c>
      <c r="S24" t="s">
        <v>25</v>
      </c>
      <c r="T24" t="s">
        <v>25</v>
      </c>
      <c r="U24">
        <v>4.0499999999999998E-3</v>
      </c>
      <c r="V24">
        <v>4.5100000000000001E-3</v>
      </c>
      <c r="W24">
        <v>3.96E-3</v>
      </c>
      <c r="X24">
        <v>8.0700000000000008E-3</v>
      </c>
      <c r="Y24">
        <v>1327.6216999999999</v>
      </c>
      <c r="Z24">
        <v>4.0000000000000001E-3</v>
      </c>
      <c r="AA24">
        <v>4.2599999999999999E-3</v>
      </c>
    </row>
    <row r="25" spans="1:27" x14ac:dyDescent="0.25">
      <c r="A25">
        <v>25.066030000000001</v>
      </c>
      <c r="B25">
        <v>1327.8204800000001</v>
      </c>
      <c r="C25">
        <v>1327.7545</v>
      </c>
      <c r="D25">
        <v>-244.98909</v>
      </c>
      <c r="E25">
        <v>26.998149999999999</v>
      </c>
      <c r="F25">
        <v>5.2740000000000002E-2</v>
      </c>
      <c r="G25">
        <v>0.21140999999999999</v>
      </c>
      <c r="H25">
        <v>85706.538509999998</v>
      </c>
      <c r="I25">
        <v>0.10913</v>
      </c>
      <c r="J25">
        <v>0.19778000000000001</v>
      </c>
      <c r="K25">
        <v>1.7468900000000001</v>
      </c>
      <c r="L25">
        <v>1.74366</v>
      </c>
      <c r="M25">
        <v>6839856.7475800002</v>
      </c>
      <c r="N25">
        <v>9813560.8425799999</v>
      </c>
      <c r="O25">
        <v>32.20973</v>
      </c>
      <c r="P25">
        <v>25295332.546</v>
      </c>
      <c r="Q25">
        <v>0.28406999999999999</v>
      </c>
      <c r="R25">
        <v>0.20831</v>
      </c>
      <c r="S25" t="s">
        <v>25</v>
      </c>
      <c r="T25" t="s">
        <v>25</v>
      </c>
      <c r="U25">
        <v>4.0499999999999998E-3</v>
      </c>
      <c r="V25">
        <v>4.5100000000000001E-3</v>
      </c>
      <c r="W25">
        <v>3.96E-3</v>
      </c>
      <c r="X25">
        <v>8.0599999999999995E-3</v>
      </c>
      <c r="Y25">
        <v>1327.6216999999999</v>
      </c>
      <c r="Z25">
        <v>4.0099999999999997E-3</v>
      </c>
      <c r="AA25">
        <v>4.2599999999999999E-3</v>
      </c>
    </row>
    <row r="26" spans="1:27" x14ac:dyDescent="0.25">
      <c r="A26">
        <v>26.06654</v>
      </c>
      <c r="B26">
        <v>217.82329999999999</v>
      </c>
      <c r="C26">
        <v>217.80387999999999</v>
      </c>
      <c r="D26">
        <v>-244.98909</v>
      </c>
      <c r="E26">
        <v>26.999020000000002</v>
      </c>
      <c r="F26">
        <v>5.0160000000000003E-2</v>
      </c>
      <c r="G26">
        <v>0.21134</v>
      </c>
      <c r="H26">
        <v>85706.538509999998</v>
      </c>
      <c r="I26">
        <v>0.10711</v>
      </c>
      <c r="J26">
        <v>0.19764000000000001</v>
      </c>
      <c r="K26">
        <v>1.7463500000000001</v>
      </c>
      <c r="L26">
        <v>1.74312</v>
      </c>
      <c r="M26">
        <v>162.89266000000001</v>
      </c>
      <c r="N26">
        <v>100.40804</v>
      </c>
      <c r="O26">
        <v>31.61253</v>
      </c>
      <c r="P26">
        <v>25295332.546</v>
      </c>
      <c r="Q26">
        <v>2289.5961000000002</v>
      </c>
      <c r="R26">
        <v>102.08436</v>
      </c>
      <c r="S26" t="s">
        <v>25</v>
      </c>
      <c r="T26" t="s">
        <v>25</v>
      </c>
      <c r="U26">
        <v>4.0600000000000002E-3</v>
      </c>
      <c r="V26">
        <v>4.4999999999999997E-3</v>
      </c>
      <c r="W26">
        <v>3.96E-3</v>
      </c>
      <c r="X26">
        <v>8.0599999999999995E-3</v>
      </c>
      <c r="Y26">
        <v>1327.6216999999999</v>
      </c>
      <c r="Z26">
        <v>4.0000000000000001E-3</v>
      </c>
      <c r="AA26">
        <v>4.2599999999999999E-3</v>
      </c>
    </row>
    <row r="27" spans="1:27" x14ac:dyDescent="0.25">
      <c r="A27">
        <v>27.068519999999999</v>
      </c>
      <c r="B27">
        <v>870.27588000000003</v>
      </c>
      <c r="C27">
        <v>-244.98909</v>
      </c>
      <c r="D27">
        <v>870.27592000000004</v>
      </c>
      <c r="E27">
        <v>27.001580000000001</v>
      </c>
      <c r="F27">
        <v>5.2729999999999999E-2</v>
      </c>
      <c r="G27">
        <v>0.21165</v>
      </c>
      <c r="H27">
        <v>85706.538509999998</v>
      </c>
      <c r="I27">
        <v>0.10866000000000001</v>
      </c>
      <c r="J27">
        <v>0.19713</v>
      </c>
      <c r="K27">
        <v>1.7488900000000001</v>
      </c>
      <c r="L27">
        <v>1.74566</v>
      </c>
      <c r="M27">
        <v>92094.821230000001</v>
      </c>
      <c r="N27">
        <v>432623.54467999999</v>
      </c>
      <c r="O27">
        <v>32.069589999999998</v>
      </c>
      <c r="P27">
        <v>25295332.546</v>
      </c>
      <c r="Q27">
        <v>1.86378</v>
      </c>
      <c r="R27">
        <v>2.9191500000000001</v>
      </c>
      <c r="S27" t="s">
        <v>25</v>
      </c>
      <c r="T27" t="s">
        <v>25</v>
      </c>
      <c r="U27">
        <v>4.0600000000000002E-3</v>
      </c>
      <c r="V27">
        <v>4.4999999999999997E-3</v>
      </c>
      <c r="W27">
        <v>3.96E-3</v>
      </c>
      <c r="X27">
        <v>8.0599999999999995E-3</v>
      </c>
      <c r="Y27">
        <v>1327.6216999999999</v>
      </c>
      <c r="Z27">
        <v>4.0099999999999997E-3</v>
      </c>
      <c r="AA27">
        <v>4.2599999999999999E-3</v>
      </c>
    </row>
    <row r="28" spans="1:27" x14ac:dyDescent="0.25">
      <c r="A28">
        <v>28.07056</v>
      </c>
      <c r="B28">
        <v>209.18281999999999</v>
      </c>
      <c r="C28">
        <v>873.60163999999997</v>
      </c>
      <c r="D28">
        <v>1327.82053</v>
      </c>
      <c r="E28">
        <v>27.004270000000002</v>
      </c>
      <c r="F28">
        <v>5.185E-2</v>
      </c>
      <c r="G28">
        <v>0.21190000000000001</v>
      </c>
      <c r="H28">
        <v>13500.175740000001</v>
      </c>
      <c r="I28">
        <v>0.10904999999999999</v>
      </c>
      <c r="J28">
        <v>0.19803999999999999</v>
      </c>
      <c r="K28">
        <v>1.75092</v>
      </c>
      <c r="L28">
        <v>1.74769</v>
      </c>
      <c r="M28">
        <v>97662834.700819999</v>
      </c>
      <c r="N28">
        <v>100.97291</v>
      </c>
      <c r="O28">
        <v>32.185540000000003</v>
      </c>
      <c r="P28">
        <v>3984426.86784</v>
      </c>
      <c r="Q28">
        <v>2629.1083600000002</v>
      </c>
      <c r="R28">
        <v>9.0100000000000006E-3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4.5100000000000001E-3</v>
      </c>
      <c r="W28">
        <v>3.96E-3</v>
      </c>
      <c r="X28">
        <v>8.0700000000000008E-3</v>
      </c>
      <c r="Y28">
        <v>209.12541999999999</v>
      </c>
      <c r="Z28">
        <v>4.0099999999999997E-3</v>
      </c>
      <c r="AA28">
        <v>4.2599999999999999E-3</v>
      </c>
    </row>
    <row r="29" spans="1:27" x14ac:dyDescent="0.25">
      <c r="A29">
        <v>29.072870000000002</v>
      </c>
      <c r="B29">
        <v>-244.98909</v>
      </c>
      <c r="C29">
        <v>1327.7545</v>
      </c>
      <c r="D29">
        <v>1327.82053</v>
      </c>
      <c r="E29">
        <v>27.007200000000001</v>
      </c>
      <c r="F29">
        <v>4.5400000000000003E-2</v>
      </c>
      <c r="G29">
        <v>0.21131</v>
      </c>
      <c r="H29">
        <v>-15815.931699999999</v>
      </c>
      <c r="I29">
        <v>0.10843</v>
      </c>
      <c r="J29">
        <v>0.19714999999999999</v>
      </c>
      <c r="K29">
        <v>1.7460500000000001</v>
      </c>
      <c r="L29">
        <v>1.74282</v>
      </c>
      <c r="M29">
        <v>473909400.81936002</v>
      </c>
      <c r="N29">
        <v>0.13458000000000001</v>
      </c>
      <c r="O29">
        <v>32.000500000000002</v>
      </c>
      <c r="P29">
        <v>-4667896.5093499999</v>
      </c>
      <c r="Q29">
        <v>33.696539999999999</v>
      </c>
      <c r="R29">
        <v>3.5599999999999998E-3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4.4999999999999997E-3</v>
      </c>
      <c r="W29">
        <v>3.96E-3</v>
      </c>
      <c r="X29">
        <v>8.0599999999999995E-3</v>
      </c>
      <c r="Y29">
        <v>-244.98909</v>
      </c>
      <c r="Z29">
        <v>3.9899999999999996E-3</v>
      </c>
      <c r="AA29">
        <v>4.2599999999999999E-3</v>
      </c>
    </row>
    <row r="30" spans="1:27" x14ac:dyDescent="0.25">
      <c r="A30">
        <v>30.074000000000002</v>
      </c>
      <c r="B30">
        <v>882.52013999999997</v>
      </c>
      <c r="C30">
        <v>1327.7545</v>
      </c>
      <c r="D30">
        <v>1327.82053</v>
      </c>
      <c r="E30">
        <v>27.009799999999998</v>
      </c>
      <c r="F30">
        <v>4.5350000000000001E-2</v>
      </c>
      <c r="G30">
        <v>0.21165999999999999</v>
      </c>
      <c r="H30">
        <v>56963.07763</v>
      </c>
      <c r="I30">
        <v>0.10906</v>
      </c>
      <c r="J30">
        <v>0.19786999999999999</v>
      </c>
      <c r="K30">
        <v>1.7489399999999999</v>
      </c>
      <c r="L30">
        <v>1.7457100000000001</v>
      </c>
      <c r="M30">
        <v>1495986710.12184</v>
      </c>
      <c r="N30">
        <v>24.201989999999999</v>
      </c>
      <c r="O30">
        <v>32.188639999999999</v>
      </c>
      <c r="P30">
        <v>16812019.438280001</v>
      </c>
      <c r="Q30">
        <v>1.75495</v>
      </c>
      <c r="R30">
        <v>3.5500000000000002E-3</v>
      </c>
      <c r="S30" t="e" cm="1">
        <f t="array" ref="S30">-Inf</f>
        <v>#NAME?</v>
      </c>
      <c r="T30" t="e" cm="1">
        <f t="array" ref="T30">-Inf</f>
        <v>#NAME?</v>
      </c>
      <c r="U30">
        <v>4.0499999999999998E-3</v>
      </c>
      <c r="V30">
        <v>4.5100000000000001E-3</v>
      </c>
      <c r="W30">
        <v>3.96E-3</v>
      </c>
      <c r="X30">
        <v>8.0599999999999995E-3</v>
      </c>
      <c r="Y30">
        <v>882.37764000000004</v>
      </c>
      <c r="Z30">
        <v>3.9899999999999996E-3</v>
      </c>
      <c r="AA30">
        <v>4.2599999999999999E-3</v>
      </c>
    </row>
    <row r="31" spans="1:27" x14ac:dyDescent="0.25">
      <c r="A31">
        <v>31.07349</v>
      </c>
      <c r="B31">
        <v>194.50477000000001</v>
      </c>
      <c r="C31">
        <v>194.48633000000001</v>
      </c>
      <c r="D31">
        <v>1327.82053</v>
      </c>
      <c r="E31">
        <v>27.012180000000001</v>
      </c>
      <c r="F31">
        <v>4.4909999999999999E-2</v>
      </c>
      <c r="G31">
        <v>0.21149999999999999</v>
      </c>
      <c r="H31">
        <v>12552.72977</v>
      </c>
      <c r="I31">
        <v>0.10936999999999999</v>
      </c>
      <c r="J31">
        <v>0.19825000000000001</v>
      </c>
      <c r="K31">
        <v>1.74766</v>
      </c>
      <c r="L31">
        <v>1.7444299999999999</v>
      </c>
      <c r="M31">
        <v>8422252.9401299991</v>
      </c>
      <c r="N31">
        <v>216.16892999999999</v>
      </c>
      <c r="O31">
        <v>32.278530000000003</v>
      </c>
      <c r="P31">
        <v>3704798.7173899999</v>
      </c>
      <c r="Q31">
        <v>3130.3747499999999</v>
      </c>
      <c r="R31">
        <v>3.8519999999999999E-2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4.5100000000000001E-3</v>
      </c>
      <c r="W31">
        <v>3.96E-3</v>
      </c>
      <c r="X31">
        <v>8.0599999999999995E-3</v>
      </c>
      <c r="Y31">
        <v>194.44922</v>
      </c>
      <c r="Z31">
        <v>3.98E-3</v>
      </c>
      <c r="AA31">
        <v>4.2599999999999999E-3</v>
      </c>
    </row>
    <row r="32" spans="1:27" x14ac:dyDescent="0.25">
      <c r="A32">
        <v>32.074640000000002</v>
      </c>
      <c r="B32">
        <v>890.43980999999997</v>
      </c>
      <c r="C32">
        <v>890.39218000000005</v>
      </c>
      <c r="D32">
        <v>1327.82053</v>
      </c>
      <c r="E32">
        <v>27.014769999999999</v>
      </c>
      <c r="F32">
        <v>4.8320000000000002E-2</v>
      </c>
      <c r="G32">
        <v>0.21106</v>
      </c>
      <c r="H32">
        <v>-15815.931699999999</v>
      </c>
      <c r="I32">
        <v>0.10934000000000001</v>
      </c>
      <c r="J32">
        <v>0.19799</v>
      </c>
      <c r="K32">
        <v>1.7440100000000001</v>
      </c>
      <c r="L32">
        <v>1.74078</v>
      </c>
      <c r="M32">
        <v>485587508.56999999</v>
      </c>
      <c r="N32">
        <v>181377.94779999999</v>
      </c>
      <c r="O32">
        <v>32.271909999999998</v>
      </c>
      <c r="P32">
        <v>-4667896.5093499999</v>
      </c>
      <c r="Q32">
        <v>1.6858299999999999</v>
      </c>
      <c r="R32">
        <v>8.1300000000000001E-3</v>
      </c>
      <c r="S32" t="e" cm="1">
        <f t="array" ref="S32">-Inf</f>
        <v>#NAME?</v>
      </c>
      <c r="T32" t="e" cm="1">
        <f t="array" ref="T32">-Inf</f>
        <v>#NAME?</v>
      </c>
      <c r="U32">
        <v>4.0499999999999998E-3</v>
      </c>
      <c r="V32">
        <v>4.5100000000000001E-3</v>
      </c>
      <c r="W32">
        <v>3.96E-3</v>
      </c>
      <c r="X32">
        <v>8.0499999999999999E-3</v>
      </c>
      <c r="Y32">
        <v>-244.98909</v>
      </c>
      <c r="Z32">
        <v>3.9899999999999996E-3</v>
      </c>
      <c r="AA32">
        <v>4.2599999999999999E-3</v>
      </c>
    </row>
    <row r="33" spans="1:27" x14ac:dyDescent="0.25">
      <c r="A33">
        <v>33.076189999999997</v>
      </c>
      <c r="B33">
        <v>190.33090999999999</v>
      </c>
      <c r="C33">
        <v>1327.7545</v>
      </c>
      <c r="D33">
        <v>1327.82053</v>
      </c>
      <c r="E33">
        <v>27.017910000000001</v>
      </c>
      <c r="F33">
        <v>4.981E-2</v>
      </c>
      <c r="G33">
        <v>0.21115</v>
      </c>
      <c r="H33">
        <v>-15815.931699999999</v>
      </c>
      <c r="I33">
        <v>0.10945000000000001</v>
      </c>
      <c r="J33">
        <v>0.19735</v>
      </c>
      <c r="K33">
        <v>1.74472</v>
      </c>
      <c r="L33">
        <v>1.7415</v>
      </c>
      <c r="M33">
        <v>284825630.98464</v>
      </c>
      <c r="N33">
        <v>1.3939999999999999E-2</v>
      </c>
      <c r="O33">
        <v>32.30415</v>
      </c>
      <c r="P33">
        <v>-4667896.5093499999</v>
      </c>
      <c r="Q33">
        <v>3224.0884299999998</v>
      </c>
      <c r="R33">
        <v>3.8999999999999998E-3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4.5100000000000001E-3</v>
      </c>
      <c r="W33">
        <v>3.96E-3</v>
      </c>
      <c r="X33">
        <v>8.0499999999999999E-3</v>
      </c>
      <c r="Y33">
        <v>-244.98909</v>
      </c>
      <c r="Z33">
        <v>4.0000000000000001E-3</v>
      </c>
      <c r="AA33">
        <v>4.2599999999999999E-3</v>
      </c>
    </row>
    <row r="34" spans="1:27" x14ac:dyDescent="0.25">
      <c r="A34">
        <v>34.077190000000002</v>
      </c>
      <c r="B34">
        <v>-244.98909</v>
      </c>
      <c r="C34">
        <v>1327.7545</v>
      </c>
      <c r="D34">
        <v>188.42273</v>
      </c>
      <c r="E34">
        <v>27.02054</v>
      </c>
      <c r="F34">
        <v>4.965E-2</v>
      </c>
      <c r="G34">
        <v>0.21124000000000001</v>
      </c>
      <c r="H34">
        <v>57730.464569999996</v>
      </c>
      <c r="I34">
        <v>0.10952000000000001</v>
      </c>
      <c r="J34">
        <v>0.19700000000000001</v>
      </c>
      <c r="K34">
        <v>1.74546</v>
      </c>
      <c r="L34">
        <v>1.7422299999999999</v>
      </c>
      <c r="M34">
        <v>13239567.93795</v>
      </c>
      <c r="N34">
        <v>2538.81421</v>
      </c>
      <c r="O34">
        <v>32.32264</v>
      </c>
      <c r="P34">
        <v>17038505.16773</v>
      </c>
      <c r="Q34">
        <v>33.674959999999999</v>
      </c>
      <c r="R34">
        <v>4.3339999999999997E-2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4.5100000000000001E-3</v>
      </c>
      <c r="W34">
        <v>3.96E-3</v>
      </c>
      <c r="X34">
        <v>8.0599999999999995E-3</v>
      </c>
      <c r="Y34">
        <v>894.26467000000002</v>
      </c>
      <c r="Z34">
        <v>4.0000000000000001E-3</v>
      </c>
      <c r="AA34">
        <v>4.2599999999999999E-3</v>
      </c>
    </row>
    <row r="35" spans="1:27" x14ac:dyDescent="0.25">
      <c r="A35">
        <v>35.07873</v>
      </c>
      <c r="B35">
        <v>-244.98909</v>
      </c>
      <c r="C35">
        <v>1327.7545</v>
      </c>
      <c r="D35">
        <v>-244.98909</v>
      </c>
      <c r="E35">
        <v>27.02234</v>
      </c>
      <c r="F35">
        <v>4.7260000000000003E-2</v>
      </c>
      <c r="G35">
        <v>0.21135000000000001</v>
      </c>
      <c r="H35">
        <v>12083.99221</v>
      </c>
      <c r="I35">
        <v>0.10828</v>
      </c>
      <c r="J35">
        <v>0.19796</v>
      </c>
      <c r="K35">
        <v>1.74641</v>
      </c>
      <c r="L35">
        <v>1.74318</v>
      </c>
      <c r="M35">
        <v>1431568.58602</v>
      </c>
      <c r="N35">
        <v>3335.8269</v>
      </c>
      <c r="O35">
        <v>31.9587</v>
      </c>
      <c r="P35">
        <v>3566456.0331299999</v>
      </c>
      <c r="Q35">
        <v>33.840150000000001</v>
      </c>
      <c r="R35">
        <v>0.18665000000000001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4.4999999999999997E-3</v>
      </c>
      <c r="W35">
        <v>3.96E-3</v>
      </c>
      <c r="X35">
        <v>8.0599999999999995E-3</v>
      </c>
      <c r="Y35">
        <v>187.18835000000001</v>
      </c>
      <c r="Z35">
        <v>3.9899999999999996E-3</v>
      </c>
      <c r="AA35">
        <v>4.2599999999999999E-3</v>
      </c>
    </row>
    <row r="36" spans="1:27" x14ac:dyDescent="0.25">
      <c r="A36">
        <v>36.080030000000001</v>
      </c>
      <c r="B36">
        <v>899.55695000000003</v>
      </c>
      <c r="C36">
        <v>1327.7545</v>
      </c>
      <c r="D36">
        <v>899.55699000000004</v>
      </c>
      <c r="E36">
        <v>27.023689999999998</v>
      </c>
      <c r="F36">
        <v>4.6589999999999999E-2</v>
      </c>
      <c r="G36">
        <v>0.21113000000000001</v>
      </c>
      <c r="H36">
        <v>58062.77792</v>
      </c>
      <c r="I36">
        <v>0.10952000000000001</v>
      </c>
      <c r="J36">
        <v>0.19744</v>
      </c>
      <c r="K36">
        <v>1.7445600000000001</v>
      </c>
      <c r="L36">
        <v>1.74133</v>
      </c>
      <c r="M36">
        <v>502205787.98825997</v>
      </c>
      <c r="N36">
        <v>183313.32785</v>
      </c>
      <c r="O36">
        <v>32.322380000000003</v>
      </c>
      <c r="P36">
        <v>17136583.760729998</v>
      </c>
      <c r="Q36">
        <v>1.6048100000000001</v>
      </c>
      <c r="R36">
        <v>7.7000000000000002E-3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4.5100000000000001E-3</v>
      </c>
      <c r="W36">
        <v>3.96E-3</v>
      </c>
      <c r="X36">
        <v>8.0499999999999999E-3</v>
      </c>
      <c r="Y36">
        <v>899.41229999999996</v>
      </c>
      <c r="Z36">
        <v>3.9899999999999996E-3</v>
      </c>
      <c r="AA36">
        <v>4.2599999999999999E-3</v>
      </c>
    </row>
    <row r="37" spans="1:27" x14ac:dyDescent="0.25">
      <c r="A37">
        <v>37.081870000000002</v>
      </c>
      <c r="B37">
        <v>179.04037</v>
      </c>
      <c r="C37">
        <v>1327.7545</v>
      </c>
      <c r="D37">
        <v>1327.82053</v>
      </c>
      <c r="E37">
        <v>27.026910000000001</v>
      </c>
      <c r="F37">
        <v>4.9910000000000003E-2</v>
      </c>
      <c r="G37">
        <v>0.21129000000000001</v>
      </c>
      <c r="H37">
        <v>11554.52627</v>
      </c>
      <c r="I37">
        <v>0.10917</v>
      </c>
      <c r="J37">
        <v>0.19796</v>
      </c>
      <c r="K37">
        <v>1.7459</v>
      </c>
      <c r="L37">
        <v>1.7426699999999999</v>
      </c>
      <c r="M37">
        <v>265939710.42761001</v>
      </c>
      <c r="N37">
        <v>1.392E-2</v>
      </c>
      <c r="O37">
        <v>32.221179999999997</v>
      </c>
      <c r="P37">
        <v>3410190.0439800001</v>
      </c>
      <c r="Q37">
        <v>3424.87581</v>
      </c>
      <c r="R37">
        <v>3.9100000000000003E-3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4.5100000000000001E-3</v>
      </c>
      <c r="W37">
        <v>3.96E-3</v>
      </c>
      <c r="X37">
        <v>8.0599999999999995E-3</v>
      </c>
      <c r="Y37">
        <v>178.98678000000001</v>
      </c>
      <c r="Z37">
        <v>4.0000000000000001E-3</v>
      </c>
      <c r="AA37">
        <v>4.2599999999999999E-3</v>
      </c>
    </row>
    <row r="38" spans="1:27" x14ac:dyDescent="0.25">
      <c r="A38">
        <v>38.081609999999998</v>
      </c>
      <c r="B38">
        <v>-244.98909</v>
      </c>
      <c r="C38">
        <v>1327.7545</v>
      </c>
      <c r="D38">
        <v>1327.82053</v>
      </c>
      <c r="E38">
        <v>27.0289</v>
      </c>
      <c r="F38">
        <v>4.8439999999999997E-2</v>
      </c>
      <c r="G38">
        <v>0.21079999999999999</v>
      </c>
      <c r="H38">
        <v>-15815.931699999999</v>
      </c>
      <c r="I38">
        <v>0.10882</v>
      </c>
      <c r="J38">
        <v>0.19872999999999999</v>
      </c>
      <c r="K38">
        <v>1.7418899999999999</v>
      </c>
      <c r="L38">
        <v>1.7386600000000001</v>
      </c>
      <c r="M38">
        <v>477734241.56410003</v>
      </c>
      <c r="N38">
        <v>0.14352999999999999</v>
      </c>
      <c r="O38">
        <v>32.115949999999998</v>
      </c>
      <c r="P38">
        <v>-4667896.5093499999</v>
      </c>
      <c r="Q38">
        <v>33.973460000000003</v>
      </c>
      <c r="R38">
        <v>3.8E-3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4.4999999999999997E-3</v>
      </c>
      <c r="W38">
        <v>3.96E-3</v>
      </c>
      <c r="X38">
        <v>8.0499999999999999E-3</v>
      </c>
      <c r="Y38">
        <v>-244.98909</v>
      </c>
      <c r="Z38">
        <v>4.0000000000000001E-3</v>
      </c>
      <c r="AA38">
        <v>4.2599999999999999E-3</v>
      </c>
    </row>
    <row r="39" spans="1:27" x14ac:dyDescent="0.25">
      <c r="A39">
        <v>39.082889999999999</v>
      </c>
      <c r="B39">
        <v>910.73049000000003</v>
      </c>
      <c r="C39">
        <v>1327.7545</v>
      </c>
      <c r="D39">
        <v>1327.82053</v>
      </c>
      <c r="E39">
        <v>27.028890000000001</v>
      </c>
      <c r="F39">
        <v>5.0619999999999998E-2</v>
      </c>
      <c r="G39">
        <v>0.21143999999999999</v>
      </c>
      <c r="H39">
        <v>-15815.931699999999</v>
      </c>
      <c r="I39">
        <v>0.10918</v>
      </c>
      <c r="J39">
        <v>0.19839000000000001</v>
      </c>
      <c r="K39">
        <v>1.74716</v>
      </c>
      <c r="L39">
        <v>1.74394</v>
      </c>
      <c r="M39">
        <v>1549378496.65922</v>
      </c>
      <c r="N39">
        <v>33.35989</v>
      </c>
      <c r="O39">
        <v>32.222160000000002</v>
      </c>
      <c r="P39">
        <v>-4667896.5093499999</v>
      </c>
      <c r="Q39">
        <v>1.5244200000000001</v>
      </c>
      <c r="R39">
        <v>3.9699999999999996E-3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4.5100000000000001E-3</v>
      </c>
      <c r="W39">
        <v>3.9500000000000004E-3</v>
      </c>
      <c r="X39">
        <v>8.0599999999999995E-3</v>
      </c>
      <c r="Y39">
        <v>-244.98909</v>
      </c>
      <c r="Z39">
        <v>4.0000000000000001E-3</v>
      </c>
      <c r="AA39">
        <v>4.2599999999999999E-3</v>
      </c>
    </row>
    <row r="40" spans="1:27" x14ac:dyDescent="0.25">
      <c r="A40">
        <v>40.082369999999997</v>
      </c>
      <c r="B40">
        <v>1327.8204800000001</v>
      </c>
      <c r="C40">
        <v>1327.7545</v>
      </c>
      <c r="D40">
        <v>1327.82053</v>
      </c>
      <c r="E40">
        <v>27.029689999999999</v>
      </c>
      <c r="F40">
        <v>4.7350000000000003E-2</v>
      </c>
      <c r="G40">
        <v>0.21107000000000001</v>
      </c>
      <c r="H40">
        <v>-15815.931699999999</v>
      </c>
      <c r="I40">
        <v>0.10920000000000001</v>
      </c>
      <c r="J40">
        <v>0.19878000000000001</v>
      </c>
      <c r="K40">
        <v>1.7440500000000001</v>
      </c>
      <c r="L40">
        <v>1.7408300000000001</v>
      </c>
      <c r="M40">
        <v>2285147251.5044999</v>
      </c>
      <c r="N40">
        <v>369.94333999999998</v>
      </c>
      <c r="O40">
        <v>32.227829999999997</v>
      </c>
      <c r="P40">
        <v>-4667896.5093499999</v>
      </c>
      <c r="Q40">
        <v>0.28548000000000001</v>
      </c>
      <c r="R40">
        <v>3.7100000000000002E-3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4.5100000000000001E-3</v>
      </c>
      <c r="W40">
        <v>3.96E-3</v>
      </c>
      <c r="X40">
        <v>8.0499999999999999E-3</v>
      </c>
      <c r="Y40">
        <v>-244.98909</v>
      </c>
      <c r="Z40">
        <v>3.9899999999999996E-3</v>
      </c>
      <c r="AA40">
        <v>4.2599999999999999E-3</v>
      </c>
    </row>
    <row r="41" spans="1:27" x14ac:dyDescent="0.25">
      <c r="A41">
        <v>41.085039999999999</v>
      </c>
      <c r="B41">
        <v>1327.8204800000001</v>
      </c>
      <c r="C41">
        <v>167.68324000000001</v>
      </c>
      <c r="D41">
        <v>1327.82053</v>
      </c>
      <c r="E41">
        <v>27.031189999999999</v>
      </c>
      <c r="F41">
        <v>5.0020000000000002E-2</v>
      </c>
      <c r="G41">
        <v>0.21135999999999999</v>
      </c>
      <c r="H41">
        <v>59068.048620000001</v>
      </c>
      <c r="I41">
        <v>0.10990999999999999</v>
      </c>
      <c r="J41">
        <v>0.19825999999999999</v>
      </c>
      <c r="K41">
        <v>1.74651</v>
      </c>
      <c r="L41">
        <v>1.7432799999999999</v>
      </c>
      <c r="M41">
        <v>58264914.025859997</v>
      </c>
      <c r="N41">
        <v>6865520.0941700004</v>
      </c>
      <c r="O41">
        <v>32.43835</v>
      </c>
      <c r="P41">
        <v>17433278.23951</v>
      </c>
      <c r="Q41">
        <v>0.28471999999999997</v>
      </c>
      <c r="R41">
        <v>4.6379999999999998E-2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4.5100000000000001E-3</v>
      </c>
      <c r="W41">
        <v>3.96E-3</v>
      </c>
      <c r="X41">
        <v>8.0599999999999995E-3</v>
      </c>
      <c r="Y41">
        <v>914.98422000000005</v>
      </c>
      <c r="Z41">
        <v>4.0000000000000001E-3</v>
      </c>
      <c r="AA41">
        <v>4.2599999999999999E-3</v>
      </c>
    </row>
    <row r="42" spans="1:27" x14ac:dyDescent="0.25">
      <c r="A42">
        <v>42.085760000000001</v>
      </c>
      <c r="B42">
        <v>1327.8204800000001</v>
      </c>
      <c r="C42">
        <v>-244.98909</v>
      </c>
      <c r="D42">
        <v>1327.82053</v>
      </c>
      <c r="E42">
        <v>27.03219</v>
      </c>
      <c r="F42">
        <v>4.4880000000000003E-2</v>
      </c>
      <c r="G42">
        <v>0.21095</v>
      </c>
      <c r="H42">
        <v>10649.674300000001</v>
      </c>
      <c r="I42">
        <v>0.10896</v>
      </c>
      <c r="J42">
        <v>0.19749</v>
      </c>
      <c r="K42">
        <v>1.74308</v>
      </c>
      <c r="L42">
        <v>1.73986</v>
      </c>
      <c r="M42">
        <v>6832334.5206000004</v>
      </c>
      <c r="N42">
        <v>8351903.3023800002</v>
      </c>
      <c r="O42">
        <v>32.158729999999998</v>
      </c>
      <c r="P42">
        <v>3143133.0386399999</v>
      </c>
      <c r="Q42">
        <v>0.28361999999999998</v>
      </c>
      <c r="R42">
        <v>0.1772</v>
      </c>
      <c r="S42" t="s">
        <v>25</v>
      </c>
      <c r="T42" t="s">
        <v>25</v>
      </c>
      <c r="U42">
        <v>4.0600000000000002E-3</v>
      </c>
      <c r="V42">
        <v>4.5100000000000001E-3</v>
      </c>
      <c r="W42">
        <v>3.96E-3</v>
      </c>
      <c r="X42">
        <v>8.0499999999999999E-3</v>
      </c>
      <c r="Y42">
        <v>164.97038000000001</v>
      </c>
      <c r="Z42">
        <v>3.98E-3</v>
      </c>
      <c r="AA42">
        <v>4.2599999999999999E-3</v>
      </c>
    </row>
    <row r="43" spans="1:27" x14ac:dyDescent="0.25">
      <c r="A43">
        <v>43.085979999999999</v>
      </c>
      <c r="B43">
        <v>161.88034999999999</v>
      </c>
      <c r="C43">
        <v>920.90213000000006</v>
      </c>
      <c r="D43">
        <v>1327.82053</v>
      </c>
      <c r="E43">
        <v>27.03379</v>
      </c>
      <c r="F43">
        <v>4.8570000000000002E-2</v>
      </c>
      <c r="G43">
        <v>0.21157000000000001</v>
      </c>
      <c r="H43">
        <v>59443.734089999998</v>
      </c>
      <c r="I43">
        <v>0.10815</v>
      </c>
      <c r="J43">
        <v>0.19744999999999999</v>
      </c>
      <c r="K43">
        <v>1.7482200000000001</v>
      </c>
      <c r="L43">
        <v>1.74499</v>
      </c>
      <c r="M43">
        <v>82468246.917009994</v>
      </c>
      <c r="N43">
        <v>83.187929999999994</v>
      </c>
      <c r="O43">
        <v>31.919370000000001</v>
      </c>
      <c r="P43">
        <v>17544157.630559999</v>
      </c>
      <c r="Q43">
        <v>3419.5732200000002</v>
      </c>
      <c r="R43">
        <v>7.7000000000000002E-3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4.4999999999999997E-3</v>
      </c>
      <c r="W43">
        <v>3.9500000000000004E-3</v>
      </c>
      <c r="X43">
        <v>8.0599999999999995E-3</v>
      </c>
      <c r="Y43">
        <v>920.80368999999996</v>
      </c>
      <c r="Z43">
        <v>4.0000000000000001E-3</v>
      </c>
      <c r="AA43">
        <v>4.2599999999999999E-3</v>
      </c>
    </row>
    <row r="44" spans="1:27" x14ac:dyDescent="0.25">
      <c r="A44">
        <v>44.087000000000003</v>
      </c>
      <c r="B44">
        <v>923.77003999999999</v>
      </c>
      <c r="C44">
        <v>1327.7545</v>
      </c>
      <c r="D44">
        <v>1327.82053</v>
      </c>
      <c r="E44">
        <v>27.034400000000002</v>
      </c>
      <c r="F44">
        <v>5.0610000000000002E-2</v>
      </c>
      <c r="G44">
        <v>0.21151</v>
      </c>
      <c r="H44">
        <v>85706.538509999998</v>
      </c>
      <c r="I44">
        <v>0.10952000000000001</v>
      </c>
      <c r="J44">
        <v>0.19803999999999999</v>
      </c>
      <c r="K44">
        <v>1.7477100000000001</v>
      </c>
      <c r="L44">
        <v>1.74448</v>
      </c>
      <c r="M44">
        <v>1569404049.6998601</v>
      </c>
      <c r="N44">
        <v>36.676209999999998</v>
      </c>
      <c r="O44">
        <v>32.32255</v>
      </c>
      <c r="P44">
        <v>25295332.546</v>
      </c>
      <c r="Q44">
        <v>1.42648</v>
      </c>
      <c r="R44">
        <v>3.9699999999999996E-3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4.5100000000000001E-3</v>
      </c>
      <c r="W44">
        <v>3.96E-3</v>
      </c>
      <c r="X44">
        <v>8.0599999999999995E-3</v>
      </c>
      <c r="Y44">
        <v>1327.6216999999999</v>
      </c>
      <c r="Z44">
        <v>4.0000000000000001E-3</v>
      </c>
      <c r="AA44">
        <v>4.2599999999999999E-3</v>
      </c>
    </row>
    <row r="45" spans="1:27" x14ac:dyDescent="0.25">
      <c r="A45">
        <v>45.087119999999999</v>
      </c>
      <c r="B45">
        <v>157.49659</v>
      </c>
      <c r="C45">
        <v>1327.7545</v>
      </c>
      <c r="D45">
        <v>157.49661</v>
      </c>
      <c r="E45">
        <v>27.03491</v>
      </c>
      <c r="F45">
        <v>5.0369999999999998E-2</v>
      </c>
      <c r="G45">
        <v>0.21151</v>
      </c>
      <c r="H45">
        <v>10163.90811</v>
      </c>
      <c r="I45">
        <v>0.10985</v>
      </c>
      <c r="J45">
        <v>0.19796</v>
      </c>
      <c r="K45">
        <v>1.7477</v>
      </c>
      <c r="L45">
        <v>1.74447</v>
      </c>
      <c r="M45">
        <v>5579019.55803</v>
      </c>
      <c r="N45">
        <v>247.97927000000001</v>
      </c>
      <c r="O45">
        <v>32.420900000000003</v>
      </c>
      <c r="P45">
        <v>2999764.5474399999</v>
      </c>
      <c r="Q45">
        <v>3384.7477399999998</v>
      </c>
      <c r="R45">
        <v>4.8149999999999998E-2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4.5100000000000001E-3</v>
      </c>
      <c r="W45">
        <v>3.96E-3</v>
      </c>
      <c r="X45">
        <v>8.0599999999999995E-3</v>
      </c>
      <c r="Y45">
        <v>157.44571999999999</v>
      </c>
      <c r="Z45">
        <v>4.0000000000000001E-3</v>
      </c>
      <c r="AA45">
        <v>4.2599999999999999E-3</v>
      </c>
    </row>
    <row r="46" spans="1:27" x14ac:dyDescent="0.25">
      <c r="A46">
        <v>46.088679999999997</v>
      </c>
      <c r="B46">
        <v>926.76660000000004</v>
      </c>
      <c r="C46">
        <v>1327.7545</v>
      </c>
      <c r="D46">
        <v>-244.98909</v>
      </c>
      <c r="E46">
        <v>27.0366</v>
      </c>
      <c r="F46">
        <v>5.0659999999999997E-2</v>
      </c>
      <c r="G46">
        <v>0.21163000000000001</v>
      </c>
      <c r="H46">
        <v>59819.119489999997</v>
      </c>
      <c r="I46">
        <v>0.10911</v>
      </c>
      <c r="J46">
        <v>0.19797999999999999</v>
      </c>
      <c r="K46">
        <v>1.74875</v>
      </c>
      <c r="L46">
        <v>1.74552</v>
      </c>
      <c r="M46">
        <v>4735518.1224300005</v>
      </c>
      <c r="N46">
        <v>893508.82391000004</v>
      </c>
      <c r="O46">
        <v>32.202300000000001</v>
      </c>
      <c r="P46">
        <v>17654948.459800001</v>
      </c>
      <c r="Q46">
        <v>1.40524</v>
      </c>
      <c r="R46">
        <v>0.20008000000000001</v>
      </c>
      <c r="S46" t="s">
        <v>25</v>
      </c>
      <c r="T46" t="s">
        <v>25</v>
      </c>
      <c r="U46">
        <v>4.0499999999999998E-3</v>
      </c>
      <c r="V46">
        <v>4.5100000000000001E-3</v>
      </c>
      <c r="W46">
        <v>3.9500000000000004E-3</v>
      </c>
      <c r="X46">
        <v>8.0599999999999995E-3</v>
      </c>
      <c r="Y46">
        <v>926.61851000000001</v>
      </c>
      <c r="Z46">
        <v>4.0000000000000001E-3</v>
      </c>
      <c r="AA46">
        <v>4.2599999999999999E-3</v>
      </c>
    </row>
    <row r="47" spans="1:27" x14ac:dyDescent="0.25">
      <c r="A47">
        <v>47.089210000000001</v>
      </c>
      <c r="B47">
        <v>1327.8204800000001</v>
      </c>
      <c r="C47">
        <v>152.59697</v>
      </c>
      <c r="D47">
        <v>-244.98909</v>
      </c>
      <c r="E47">
        <v>27.036770000000001</v>
      </c>
      <c r="F47">
        <v>4.7789999999999999E-2</v>
      </c>
      <c r="G47">
        <v>0.21168999999999999</v>
      </c>
      <c r="H47">
        <v>9848.7215400000005</v>
      </c>
      <c r="I47">
        <v>0.10936999999999999</v>
      </c>
      <c r="J47">
        <v>0.19783999999999999</v>
      </c>
      <c r="K47">
        <v>1.74922</v>
      </c>
      <c r="L47">
        <v>1.7459899999999999</v>
      </c>
      <c r="M47">
        <v>1580.53703</v>
      </c>
      <c r="N47">
        <v>2248254.3736299998</v>
      </c>
      <c r="O47">
        <v>32.280560000000001</v>
      </c>
      <c r="P47">
        <v>2906740.7318600002</v>
      </c>
      <c r="Q47">
        <v>0.28410999999999997</v>
      </c>
      <c r="R47">
        <v>37.403289999999998</v>
      </c>
      <c r="S47" t="s">
        <v>25</v>
      </c>
      <c r="T47" t="s">
        <v>25</v>
      </c>
      <c r="U47">
        <v>4.0600000000000002E-3</v>
      </c>
      <c r="V47">
        <v>4.5100000000000001E-3</v>
      </c>
      <c r="W47">
        <v>3.96E-3</v>
      </c>
      <c r="X47">
        <v>8.0599999999999995E-3</v>
      </c>
      <c r="Y47">
        <v>152.5634</v>
      </c>
      <c r="Z47">
        <v>3.9899999999999996E-3</v>
      </c>
      <c r="AA47">
        <v>4.2599999999999999E-3</v>
      </c>
    </row>
    <row r="48" spans="1:27" x14ac:dyDescent="0.25">
      <c r="A48">
        <v>48.089770000000001</v>
      </c>
      <c r="B48">
        <v>1327.8204800000001</v>
      </c>
      <c r="C48">
        <v>-244.98909</v>
      </c>
      <c r="D48">
        <v>-244.98909</v>
      </c>
      <c r="E48">
        <v>27.037949999999999</v>
      </c>
      <c r="F48">
        <v>4.6280000000000002E-2</v>
      </c>
      <c r="G48">
        <v>0.21109</v>
      </c>
      <c r="H48">
        <v>60209.286749999999</v>
      </c>
      <c r="I48">
        <v>0.10897</v>
      </c>
      <c r="J48">
        <v>0.19811000000000001</v>
      </c>
      <c r="K48">
        <v>1.7442299999999999</v>
      </c>
      <c r="L48">
        <v>1.7410099999999999</v>
      </c>
      <c r="M48">
        <v>408361.85330999998</v>
      </c>
      <c r="N48">
        <v>0</v>
      </c>
      <c r="O48">
        <v>32.162759999999999</v>
      </c>
      <c r="P48">
        <v>17770101.992040001</v>
      </c>
      <c r="Q48">
        <v>0.28449999999999998</v>
      </c>
      <c r="R48">
        <v>0.89544999999999997</v>
      </c>
      <c r="S48" t="s">
        <v>26</v>
      </c>
      <c r="T48" t="e" cm="1">
        <f t="array" ref="T48">-Inf</f>
        <v>#NAME?</v>
      </c>
      <c r="U48">
        <v>4.0499999999999998E-3</v>
      </c>
      <c r="V48">
        <v>4.5100000000000001E-3</v>
      </c>
      <c r="W48">
        <v>3.9500000000000004E-3</v>
      </c>
      <c r="X48">
        <v>8.0499999999999999E-3</v>
      </c>
      <c r="Y48">
        <v>932.66231000000005</v>
      </c>
      <c r="Z48">
        <v>3.9899999999999996E-3</v>
      </c>
      <c r="AA48">
        <v>4.2599999999999999E-3</v>
      </c>
    </row>
    <row r="49" spans="1:27" x14ac:dyDescent="0.25">
      <c r="A49">
        <v>49.090609999999998</v>
      </c>
      <c r="B49">
        <v>1327.8204800000001</v>
      </c>
      <c r="C49">
        <v>-244.98909</v>
      </c>
      <c r="D49">
        <v>935.71776999999997</v>
      </c>
      <c r="E49">
        <v>27.0398</v>
      </c>
      <c r="F49">
        <v>5.3100000000000001E-2</v>
      </c>
      <c r="G49">
        <v>0.21162</v>
      </c>
      <c r="H49">
        <v>85706.538509999998</v>
      </c>
      <c r="I49">
        <v>0.10875</v>
      </c>
      <c r="J49">
        <v>0.19792000000000001</v>
      </c>
      <c r="K49">
        <v>1.7486299999999999</v>
      </c>
      <c r="L49">
        <v>1.7454000000000001</v>
      </c>
      <c r="M49">
        <v>296195.85642999999</v>
      </c>
      <c r="N49">
        <v>7417953.4701300003</v>
      </c>
      <c r="O49">
        <v>32.09686</v>
      </c>
      <c r="P49">
        <v>25295332.546</v>
      </c>
      <c r="Q49">
        <v>0.28422999999999998</v>
      </c>
      <c r="R49">
        <v>1.7804199999999999</v>
      </c>
      <c r="S49" t="s">
        <v>26</v>
      </c>
      <c r="T49" t="e" cm="1">
        <f t="array" ref="T49">-Inf</f>
        <v>#NAME?</v>
      </c>
      <c r="U49">
        <v>4.0600000000000002E-3</v>
      </c>
      <c r="V49">
        <v>4.4999999999999997E-3</v>
      </c>
      <c r="W49">
        <v>3.9500000000000004E-3</v>
      </c>
      <c r="X49">
        <v>8.0599999999999995E-3</v>
      </c>
      <c r="Y49">
        <v>1327.6216999999999</v>
      </c>
      <c r="Z49">
        <v>4.0099999999999997E-3</v>
      </c>
      <c r="AA49">
        <v>4.2599999999999999E-3</v>
      </c>
    </row>
    <row r="50" spans="1:27" x14ac:dyDescent="0.25">
      <c r="A50">
        <v>50.092959999999998</v>
      </c>
      <c r="B50">
        <v>1327.8204800000001</v>
      </c>
      <c r="C50">
        <v>938.80992000000003</v>
      </c>
      <c r="D50">
        <v>143.97182000000001</v>
      </c>
      <c r="E50">
        <v>27.040040000000001</v>
      </c>
      <c r="F50">
        <v>4.9689999999999998E-2</v>
      </c>
      <c r="G50">
        <v>0.21135000000000001</v>
      </c>
      <c r="H50">
        <v>85706.538509999998</v>
      </c>
      <c r="I50">
        <v>0.10983</v>
      </c>
      <c r="J50">
        <v>0.19775999999999999</v>
      </c>
      <c r="K50">
        <v>1.74644</v>
      </c>
      <c r="L50">
        <v>1.7432099999999999</v>
      </c>
      <c r="M50">
        <v>6839398.73795</v>
      </c>
      <c r="N50">
        <v>4673589.1562599996</v>
      </c>
      <c r="O50">
        <v>32.415019999999998</v>
      </c>
      <c r="P50">
        <v>25295332.546</v>
      </c>
      <c r="Q50">
        <v>0.28399000000000002</v>
      </c>
      <c r="R50">
        <v>0.19624</v>
      </c>
      <c r="S50" t="s">
        <v>25</v>
      </c>
      <c r="T50" t="s">
        <v>25</v>
      </c>
      <c r="U50">
        <v>4.0600000000000002E-3</v>
      </c>
      <c r="V50">
        <v>4.5100000000000001E-3</v>
      </c>
      <c r="W50">
        <v>3.96E-3</v>
      </c>
      <c r="X50">
        <v>8.0599999999999995E-3</v>
      </c>
      <c r="Y50">
        <v>1327.6216999999999</v>
      </c>
      <c r="Z50">
        <v>4.0000000000000001E-3</v>
      </c>
      <c r="AA50">
        <v>4.2599999999999999E-3</v>
      </c>
    </row>
    <row r="51" spans="1:27" x14ac:dyDescent="0.25">
      <c r="A51">
        <v>51.094630000000002</v>
      </c>
      <c r="B51">
        <v>140.67588000000001</v>
      </c>
      <c r="C51">
        <v>1327.7545</v>
      </c>
      <c r="D51">
        <v>-244.98909</v>
      </c>
      <c r="E51">
        <v>27.040669999999999</v>
      </c>
      <c r="F51">
        <v>5.1049999999999998E-2</v>
      </c>
      <c r="G51">
        <v>0.21110999999999999</v>
      </c>
      <c r="H51">
        <v>85706.538509999998</v>
      </c>
      <c r="I51">
        <v>0.10957</v>
      </c>
      <c r="J51">
        <v>0.19694999999999999</v>
      </c>
      <c r="K51">
        <v>1.7443900000000001</v>
      </c>
      <c r="L51">
        <v>1.74116</v>
      </c>
      <c r="M51">
        <v>594988.19134000002</v>
      </c>
      <c r="N51">
        <v>337.00700000000001</v>
      </c>
      <c r="O51">
        <v>32.337069999999997</v>
      </c>
      <c r="P51">
        <v>25295332.546</v>
      </c>
      <c r="Q51">
        <v>3106.51955</v>
      </c>
      <c r="R51">
        <v>0.2016</v>
      </c>
      <c r="S51" t="s">
        <v>25</v>
      </c>
      <c r="T51" t="s">
        <v>25</v>
      </c>
      <c r="U51">
        <v>4.0499999999999998E-3</v>
      </c>
      <c r="V51">
        <v>4.5100000000000001E-3</v>
      </c>
      <c r="W51">
        <v>3.96E-3</v>
      </c>
      <c r="X51">
        <v>8.0499999999999999E-3</v>
      </c>
      <c r="Y51">
        <v>1327.6216999999999</v>
      </c>
      <c r="Z51">
        <v>4.0000000000000001E-3</v>
      </c>
      <c r="AA51">
        <v>4.2599999999999999E-3</v>
      </c>
    </row>
    <row r="52" spans="1:27" x14ac:dyDescent="0.25">
      <c r="A52">
        <v>52.094909999999999</v>
      </c>
      <c r="B52">
        <v>945.92422999999997</v>
      </c>
      <c r="C52">
        <v>1327.7545</v>
      </c>
      <c r="D52">
        <v>945.92426999999998</v>
      </c>
      <c r="E52">
        <v>27.043060000000001</v>
      </c>
      <c r="F52">
        <v>5.0110000000000002E-2</v>
      </c>
      <c r="G52">
        <v>0.21124000000000001</v>
      </c>
      <c r="H52">
        <v>85706.538509999998</v>
      </c>
      <c r="I52">
        <v>0.10878</v>
      </c>
      <c r="J52">
        <v>0.19788</v>
      </c>
      <c r="K52">
        <v>1.74552</v>
      </c>
      <c r="L52">
        <v>1.7422899999999999</v>
      </c>
      <c r="M52">
        <v>603921370.81786001</v>
      </c>
      <c r="N52">
        <v>245947.16811</v>
      </c>
      <c r="O52">
        <v>32.1066</v>
      </c>
      <c r="P52">
        <v>25295332.546</v>
      </c>
      <c r="Q52">
        <v>1.2801499999999999</v>
      </c>
      <c r="R52">
        <v>7.5799999999999999E-3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4.4999999999999997E-3</v>
      </c>
      <c r="W52">
        <v>3.96E-3</v>
      </c>
      <c r="X52">
        <v>8.0599999999999995E-3</v>
      </c>
      <c r="Y52">
        <v>1327.6216999999999</v>
      </c>
      <c r="Z52">
        <v>4.0000000000000001E-3</v>
      </c>
      <c r="AA52">
        <v>4.2599999999999999E-3</v>
      </c>
    </row>
    <row r="53" spans="1:27" x14ac:dyDescent="0.25">
      <c r="A53">
        <v>53.095660000000002</v>
      </c>
      <c r="B53">
        <v>1327.8204800000001</v>
      </c>
      <c r="C53">
        <v>1327.7545</v>
      </c>
      <c r="D53">
        <v>133.44072</v>
      </c>
      <c r="E53">
        <v>27.044339999999998</v>
      </c>
      <c r="F53">
        <v>4.8919999999999998E-2</v>
      </c>
      <c r="G53">
        <v>0.21174999999999999</v>
      </c>
      <c r="H53">
        <v>8611.1374699999997</v>
      </c>
      <c r="I53">
        <v>0.10864</v>
      </c>
      <c r="J53">
        <v>0.19828000000000001</v>
      </c>
      <c r="K53">
        <v>1.74969</v>
      </c>
      <c r="L53">
        <v>1.7464599999999999</v>
      </c>
      <c r="M53">
        <v>50082957.837449998</v>
      </c>
      <c r="N53">
        <v>6913478.8394099995</v>
      </c>
      <c r="O53">
        <v>32.064309999999999</v>
      </c>
      <c r="P53">
        <v>2541481.5447399998</v>
      </c>
      <c r="Q53">
        <v>0.28475</v>
      </c>
      <c r="R53">
        <v>5.0259999999999999E-2</v>
      </c>
      <c r="S53" t="s">
        <v>25</v>
      </c>
      <c r="T53" t="s">
        <v>25</v>
      </c>
      <c r="U53">
        <v>4.0499999999999998E-3</v>
      </c>
      <c r="V53">
        <v>4.4999999999999997E-3</v>
      </c>
      <c r="W53">
        <v>3.96E-3</v>
      </c>
      <c r="X53">
        <v>8.0700000000000008E-3</v>
      </c>
      <c r="Y53">
        <v>133.39287999999999</v>
      </c>
      <c r="Z53">
        <v>4.0000000000000001E-3</v>
      </c>
      <c r="AA53">
        <v>4.2599999999999999E-3</v>
      </c>
    </row>
    <row r="54" spans="1:27" x14ac:dyDescent="0.25">
      <c r="A54">
        <v>54.096710000000002</v>
      </c>
      <c r="B54">
        <v>1327.8204800000001</v>
      </c>
      <c r="C54">
        <v>131.21118000000001</v>
      </c>
      <c r="D54">
        <v>951.60446999999999</v>
      </c>
      <c r="E54">
        <v>27.044049999999999</v>
      </c>
      <c r="F54">
        <v>0.05</v>
      </c>
      <c r="G54">
        <v>0.21179000000000001</v>
      </c>
      <c r="H54">
        <v>-15815.931699999999</v>
      </c>
      <c r="I54">
        <v>0.10979999999999999</v>
      </c>
      <c r="J54">
        <v>0.19819999999999999</v>
      </c>
      <c r="K54">
        <v>1.7500800000000001</v>
      </c>
      <c r="L54">
        <v>1.74685</v>
      </c>
      <c r="M54">
        <v>6856029.1966199996</v>
      </c>
      <c r="N54">
        <v>4854064.76932</v>
      </c>
      <c r="O54">
        <v>32.405630000000002</v>
      </c>
      <c r="P54">
        <v>-4667896.5093499999</v>
      </c>
      <c r="Q54">
        <v>0.28461999999999998</v>
      </c>
      <c r="R54">
        <v>0.19744</v>
      </c>
      <c r="S54" t="s">
        <v>25</v>
      </c>
      <c r="T54" t="s">
        <v>25</v>
      </c>
      <c r="U54">
        <v>4.0499999999999998E-3</v>
      </c>
      <c r="V54">
        <v>4.5100000000000001E-3</v>
      </c>
      <c r="W54">
        <v>3.96E-3</v>
      </c>
      <c r="X54">
        <v>8.0700000000000008E-3</v>
      </c>
      <c r="Y54">
        <v>-244.98909</v>
      </c>
      <c r="Z54">
        <v>4.0000000000000001E-3</v>
      </c>
      <c r="AA54">
        <v>4.2599999999999999E-3</v>
      </c>
    </row>
    <row r="55" spans="1:27" x14ac:dyDescent="0.25">
      <c r="A55">
        <v>55.097320000000003</v>
      </c>
      <c r="B55">
        <v>129.81879000000001</v>
      </c>
      <c r="C55">
        <v>952.96234000000004</v>
      </c>
      <c r="D55">
        <v>129.81880000000001</v>
      </c>
      <c r="E55">
        <v>27.044740000000001</v>
      </c>
      <c r="F55">
        <v>4.7149999999999997E-2</v>
      </c>
      <c r="G55">
        <v>0.21185000000000001</v>
      </c>
      <c r="H55">
        <v>-15815.931699999999</v>
      </c>
      <c r="I55">
        <v>0.10949</v>
      </c>
      <c r="J55">
        <v>0.19825000000000001</v>
      </c>
      <c r="K55">
        <v>1.75054</v>
      </c>
      <c r="L55">
        <v>1.7473099999999999</v>
      </c>
      <c r="M55">
        <v>541715.51315000001</v>
      </c>
      <c r="N55">
        <v>162.73436000000001</v>
      </c>
      <c r="O55">
        <v>32.315469999999998</v>
      </c>
      <c r="P55">
        <v>-4667896.5093499999</v>
      </c>
      <c r="Q55">
        <v>2920.4879900000001</v>
      </c>
      <c r="R55">
        <v>0.1862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4.5100000000000001E-3</v>
      </c>
      <c r="W55">
        <v>3.96E-3</v>
      </c>
      <c r="X55">
        <v>8.0700000000000008E-3</v>
      </c>
      <c r="Y55">
        <v>-244.98909</v>
      </c>
      <c r="Z55">
        <v>3.9899999999999996E-3</v>
      </c>
      <c r="AA55">
        <v>4.2599999999999999E-3</v>
      </c>
    </row>
    <row r="56" spans="1:27" x14ac:dyDescent="0.25">
      <c r="A56">
        <v>56.096899999999998</v>
      </c>
      <c r="B56">
        <v>-244.98909</v>
      </c>
      <c r="C56">
        <v>1327.7545</v>
      </c>
      <c r="D56">
        <v>955.34604999999999</v>
      </c>
      <c r="E56">
        <v>27.045970000000001</v>
      </c>
      <c r="F56">
        <v>4.8149999999999998E-2</v>
      </c>
      <c r="G56">
        <v>0.21165999999999999</v>
      </c>
      <c r="H56">
        <v>61663.876830000001</v>
      </c>
      <c r="I56">
        <v>0.10952000000000001</v>
      </c>
      <c r="J56">
        <v>0.19897000000000001</v>
      </c>
      <c r="K56">
        <v>1.74895</v>
      </c>
      <c r="L56">
        <v>1.7457199999999999</v>
      </c>
      <c r="M56">
        <v>184548033.30092999</v>
      </c>
      <c r="N56">
        <v>804.34837000000005</v>
      </c>
      <c r="O56">
        <v>32.32302</v>
      </c>
      <c r="P56">
        <v>18199408.093199998</v>
      </c>
      <c r="Q56">
        <v>34.021059999999999</v>
      </c>
      <c r="R56">
        <v>7.1599999999999997E-3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4.5100000000000001E-3</v>
      </c>
      <c r="W56">
        <v>3.96E-3</v>
      </c>
      <c r="X56">
        <v>8.0599999999999995E-3</v>
      </c>
      <c r="Y56">
        <v>955.19430999999997</v>
      </c>
      <c r="Z56">
        <v>3.9899999999999996E-3</v>
      </c>
      <c r="AA56">
        <v>4.2599999999999999E-3</v>
      </c>
    </row>
    <row r="57" spans="1:27" x14ac:dyDescent="0.25">
      <c r="A57">
        <v>57.100349999999999</v>
      </c>
      <c r="B57">
        <v>-244.98909</v>
      </c>
      <c r="C57">
        <v>1327.7545</v>
      </c>
      <c r="D57">
        <v>1327.82053</v>
      </c>
      <c r="E57">
        <v>27.047350000000002</v>
      </c>
      <c r="F57">
        <v>4.7010000000000003E-2</v>
      </c>
      <c r="G57">
        <v>0.21115</v>
      </c>
      <c r="H57">
        <v>85706.538509999998</v>
      </c>
      <c r="I57">
        <v>0.10929999999999999</v>
      </c>
      <c r="J57">
        <v>0.19847000000000001</v>
      </c>
      <c r="K57">
        <v>1.74474</v>
      </c>
      <c r="L57">
        <v>1.7415099999999999</v>
      </c>
      <c r="M57">
        <v>477137991.40482002</v>
      </c>
      <c r="N57">
        <v>0.13925000000000001</v>
      </c>
      <c r="O57">
        <v>32.257559999999998</v>
      </c>
      <c r="P57">
        <v>25295332.546</v>
      </c>
      <c r="Q57">
        <v>33.935290000000002</v>
      </c>
      <c r="R57">
        <v>3.6800000000000001E-3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4.5100000000000001E-3</v>
      </c>
      <c r="W57">
        <v>3.96E-3</v>
      </c>
      <c r="X57">
        <v>8.0499999999999999E-3</v>
      </c>
      <c r="Y57">
        <v>1327.6216999999999</v>
      </c>
      <c r="Z57">
        <v>3.9899999999999996E-3</v>
      </c>
      <c r="AA57">
        <v>4.2599999999999999E-3</v>
      </c>
    </row>
    <row r="58" spans="1:27" x14ac:dyDescent="0.25">
      <c r="A58">
        <v>58.103279999999998</v>
      </c>
      <c r="B58">
        <v>959.44862000000001</v>
      </c>
      <c r="C58">
        <v>123.36732000000001</v>
      </c>
      <c r="D58">
        <v>1327.82053</v>
      </c>
      <c r="E58">
        <v>27.049140000000001</v>
      </c>
      <c r="F58">
        <v>4.8469999999999999E-2</v>
      </c>
      <c r="G58">
        <v>0.21090999999999999</v>
      </c>
      <c r="H58">
        <v>7961.9130400000004</v>
      </c>
      <c r="I58">
        <v>0.10944</v>
      </c>
      <c r="J58">
        <v>0.19756000000000001</v>
      </c>
      <c r="K58">
        <v>1.7427299999999999</v>
      </c>
      <c r="L58">
        <v>1.7395</v>
      </c>
      <c r="M58">
        <v>34197494.966090001</v>
      </c>
      <c r="N58">
        <v>824770.31756999996</v>
      </c>
      <c r="O58">
        <v>32.300139999999999</v>
      </c>
      <c r="P58">
        <v>2349870.1678900002</v>
      </c>
      <c r="Q58">
        <v>1.19862</v>
      </c>
      <c r="R58">
        <v>5.1330000000000001E-2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4.5100000000000001E-3</v>
      </c>
      <c r="W58">
        <v>3.96E-3</v>
      </c>
      <c r="X58">
        <v>8.0499999999999999E-3</v>
      </c>
      <c r="Y58">
        <v>123.33622</v>
      </c>
      <c r="Z58">
        <v>4.0000000000000001E-3</v>
      </c>
      <c r="AA58">
        <v>4.2599999999999999E-3</v>
      </c>
    </row>
    <row r="59" spans="1:27" x14ac:dyDescent="0.25">
      <c r="A59">
        <v>59.104239999999997</v>
      </c>
      <c r="B59">
        <v>119.70220999999999</v>
      </c>
      <c r="C59">
        <v>-244.98909</v>
      </c>
      <c r="D59">
        <v>119.70223</v>
      </c>
      <c r="E59">
        <v>27.04946</v>
      </c>
      <c r="F59">
        <v>4.505E-2</v>
      </c>
      <c r="G59">
        <v>0.21149000000000001</v>
      </c>
      <c r="H59">
        <v>-15815.931699999999</v>
      </c>
      <c r="I59">
        <v>0.10857</v>
      </c>
      <c r="J59">
        <v>0.19761999999999999</v>
      </c>
      <c r="K59">
        <v>1.74759</v>
      </c>
      <c r="L59">
        <v>1.7443599999999999</v>
      </c>
      <c r="M59">
        <v>170.85318000000001</v>
      </c>
      <c r="N59">
        <v>68.827280000000002</v>
      </c>
      <c r="O59">
        <v>32.042619999999999</v>
      </c>
      <c r="P59">
        <v>-4667896.5093499999</v>
      </c>
      <c r="Q59">
        <v>2716.79772</v>
      </c>
      <c r="R59">
        <v>22.651610000000002</v>
      </c>
      <c r="S59" t="s">
        <v>25</v>
      </c>
      <c r="T59" t="s">
        <v>25</v>
      </c>
      <c r="U59">
        <v>4.0600000000000002E-3</v>
      </c>
      <c r="V59">
        <v>4.4999999999999997E-3</v>
      </c>
      <c r="W59">
        <v>3.96E-3</v>
      </c>
      <c r="X59">
        <v>8.0599999999999995E-3</v>
      </c>
      <c r="Y59">
        <v>-244.98909</v>
      </c>
      <c r="Z59">
        <v>3.98E-3</v>
      </c>
      <c r="AA59">
        <v>4.2599999999999999E-3</v>
      </c>
    </row>
    <row r="60" spans="1:27" x14ac:dyDescent="0.25">
      <c r="A60">
        <v>60.104320000000001</v>
      </c>
      <c r="B60">
        <v>969.79273999999998</v>
      </c>
      <c r="C60">
        <v>969.74177999999995</v>
      </c>
      <c r="D60">
        <v>969.79277999999999</v>
      </c>
      <c r="E60">
        <v>27.05003</v>
      </c>
      <c r="F60">
        <v>4.6390000000000001E-2</v>
      </c>
      <c r="G60">
        <v>0.21095</v>
      </c>
      <c r="H60">
        <v>62596.391539999997</v>
      </c>
      <c r="I60">
        <v>0.10879</v>
      </c>
      <c r="J60">
        <v>0.19822999999999999</v>
      </c>
      <c r="K60">
        <v>1.7431399999999999</v>
      </c>
      <c r="L60">
        <v>1.7399100000000001</v>
      </c>
      <c r="M60">
        <v>225914164.41683999</v>
      </c>
      <c r="N60">
        <v>35.895679999999999</v>
      </c>
      <c r="O60">
        <v>32.108600000000003</v>
      </c>
      <c r="P60">
        <v>18474629.446339998</v>
      </c>
      <c r="Q60">
        <v>1.14584</v>
      </c>
      <c r="R60">
        <v>1.387E-2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4.4999999999999997E-3</v>
      </c>
      <c r="W60">
        <v>3.96E-3</v>
      </c>
      <c r="X60">
        <v>8.0499999999999999E-3</v>
      </c>
      <c r="Y60">
        <v>969.63921000000005</v>
      </c>
      <c r="Z60">
        <v>3.9899999999999996E-3</v>
      </c>
      <c r="AA60">
        <v>4.2599999999999999E-3</v>
      </c>
    </row>
    <row r="61" spans="1:27" x14ac:dyDescent="0.25">
      <c r="A61">
        <v>61.104860000000002</v>
      </c>
      <c r="B61">
        <v>1327.8204800000001</v>
      </c>
      <c r="C61">
        <v>109.53824</v>
      </c>
      <c r="D61">
        <v>109.55313</v>
      </c>
      <c r="E61">
        <v>27.049969999999998</v>
      </c>
      <c r="F61">
        <v>5.2040000000000003E-2</v>
      </c>
      <c r="G61">
        <v>0.21145</v>
      </c>
      <c r="H61">
        <v>85706.538509999998</v>
      </c>
      <c r="I61">
        <v>0.11013000000000001</v>
      </c>
      <c r="J61">
        <v>0.19861000000000001</v>
      </c>
      <c r="K61">
        <v>1.7472399999999999</v>
      </c>
      <c r="L61">
        <v>1.7440100000000001</v>
      </c>
      <c r="M61">
        <v>1095.9497799999999</v>
      </c>
      <c r="N61">
        <v>91.666070000000005</v>
      </c>
      <c r="O61">
        <v>32.502940000000002</v>
      </c>
      <c r="P61">
        <v>25295332.546</v>
      </c>
      <c r="Q61">
        <v>0.28521000000000002</v>
      </c>
      <c r="R61">
        <v>838.89400000000001</v>
      </c>
      <c r="S61" t="s">
        <v>25</v>
      </c>
      <c r="T61" t="s">
        <v>25</v>
      </c>
      <c r="U61">
        <v>4.0600000000000002E-3</v>
      </c>
      <c r="V61">
        <v>4.5100000000000001E-3</v>
      </c>
      <c r="W61">
        <v>3.9500000000000004E-3</v>
      </c>
      <c r="X61">
        <v>8.0599999999999995E-3</v>
      </c>
      <c r="Y61">
        <v>1327.6216999999999</v>
      </c>
      <c r="Z61">
        <v>4.0099999999999997E-3</v>
      </c>
      <c r="AA61">
        <v>4.2599999999999999E-3</v>
      </c>
    </row>
    <row r="1048576" spans="9:10" x14ac:dyDescent="0.25">
      <c r="I1048576">
        <f>AVERAGE(I50:I1048574)</f>
        <v>0.10932166666666666</v>
      </c>
      <c r="J1048576">
        <f>AVERAGE(J50:J1048574)</f>
        <v>0.19806499999999996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912B-6769-40D4-9C89-B8D93EE50289}">
  <dimension ref="A1:AA1048576"/>
  <sheetViews>
    <sheetView topLeftCell="A43" workbookViewId="0">
      <selection activeCell="A61" sqref="A1:AA61"/>
    </sheetView>
  </sheetViews>
  <sheetFormatPr defaultRowHeight="15" x14ac:dyDescent="0.25"/>
  <sheetData>
    <row r="1" spans="1:2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2.0412300000000001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3.04521</v>
      </c>
      <c r="B3">
        <v>1327.8204800000001</v>
      </c>
      <c r="C3">
        <v>1327.7545</v>
      </c>
      <c r="D3">
        <v>1327.82053</v>
      </c>
      <c r="E3">
        <v>27.066610000000001</v>
      </c>
      <c r="F3">
        <v>4.913E-2</v>
      </c>
      <c r="G3">
        <v>0.21296000000000001</v>
      </c>
      <c r="H3">
        <v>85706.538509999998</v>
      </c>
      <c r="I3">
        <v>0.10913</v>
      </c>
      <c r="J3">
        <v>0.19877</v>
      </c>
      <c r="K3">
        <v>1.7596799999999999</v>
      </c>
      <c r="L3">
        <v>1.75644</v>
      </c>
      <c r="M3">
        <v>2284949322.5691199</v>
      </c>
      <c r="N3">
        <v>383.90809000000002</v>
      </c>
      <c r="O3">
        <v>32.208759999999998</v>
      </c>
      <c r="P3">
        <v>25295332.546</v>
      </c>
      <c r="Q3">
        <v>0.28543000000000002</v>
      </c>
      <c r="R3">
        <v>3.8500000000000001E-3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4.5100000000000001E-3</v>
      </c>
      <c r="W3">
        <v>3.96E-3</v>
      </c>
      <c r="X3">
        <v>8.09E-3</v>
      </c>
      <c r="Y3">
        <v>1327.6216999999999</v>
      </c>
      <c r="Z3">
        <v>4.0000000000000001E-3</v>
      </c>
      <c r="AA3">
        <v>4.2599999999999999E-3</v>
      </c>
    </row>
    <row r="4" spans="1:27" x14ac:dyDescent="0.25">
      <c r="A4">
        <v>4.0448399999999998</v>
      </c>
      <c r="B4">
        <v>1327.8204800000001</v>
      </c>
      <c r="C4">
        <v>198.73931999999999</v>
      </c>
      <c r="D4">
        <v>1327.82053</v>
      </c>
      <c r="E4">
        <v>27.066949999999999</v>
      </c>
      <c r="F4">
        <v>4.8860000000000001E-2</v>
      </c>
      <c r="G4">
        <v>0.2382</v>
      </c>
      <c r="H4">
        <v>12827.265230000001</v>
      </c>
      <c r="I4">
        <v>0.12365</v>
      </c>
      <c r="J4">
        <v>0.2011</v>
      </c>
      <c r="K4">
        <v>1.96838</v>
      </c>
      <c r="L4">
        <v>1.96499</v>
      </c>
      <c r="M4">
        <v>67563621.997050002</v>
      </c>
      <c r="N4">
        <v>6528609.3559499998</v>
      </c>
      <c r="O4">
        <v>36.49438</v>
      </c>
      <c r="P4">
        <v>3785824.8088000002</v>
      </c>
      <c r="Q4">
        <v>0.28876000000000002</v>
      </c>
      <c r="R4">
        <v>4.1390000000000003E-2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4.5700000000000003E-3</v>
      </c>
      <c r="W4">
        <v>3.96E-3</v>
      </c>
      <c r="X4">
        <v>8.5699999999999995E-3</v>
      </c>
      <c r="Y4">
        <v>198.70185000000001</v>
      </c>
      <c r="Z4">
        <v>4.0000000000000001E-3</v>
      </c>
      <c r="AA4">
        <v>4.2700000000000004E-3</v>
      </c>
    </row>
    <row r="5" spans="1:27" x14ac:dyDescent="0.25">
      <c r="A5">
        <v>5.0452000000000004</v>
      </c>
      <c r="B5">
        <v>306.59303</v>
      </c>
      <c r="C5">
        <v>-244.98909</v>
      </c>
      <c r="D5">
        <v>1327.82053</v>
      </c>
      <c r="E5">
        <v>27.067900000000002</v>
      </c>
      <c r="F5">
        <v>4.8689999999999997E-2</v>
      </c>
      <c r="G5">
        <v>0.23882999999999999</v>
      </c>
      <c r="H5">
        <v>50102.750050000002</v>
      </c>
      <c r="I5">
        <v>0.12418</v>
      </c>
      <c r="J5">
        <v>0.20996999999999999</v>
      </c>
      <c r="K5">
        <v>1.9736199999999999</v>
      </c>
      <c r="L5">
        <v>1.9702299999999999</v>
      </c>
      <c r="M5">
        <v>1560964.1810999999</v>
      </c>
      <c r="N5">
        <v>543.12184999999999</v>
      </c>
      <c r="O5">
        <v>36.651179999999997</v>
      </c>
      <c r="P5">
        <v>14787269.981079999</v>
      </c>
      <c r="Q5">
        <v>407.08452</v>
      </c>
      <c r="R5">
        <v>0.19223000000000001</v>
      </c>
      <c r="S5" t="s">
        <v>25</v>
      </c>
      <c r="T5" t="s">
        <v>25</v>
      </c>
      <c r="U5">
        <v>4.0600000000000002E-3</v>
      </c>
      <c r="V5">
        <v>4.5799999999999999E-3</v>
      </c>
      <c r="W5">
        <v>3.9500000000000004E-3</v>
      </c>
      <c r="X5">
        <v>8.5900000000000004E-3</v>
      </c>
      <c r="Y5">
        <v>776.10928999999999</v>
      </c>
      <c r="Z5">
        <v>4.0000000000000001E-3</v>
      </c>
      <c r="AA5">
        <v>4.28E-3</v>
      </c>
    </row>
    <row r="6" spans="1:27" x14ac:dyDescent="0.25">
      <c r="A6">
        <v>6.04589</v>
      </c>
      <c r="B6">
        <v>779.53907000000004</v>
      </c>
      <c r="C6">
        <v>-244.98909</v>
      </c>
      <c r="D6">
        <v>1327.82053</v>
      </c>
      <c r="E6">
        <v>27.069269999999999</v>
      </c>
      <c r="F6">
        <v>4.8189999999999997E-2</v>
      </c>
      <c r="G6">
        <v>0.23905999999999999</v>
      </c>
      <c r="H6">
        <v>19574.80141</v>
      </c>
      <c r="I6">
        <v>0.12068</v>
      </c>
      <c r="J6">
        <v>0.21137</v>
      </c>
      <c r="K6">
        <v>1.97553</v>
      </c>
      <c r="L6">
        <v>1.97214</v>
      </c>
      <c r="M6">
        <v>4230191.6428199997</v>
      </c>
      <c r="N6">
        <v>264696.82127999997</v>
      </c>
      <c r="O6">
        <v>35.617289999999997</v>
      </c>
      <c r="P6">
        <v>5777285.1393499998</v>
      </c>
      <c r="Q6">
        <v>3.3194599999999999</v>
      </c>
      <c r="R6">
        <v>0.19025</v>
      </c>
      <c r="S6" t="s">
        <v>25</v>
      </c>
      <c r="T6" t="s">
        <v>25</v>
      </c>
      <c r="U6">
        <v>4.0600000000000002E-3</v>
      </c>
      <c r="V6">
        <v>4.5599999999999998E-3</v>
      </c>
      <c r="W6">
        <v>3.9500000000000004E-3</v>
      </c>
      <c r="X6">
        <v>8.5900000000000004E-3</v>
      </c>
      <c r="Y6">
        <v>303.22302999999999</v>
      </c>
      <c r="Z6">
        <v>3.9899999999999996E-3</v>
      </c>
      <c r="AA6">
        <v>4.28E-3</v>
      </c>
    </row>
    <row r="7" spans="1:27" x14ac:dyDescent="0.25">
      <c r="A7">
        <v>7.0460200000000004</v>
      </c>
      <c r="B7">
        <v>301.70605999999998</v>
      </c>
      <c r="C7">
        <v>781.08227999999997</v>
      </c>
      <c r="D7">
        <v>1327.82053</v>
      </c>
      <c r="E7">
        <v>27.069759999999999</v>
      </c>
      <c r="F7">
        <v>4.8619999999999997E-2</v>
      </c>
      <c r="G7">
        <v>0.23816999999999999</v>
      </c>
      <c r="H7">
        <v>-15815.931699999999</v>
      </c>
      <c r="I7">
        <v>0.12272</v>
      </c>
      <c r="J7">
        <v>0.21096000000000001</v>
      </c>
      <c r="K7">
        <v>1.96811</v>
      </c>
      <c r="L7">
        <v>1.96472</v>
      </c>
      <c r="M7">
        <v>119417690.96344</v>
      </c>
      <c r="N7">
        <v>178.39856</v>
      </c>
      <c r="O7">
        <v>36.219619999999999</v>
      </c>
      <c r="P7">
        <v>-4667896.5093499999</v>
      </c>
      <c r="Q7">
        <v>448.71782999999999</v>
      </c>
      <c r="R7">
        <v>1.0149999999999999E-2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4.5700000000000003E-3</v>
      </c>
      <c r="W7">
        <v>3.96E-3</v>
      </c>
      <c r="X7">
        <v>8.5699999999999995E-3</v>
      </c>
      <c r="Y7">
        <v>-244.98909</v>
      </c>
      <c r="Z7">
        <v>4.0000000000000001E-3</v>
      </c>
      <c r="AA7">
        <v>4.28E-3</v>
      </c>
    </row>
    <row r="8" spans="1:27" x14ac:dyDescent="0.25">
      <c r="A8">
        <v>8.0461899999999993</v>
      </c>
      <c r="B8">
        <v>782.89026000000001</v>
      </c>
      <c r="C8">
        <v>1327.7545</v>
      </c>
      <c r="D8">
        <v>1327.82053</v>
      </c>
      <c r="E8">
        <v>27.071619999999999</v>
      </c>
      <c r="F8">
        <v>4.8379999999999999E-2</v>
      </c>
      <c r="G8">
        <v>0.23838000000000001</v>
      </c>
      <c r="H8">
        <v>-15815.931699999999</v>
      </c>
      <c r="I8">
        <v>0.12250999999999999</v>
      </c>
      <c r="J8">
        <v>0.21128</v>
      </c>
      <c r="K8">
        <v>1.96991</v>
      </c>
      <c r="L8">
        <v>1.96652</v>
      </c>
      <c r="M8">
        <v>1411214278.5532899</v>
      </c>
      <c r="N8">
        <v>11.489269999999999</v>
      </c>
      <c r="O8">
        <v>36.158709999999999</v>
      </c>
      <c r="P8">
        <v>-4667896.5093499999</v>
      </c>
      <c r="Q8">
        <v>3.2523499999999999</v>
      </c>
      <c r="R8">
        <v>3.79E-3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4.5700000000000003E-3</v>
      </c>
      <c r="W8">
        <v>3.9500000000000004E-3</v>
      </c>
      <c r="X8">
        <v>8.5800000000000008E-3</v>
      </c>
      <c r="Y8">
        <v>-244.98909</v>
      </c>
      <c r="Z8">
        <v>4.0000000000000001E-3</v>
      </c>
      <c r="AA8">
        <v>4.28E-3</v>
      </c>
    </row>
    <row r="9" spans="1:27" x14ac:dyDescent="0.25">
      <c r="A9">
        <v>9.0459999999999994</v>
      </c>
      <c r="B9">
        <v>1327.8204800000001</v>
      </c>
      <c r="C9">
        <v>1327.7545</v>
      </c>
      <c r="D9">
        <v>298.56234999999998</v>
      </c>
      <c r="E9">
        <v>27.072089999999999</v>
      </c>
      <c r="F9">
        <v>4.5190000000000001E-2</v>
      </c>
      <c r="G9">
        <v>0.23866999999999999</v>
      </c>
      <c r="H9">
        <v>50621.119559999999</v>
      </c>
      <c r="I9">
        <v>0.12256</v>
      </c>
      <c r="J9">
        <v>0.21138999999999999</v>
      </c>
      <c r="K9">
        <v>1.97227</v>
      </c>
      <c r="L9">
        <v>1.96888</v>
      </c>
      <c r="M9">
        <v>107103672.29357</v>
      </c>
      <c r="N9">
        <v>5503708.4121700004</v>
      </c>
      <c r="O9">
        <v>36.171390000000002</v>
      </c>
      <c r="P9">
        <v>14940260.9816</v>
      </c>
      <c r="Q9">
        <v>0.30353999999999998</v>
      </c>
      <c r="R9">
        <v>2.9000000000000001E-2</v>
      </c>
      <c r="S9" t="s">
        <v>25</v>
      </c>
      <c r="T9" t="s">
        <v>25</v>
      </c>
      <c r="U9">
        <v>4.0600000000000002E-3</v>
      </c>
      <c r="V9">
        <v>4.5700000000000003E-3</v>
      </c>
      <c r="W9">
        <v>3.9500000000000004E-3</v>
      </c>
      <c r="X9">
        <v>8.5800000000000008E-3</v>
      </c>
      <c r="Y9">
        <v>784.13897999999995</v>
      </c>
      <c r="Z9">
        <v>3.98E-3</v>
      </c>
      <c r="AA9">
        <v>4.28E-3</v>
      </c>
    </row>
    <row r="10" spans="1:27" x14ac:dyDescent="0.25">
      <c r="A10">
        <v>10.045540000000001</v>
      </c>
      <c r="B10">
        <v>1327.8204800000001</v>
      </c>
      <c r="C10">
        <v>1327.7545</v>
      </c>
      <c r="D10">
        <v>785.92813999999998</v>
      </c>
      <c r="E10">
        <v>27.07347</v>
      </c>
      <c r="F10">
        <v>5.0630000000000001E-2</v>
      </c>
      <c r="G10">
        <v>0.23844000000000001</v>
      </c>
      <c r="H10">
        <v>85706.538509999998</v>
      </c>
      <c r="I10">
        <v>0.12348000000000001</v>
      </c>
      <c r="J10">
        <v>0.21041000000000001</v>
      </c>
      <c r="K10">
        <v>1.9704200000000001</v>
      </c>
      <c r="L10">
        <v>1.9670300000000001</v>
      </c>
      <c r="M10">
        <v>572294116.56996</v>
      </c>
      <c r="N10">
        <v>3246656.4730500001</v>
      </c>
      <c r="O10">
        <v>36.444000000000003</v>
      </c>
      <c r="P10">
        <v>25295332.546</v>
      </c>
      <c r="Q10">
        <v>0.30213000000000001</v>
      </c>
      <c r="R10">
        <v>1.0460000000000001E-2</v>
      </c>
      <c r="S10" t="s">
        <v>25</v>
      </c>
      <c r="T10" t="s">
        <v>25</v>
      </c>
      <c r="U10">
        <v>4.0600000000000002E-3</v>
      </c>
      <c r="V10">
        <v>4.5700000000000003E-3</v>
      </c>
      <c r="W10">
        <v>3.96E-3</v>
      </c>
      <c r="X10">
        <v>8.5800000000000008E-3</v>
      </c>
      <c r="Y10">
        <v>1327.6216999999999</v>
      </c>
      <c r="Z10">
        <v>4.0000000000000001E-3</v>
      </c>
      <c r="AA10">
        <v>4.28E-3</v>
      </c>
    </row>
    <row r="11" spans="1:27" x14ac:dyDescent="0.25">
      <c r="A11">
        <v>11.045769999999999</v>
      </c>
      <c r="B11">
        <v>295.94922000000003</v>
      </c>
      <c r="C11">
        <v>295.92651999999998</v>
      </c>
      <c r="D11">
        <v>295.94923</v>
      </c>
      <c r="E11">
        <v>27.073509999999999</v>
      </c>
      <c r="F11">
        <v>4.6530000000000002E-2</v>
      </c>
      <c r="G11">
        <v>0.23802999999999999</v>
      </c>
      <c r="H11">
        <v>85706.538509999998</v>
      </c>
      <c r="I11">
        <v>0.12126000000000001</v>
      </c>
      <c r="J11">
        <v>0.21037</v>
      </c>
      <c r="K11">
        <v>1.96699</v>
      </c>
      <c r="L11">
        <v>1.9636</v>
      </c>
      <c r="M11">
        <v>20807.352350000001</v>
      </c>
      <c r="N11">
        <v>6.6699999999999997E-3</v>
      </c>
      <c r="O11">
        <v>35.789870000000001</v>
      </c>
      <c r="P11">
        <v>25295332.546</v>
      </c>
      <c r="Q11">
        <v>500.05349999999999</v>
      </c>
      <c r="R11">
        <v>3.4160300000000001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4.5599999999999998E-3</v>
      </c>
      <c r="W11">
        <v>3.9500000000000004E-3</v>
      </c>
      <c r="X11">
        <v>8.5699999999999995E-3</v>
      </c>
      <c r="Y11">
        <v>1327.6216999999999</v>
      </c>
      <c r="Z11">
        <v>3.9899999999999996E-3</v>
      </c>
      <c r="AA11">
        <v>4.28E-3</v>
      </c>
    </row>
    <row r="12" spans="1:27" x14ac:dyDescent="0.25">
      <c r="A12">
        <v>12.04781</v>
      </c>
      <c r="B12">
        <v>-244.98909</v>
      </c>
      <c r="C12">
        <v>-244.98909</v>
      </c>
      <c r="D12">
        <v>788.56254000000001</v>
      </c>
      <c r="E12">
        <v>27.072659999999999</v>
      </c>
      <c r="F12">
        <v>5.1180000000000003E-2</v>
      </c>
      <c r="G12">
        <v>0.23844000000000001</v>
      </c>
      <c r="H12">
        <v>85706.538509999998</v>
      </c>
      <c r="I12">
        <v>0.12193</v>
      </c>
      <c r="J12">
        <v>0.21110999999999999</v>
      </c>
      <c r="K12">
        <v>1.9703599999999999</v>
      </c>
      <c r="L12">
        <v>1.9669700000000001</v>
      </c>
      <c r="M12">
        <v>11105.305979999999</v>
      </c>
      <c r="N12">
        <v>2371.9121599999999</v>
      </c>
      <c r="O12">
        <v>35.98527</v>
      </c>
      <c r="P12">
        <v>25295332.546</v>
      </c>
      <c r="Q12">
        <v>36.105870000000003</v>
      </c>
      <c r="R12">
        <v>5.8722899999999996</v>
      </c>
      <c r="S12" t="s">
        <v>25</v>
      </c>
      <c r="T12" t="s">
        <v>25</v>
      </c>
      <c r="U12">
        <v>4.0600000000000002E-3</v>
      </c>
      <c r="V12">
        <v>4.5700000000000003E-3</v>
      </c>
      <c r="W12">
        <v>3.96E-3</v>
      </c>
      <c r="X12">
        <v>8.5800000000000008E-3</v>
      </c>
      <c r="Y12">
        <v>1327.6216999999999</v>
      </c>
      <c r="Z12">
        <v>4.0000000000000001E-3</v>
      </c>
      <c r="AA12">
        <v>4.28E-3</v>
      </c>
    </row>
    <row r="13" spans="1:27" x14ac:dyDescent="0.25">
      <c r="A13">
        <v>13.048629999999999</v>
      </c>
      <c r="B13">
        <v>790.98573999999996</v>
      </c>
      <c r="C13">
        <v>790.94227999999998</v>
      </c>
      <c r="D13">
        <v>1327.82053</v>
      </c>
      <c r="E13">
        <v>27.074000000000002</v>
      </c>
      <c r="F13">
        <v>4.8680000000000001E-2</v>
      </c>
      <c r="G13">
        <v>0.23826</v>
      </c>
      <c r="H13">
        <v>18835.936000000002</v>
      </c>
      <c r="I13">
        <v>0.12171999999999999</v>
      </c>
      <c r="J13">
        <v>0.21065999999999999</v>
      </c>
      <c r="K13">
        <v>1.9689099999999999</v>
      </c>
      <c r="L13">
        <v>1.9655199999999999</v>
      </c>
      <c r="M13">
        <v>341665136.89219999</v>
      </c>
      <c r="N13">
        <v>100817.36181</v>
      </c>
      <c r="O13">
        <v>35.923409999999997</v>
      </c>
      <c r="P13">
        <v>5559217.2225500001</v>
      </c>
      <c r="Q13">
        <v>3.0915300000000001</v>
      </c>
      <c r="R13">
        <v>9.9600000000000001E-3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4.5599999999999998E-3</v>
      </c>
      <c r="W13">
        <v>3.96E-3</v>
      </c>
      <c r="X13">
        <v>8.5699999999999995E-3</v>
      </c>
      <c r="Y13">
        <v>291.77780000000001</v>
      </c>
      <c r="Z13">
        <v>4.0000000000000001E-3</v>
      </c>
      <c r="AA13">
        <v>4.28E-3</v>
      </c>
    </row>
    <row r="14" spans="1:27" x14ac:dyDescent="0.25">
      <c r="A14">
        <v>14.05034</v>
      </c>
      <c r="B14">
        <v>288.92347999999998</v>
      </c>
      <c r="C14">
        <v>1327.7545</v>
      </c>
      <c r="D14">
        <v>288.92349000000002</v>
      </c>
      <c r="E14">
        <v>27.074390000000001</v>
      </c>
      <c r="F14">
        <v>5.1790000000000003E-2</v>
      </c>
      <c r="G14">
        <v>0.23837</v>
      </c>
      <c r="H14">
        <v>51243.29292</v>
      </c>
      <c r="I14">
        <v>0.12191</v>
      </c>
      <c r="J14">
        <v>0.21052999999999999</v>
      </c>
      <c r="K14">
        <v>1.9697800000000001</v>
      </c>
      <c r="L14">
        <v>1.9663900000000001</v>
      </c>
      <c r="M14">
        <v>20662037.28534</v>
      </c>
      <c r="N14">
        <v>317.79002000000003</v>
      </c>
      <c r="O14">
        <v>35.980690000000003</v>
      </c>
      <c r="P14">
        <v>15123888.53641</v>
      </c>
      <c r="Q14">
        <v>574.78098</v>
      </c>
      <c r="R14">
        <v>3.4119999999999998E-2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4.5700000000000003E-3</v>
      </c>
      <c r="W14">
        <v>3.96E-3</v>
      </c>
      <c r="X14">
        <v>8.5800000000000008E-3</v>
      </c>
      <c r="Y14">
        <v>793.77661000000001</v>
      </c>
      <c r="Z14">
        <v>4.0099999999999997E-3</v>
      </c>
      <c r="AA14">
        <v>4.28E-3</v>
      </c>
    </row>
    <row r="15" spans="1:27" x14ac:dyDescent="0.25">
      <c r="A15">
        <v>15.050879999999999</v>
      </c>
      <c r="B15">
        <v>795.90087000000005</v>
      </c>
      <c r="C15">
        <v>286.90820000000002</v>
      </c>
      <c r="D15">
        <v>795.90090999999995</v>
      </c>
      <c r="E15">
        <v>27.074079999999999</v>
      </c>
      <c r="F15">
        <v>4.8280000000000003E-2</v>
      </c>
      <c r="G15">
        <v>0.23771999999999999</v>
      </c>
      <c r="H15">
        <v>85706.538509999998</v>
      </c>
      <c r="I15">
        <v>0.12228</v>
      </c>
      <c r="J15">
        <v>0.21099000000000001</v>
      </c>
      <c r="K15">
        <v>1.9644299999999999</v>
      </c>
      <c r="L15">
        <v>1.96105</v>
      </c>
      <c r="M15">
        <v>4313666.2078299997</v>
      </c>
      <c r="N15">
        <v>98875.136289999995</v>
      </c>
      <c r="O15">
        <v>36.088900000000002</v>
      </c>
      <c r="P15">
        <v>25295332.546</v>
      </c>
      <c r="Q15">
        <v>3.0087100000000002</v>
      </c>
      <c r="R15">
        <v>0.19064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4.5700000000000003E-3</v>
      </c>
      <c r="W15">
        <v>3.9500000000000004E-3</v>
      </c>
      <c r="X15">
        <v>8.5599999999999999E-3</v>
      </c>
      <c r="Y15">
        <v>1327.6216999999999</v>
      </c>
      <c r="Z15">
        <v>3.9899999999999996E-3</v>
      </c>
      <c r="AA15">
        <v>4.28E-3</v>
      </c>
    </row>
    <row r="16" spans="1:27" x14ac:dyDescent="0.25">
      <c r="A16">
        <v>16.054079999999999</v>
      </c>
      <c r="B16">
        <v>1327.8204800000001</v>
      </c>
      <c r="C16">
        <v>798.48089000000004</v>
      </c>
      <c r="D16">
        <v>1327.82053</v>
      </c>
      <c r="E16">
        <v>27.074439999999999</v>
      </c>
      <c r="F16">
        <v>4.7320000000000001E-2</v>
      </c>
      <c r="G16">
        <v>0.23855000000000001</v>
      </c>
      <c r="H16">
        <v>85706.538509999998</v>
      </c>
      <c r="I16">
        <v>0.12229</v>
      </c>
      <c r="J16">
        <v>0.21065</v>
      </c>
      <c r="K16">
        <v>1.97129</v>
      </c>
      <c r="L16">
        <v>1.9679</v>
      </c>
      <c r="M16">
        <v>595034922.83130002</v>
      </c>
      <c r="N16">
        <v>2964155.3448999999</v>
      </c>
      <c r="O16">
        <v>36.092269999999999</v>
      </c>
      <c r="P16">
        <v>25295332.546</v>
      </c>
      <c r="Q16">
        <v>0.30248000000000003</v>
      </c>
      <c r="R16">
        <v>9.5300000000000003E-3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4.5700000000000003E-3</v>
      </c>
      <c r="W16">
        <v>3.96E-3</v>
      </c>
      <c r="X16">
        <v>8.5800000000000008E-3</v>
      </c>
      <c r="Y16">
        <v>1327.6216999999999</v>
      </c>
      <c r="Z16">
        <v>3.9899999999999996E-3</v>
      </c>
      <c r="AA16">
        <v>4.28E-3</v>
      </c>
    </row>
    <row r="17" spans="1:27" x14ac:dyDescent="0.25">
      <c r="A17">
        <v>17.054600000000001</v>
      </c>
      <c r="B17">
        <v>1327.8204800000001</v>
      </c>
      <c r="C17">
        <v>1327.7545</v>
      </c>
      <c r="D17">
        <v>1327.82053</v>
      </c>
      <c r="E17">
        <v>27.074860000000001</v>
      </c>
      <c r="F17">
        <v>4.5879999999999997E-2</v>
      </c>
      <c r="G17">
        <v>0.23802999999999999</v>
      </c>
      <c r="H17">
        <v>85706.538509999998</v>
      </c>
      <c r="I17">
        <v>0.12234</v>
      </c>
      <c r="J17">
        <v>0.21038999999999999</v>
      </c>
      <c r="K17">
        <v>1.9670300000000001</v>
      </c>
      <c r="L17">
        <v>1.9636400000000001</v>
      </c>
      <c r="M17">
        <v>2418525266.9821601</v>
      </c>
      <c r="N17">
        <v>358.54655000000002</v>
      </c>
      <c r="O17">
        <v>36.108020000000003</v>
      </c>
      <c r="P17">
        <v>25295332.546</v>
      </c>
      <c r="Q17">
        <v>0.30210999999999999</v>
      </c>
      <c r="R17">
        <v>3.5999999999999999E-3</v>
      </c>
      <c r="S17" t="e" cm="1">
        <f t="array" ref="S17">-Inf</f>
        <v>#NAME?</v>
      </c>
      <c r="T17" t="e" cm="1">
        <f t="array" ref="T17">-Inf</f>
        <v>#NAME?</v>
      </c>
      <c r="U17">
        <v>4.0499999999999998E-3</v>
      </c>
      <c r="V17">
        <v>4.5700000000000003E-3</v>
      </c>
      <c r="W17">
        <v>3.9500000000000004E-3</v>
      </c>
      <c r="X17">
        <v>8.5699999999999995E-3</v>
      </c>
      <c r="Y17">
        <v>1327.6216999999999</v>
      </c>
      <c r="Z17">
        <v>3.9899999999999996E-3</v>
      </c>
      <c r="AA17">
        <v>4.28E-3</v>
      </c>
    </row>
    <row r="18" spans="1:27" x14ac:dyDescent="0.25">
      <c r="A18">
        <v>18.057500000000001</v>
      </c>
      <c r="B18">
        <v>273.93108000000001</v>
      </c>
      <c r="C18">
        <v>273.90929999999997</v>
      </c>
      <c r="D18">
        <v>1327.82053</v>
      </c>
      <c r="E18">
        <v>27.075500000000002</v>
      </c>
      <c r="F18">
        <v>5.0439999999999999E-2</v>
      </c>
      <c r="G18">
        <v>0.23821000000000001</v>
      </c>
      <c r="H18">
        <v>17679.57718</v>
      </c>
      <c r="I18">
        <v>0.12307</v>
      </c>
      <c r="J18">
        <v>0.21067</v>
      </c>
      <c r="K18">
        <v>1.9684600000000001</v>
      </c>
      <c r="L18">
        <v>1.9650700000000001</v>
      </c>
      <c r="M18">
        <v>18353589.934149999</v>
      </c>
      <c r="N18">
        <v>279.20810999999998</v>
      </c>
      <c r="O18">
        <v>36.321919999999999</v>
      </c>
      <c r="P18">
        <v>5217930.7640199997</v>
      </c>
      <c r="Q18">
        <v>780.53695000000005</v>
      </c>
      <c r="R18">
        <v>3.4610000000000002E-2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4.5700000000000003E-3</v>
      </c>
      <c r="W18">
        <v>3.96E-3</v>
      </c>
      <c r="X18">
        <v>8.5699999999999995E-3</v>
      </c>
      <c r="Y18">
        <v>273.86549000000002</v>
      </c>
      <c r="Z18">
        <v>4.0000000000000001E-3</v>
      </c>
      <c r="AA18">
        <v>4.28E-3</v>
      </c>
    </row>
    <row r="19" spans="1:27" x14ac:dyDescent="0.25">
      <c r="A19">
        <v>19.057970000000001</v>
      </c>
      <c r="B19">
        <v>810.77111000000002</v>
      </c>
      <c r="C19">
        <v>-244.98909</v>
      </c>
      <c r="D19">
        <v>272.06029999999998</v>
      </c>
      <c r="E19">
        <v>27.07639</v>
      </c>
      <c r="F19">
        <v>5.0049999999999997E-2</v>
      </c>
      <c r="G19">
        <v>0.23868</v>
      </c>
      <c r="H19">
        <v>-15815.931699999999</v>
      </c>
      <c r="I19">
        <v>0.12279</v>
      </c>
      <c r="J19">
        <v>0.21077000000000001</v>
      </c>
      <c r="K19">
        <v>1.9723200000000001</v>
      </c>
      <c r="L19">
        <v>1.9689300000000001</v>
      </c>
      <c r="M19">
        <v>691.18718999999999</v>
      </c>
      <c r="N19">
        <v>118088.32679000001</v>
      </c>
      <c r="O19">
        <v>36.240220000000001</v>
      </c>
      <c r="P19">
        <v>-4667896.5093499999</v>
      </c>
      <c r="Q19">
        <v>2.7587199999999998</v>
      </c>
      <c r="R19">
        <v>223.68231</v>
      </c>
      <c r="S19" t="s">
        <v>26</v>
      </c>
      <c r="T19" t="e" cm="1">
        <f t="array" ref="T19">-Inf</f>
        <v>#NAME?</v>
      </c>
      <c r="U19">
        <v>4.0499999999999998E-3</v>
      </c>
      <c r="V19">
        <v>4.5700000000000003E-3</v>
      </c>
      <c r="W19">
        <v>3.96E-3</v>
      </c>
      <c r="X19">
        <v>8.5800000000000008E-3</v>
      </c>
      <c r="Y19">
        <v>-244.98909</v>
      </c>
      <c r="Z19">
        <v>4.0000000000000001E-3</v>
      </c>
      <c r="AA19">
        <v>4.28E-3</v>
      </c>
    </row>
    <row r="20" spans="1:27" x14ac:dyDescent="0.25">
      <c r="A20">
        <v>20.058240000000001</v>
      </c>
      <c r="B20">
        <v>267.66521</v>
      </c>
      <c r="C20">
        <v>-244.98909</v>
      </c>
      <c r="D20">
        <v>-244.98909</v>
      </c>
      <c r="E20">
        <v>27.076280000000001</v>
      </c>
      <c r="F20">
        <v>5.1540000000000002E-2</v>
      </c>
      <c r="G20">
        <v>0.23874000000000001</v>
      </c>
      <c r="H20">
        <v>52615.481849999996</v>
      </c>
      <c r="I20">
        <v>0.12235</v>
      </c>
      <c r="J20">
        <v>0.21057000000000001</v>
      </c>
      <c r="K20">
        <v>1.97282</v>
      </c>
      <c r="L20">
        <v>1.96943</v>
      </c>
      <c r="M20">
        <v>80283.041089999999</v>
      </c>
      <c r="N20">
        <v>0</v>
      </c>
      <c r="O20">
        <v>36.111409999999999</v>
      </c>
      <c r="P20">
        <v>15528874.851910001</v>
      </c>
      <c r="Q20">
        <v>889.24301000000003</v>
      </c>
      <c r="R20">
        <v>0.99733000000000005</v>
      </c>
      <c r="S20" t="s">
        <v>26</v>
      </c>
      <c r="T20" t="e" cm="1">
        <f t="array" ref="T20">-Inf</f>
        <v>#NAME?</v>
      </c>
      <c r="U20">
        <v>4.0600000000000002E-3</v>
      </c>
      <c r="V20">
        <v>4.5700000000000003E-3</v>
      </c>
      <c r="W20">
        <v>3.96E-3</v>
      </c>
      <c r="X20">
        <v>8.5800000000000008E-3</v>
      </c>
      <c r="Y20">
        <v>815.03219999999999</v>
      </c>
      <c r="Z20">
        <v>4.0099999999999997E-3</v>
      </c>
      <c r="AA20">
        <v>4.28E-3</v>
      </c>
    </row>
    <row r="21" spans="1:27" x14ac:dyDescent="0.25">
      <c r="A21">
        <v>21.05988</v>
      </c>
      <c r="B21">
        <v>818.74837000000002</v>
      </c>
      <c r="C21">
        <v>-244.98909</v>
      </c>
      <c r="D21">
        <v>818.74841000000004</v>
      </c>
      <c r="E21">
        <v>27.076609999999999</v>
      </c>
      <c r="F21">
        <v>5.0700000000000002E-2</v>
      </c>
      <c r="G21">
        <v>0.23835000000000001</v>
      </c>
      <c r="H21">
        <v>85706.538509999998</v>
      </c>
      <c r="I21">
        <v>0.12232</v>
      </c>
      <c r="J21">
        <v>0.21085999999999999</v>
      </c>
      <c r="K21">
        <v>1.96963</v>
      </c>
      <c r="L21">
        <v>1.96624</v>
      </c>
      <c r="M21">
        <v>48607.699059999999</v>
      </c>
      <c r="N21">
        <v>262949.67963999999</v>
      </c>
      <c r="O21">
        <v>36.101509999999998</v>
      </c>
      <c r="P21">
        <v>25295332.546</v>
      </c>
      <c r="Q21">
        <v>2.6379100000000002</v>
      </c>
      <c r="R21">
        <v>4.3755600000000001</v>
      </c>
      <c r="S21" t="s">
        <v>25</v>
      </c>
      <c r="T21" t="s">
        <v>25</v>
      </c>
      <c r="U21">
        <v>4.0600000000000002E-3</v>
      </c>
      <c r="V21">
        <v>4.5700000000000003E-3</v>
      </c>
      <c r="W21">
        <v>3.96E-3</v>
      </c>
      <c r="X21">
        <v>8.5800000000000008E-3</v>
      </c>
      <c r="Y21">
        <v>1327.6216999999999</v>
      </c>
      <c r="Z21">
        <v>4.0000000000000001E-3</v>
      </c>
      <c r="AA21">
        <v>4.28E-3</v>
      </c>
    </row>
    <row r="22" spans="1:27" x14ac:dyDescent="0.25">
      <c r="A22">
        <v>22.061889999999998</v>
      </c>
      <c r="B22">
        <v>261.89240000000001</v>
      </c>
      <c r="C22">
        <v>-244.98909</v>
      </c>
      <c r="D22">
        <v>261.89240999999998</v>
      </c>
      <c r="E22">
        <v>27.078250000000001</v>
      </c>
      <c r="F22">
        <v>5.2019999999999997E-2</v>
      </c>
      <c r="G22">
        <v>0.23852000000000001</v>
      </c>
      <c r="H22">
        <v>85706.538509999998</v>
      </c>
      <c r="I22">
        <v>0.12166</v>
      </c>
      <c r="J22">
        <v>0.21057999999999999</v>
      </c>
      <c r="K22">
        <v>1.97105</v>
      </c>
      <c r="L22">
        <v>1.96766</v>
      </c>
      <c r="M22">
        <v>207.09066999999999</v>
      </c>
      <c r="N22">
        <v>129.08062000000001</v>
      </c>
      <c r="O22">
        <v>35.906730000000003</v>
      </c>
      <c r="P22">
        <v>25295332.546</v>
      </c>
      <c r="Q22">
        <v>1004.30837</v>
      </c>
      <c r="R22">
        <v>202.32948999999999</v>
      </c>
      <c r="S22" t="s">
        <v>25</v>
      </c>
      <c r="T22" t="s">
        <v>25</v>
      </c>
      <c r="U22">
        <v>4.0600000000000002E-3</v>
      </c>
      <c r="V22">
        <v>4.5599999999999998E-3</v>
      </c>
      <c r="W22">
        <v>3.96E-3</v>
      </c>
      <c r="X22">
        <v>8.5800000000000008E-3</v>
      </c>
      <c r="Y22">
        <v>1327.6216999999999</v>
      </c>
      <c r="Z22">
        <v>4.0099999999999997E-3</v>
      </c>
      <c r="AA22">
        <v>4.28E-3</v>
      </c>
    </row>
    <row r="23" spans="1:27" x14ac:dyDescent="0.25">
      <c r="A23">
        <v>23.062560000000001</v>
      </c>
      <c r="B23">
        <v>-244.98909</v>
      </c>
      <c r="C23">
        <v>824.12489000000005</v>
      </c>
      <c r="D23">
        <v>824.16977999999995</v>
      </c>
      <c r="E23">
        <v>27.079229999999999</v>
      </c>
      <c r="F23">
        <v>4.9160000000000002E-2</v>
      </c>
      <c r="G23">
        <v>0.23866999999999999</v>
      </c>
      <c r="H23">
        <v>85706.538509999998</v>
      </c>
      <c r="I23">
        <v>0.12246</v>
      </c>
      <c r="J23">
        <v>0.21142</v>
      </c>
      <c r="K23">
        <v>1.9722900000000001</v>
      </c>
      <c r="L23">
        <v>1.9689000000000001</v>
      </c>
      <c r="M23">
        <v>24438801.264320001</v>
      </c>
      <c r="N23">
        <v>9.8949999999999996E-2</v>
      </c>
      <c r="O23">
        <v>36.142110000000002</v>
      </c>
      <c r="P23">
        <v>25295332.546</v>
      </c>
      <c r="Q23">
        <v>36.162489999999998</v>
      </c>
      <c r="R23">
        <v>2.9760000000000002E-2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4.5700000000000003E-3</v>
      </c>
      <c r="W23">
        <v>3.9500000000000004E-3</v>
      </c>
      <c r="X23">
        <v>8.5800000000000008E-3</v>
      </c>
      <c r="Y23">
        <v>1327.6216999999999</v>
      </c>
      <c r="Z23">
        <v>4.0000000000000001E-3</v>
      </c>
      <c r="AA23">
        <v>4.28E-3</v>
      </c>
    </row>
    <row r="24" spans="1:27" x14ac:dyDescent="0.25">
      <c r="A24">
        <v>24.06532</v>
      </c>
      <c r="B24">
        <v>-244.98909</v>
      </c>
      <c r="C24">
        <v>1327.7545</v>
      </c>
      <c r="D24">
        <v>1327.82053</v>
      </c>
      <c r="E24">
        <v>27.080680000000001</v>
      </c>
      <c r="F24">
        <v>4.4359999999999997E-2</v>
      </c>
      <c r="G24">
        <v>0.23921999999999999</v>
      </c>
      <c r="H24">
        <v>85706.538509999998</v>
      </c>
      <c r="I24">
        <v>0.12234</v>
      </c>
      <c r="J24">
        <v>0.21232000000000001</v>
      </c>
      <c r="K24">
        <v>1.9767999999999999</v>
      </c>
      <c r="L24">
        <v>1.9734</v>
      </c>
      <c r="M24">
        <v>510510866.15989</v>
      </c>
      <c r="N24">
        <v>0.13134999999999999</v>
      </c>
      <c r="O24">
        <v>36.108179999999997</v>
      </c>
      <c r="P24">
        <v>25295332.546</v>
      </c>
      <c r="Q24">
        <v>36.317010000000003</v>
      </c>
      <c r="R24">
        <v>3.48E-3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4.5700000000000003E-3</v>
      </c>
      <c r="W24">
        <v>3.96E-3</v>
      </c>
      <c r="X24">
        <v>8.5900000000000004E-3</v>
      </c>
      <c r="Y24">
        <v>1327.6216999999999</v>
      </c>
      <c r="Z24">
        <v>3.98E-3</v>
      </c>
      <c r="AA24">
        <v>4.28E-3</v>
      </c>
    </row>
    <row r="25" spans="1:27" x14ac:dyDescent="0.25">
      <c r="A25">
        <v>25.067260000000001</v>
      </c>
      <c r="B25">
        <v>832.01966000000004</v>
      </c>
      <c r="C25">
        <v>1327.7545</v>
      </c>
      <c r="D25">
        <v>1327.82053</v>
      </c>
      <c r="E25">
        <v>27.082460000000001</v>
      </c>
      <c r="F25">
        <v>5.1819999999999998E-2</v>
      </c>
      <c r="G25">
        <v>0.23871000000000001</v>
      </c>
      <c r="H25">
        <v>85706.538509999998</v>
      </c>
      <c r="I25">
        <v>0.12358</v>
      </c>
      <c r="J25">
        <v>0.21124000000000001</v>
      </c>
      <c r="K25">
        <v>1.9725699999999999</v>
      </c>
      <c r="L25">
        <v>1.9691799999999999</v>
      </c>
      <c r="M25">
        <v>1502696705.37837</v>
      </c>
      <c r="N25">
        <v>18.606000000000002</v>
      </c>
      <c r="O25">
        <v>36.473860000000002</v>
      </c>
      <c r="P25">
        <v>25295332.546</v>
      </c>
      <c r="Q25">
        <v>2.4538099999999998</v>
      </c>
      <c r="R25">
        <v>4.0600000000000002E-3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4.5700000000000003E-3</v>
      </c>
      <c r="W25">
        <v>3.96E-3</v>
      </c>
      <c r="X25">
        <v>8.5800000000000008E-3</v>
      </c>
      <c r="Y25">
        <v>1327.6216999999999</v>
      </c>
      <c r="Z25">
        <v>4.0099999999999997E-3</v>
      </c>
      <c r="AA25">
        <v>4.28E-3</v>
      </c>
    </row>
    <row r="26" spans="1:27" x14ac:dyDescent="0.25">
      <c r="A26">
        <v>26.068729999999999</v>
      </c>
      <c r="B26">
        <v>246.92618999999999</v>
      </c>
      <c r="C26">
        <v>1327.7545</v>
      </c>
      <c r="D26">
        <v>246.92619999999999</v>
      </c>
      <c r="E26">
        <v>27.085070000000002</v>
      </c>
      <c r="F26">
        <v>4.7739999999999998E-2</v>
      </c>
      <c r="G26">
        <v>0.23865</v>
      </c>
      <c r="H26">
        <v>85706.538509999998</v>
      </c>
      <c r="I26">
        <v>0.12313</v>
      </c>
      <c r="J26">
        <v>0.21140999999999999</v>
      </c>
      <c r="K26">
        <v>1.9721299999999999</v>
      </c>
      <c r="L26">
        <v>1.9687399999999999</v>
      </c>
      <c r="M26">
        <v>14687361.5571</v>
      </c>
      <c r="N26">
        <v>237.44904</v>
      </c>
      <c r="O26">
        <v>36.341259999999998</v>
      </c>
      <c r="P26">
        <v>25295332.546</v>
      </c>
      <c r="Q26">
        <v>1383.9609599999999</v>
      </c>
      <c r="R26">
        <v>3.5290000000000002E-2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4.5700000000000003E-3</v>
      </c>
      <c r="W26">
        <v>3.96E-3</v>
      </c>
      <c r="X26">
        <v>8.5800000000000008E-3</v>
      </c>
      <c r="Y26">
        <v>1327.6216999999999</v>
      </c>
      <c r="Z26">
        <v>3.9899999999999996E-3</v>
      </c>
      <c r="AA26">
        <v>4.28E-3</v>
      </c>
    </row>
    <row r="27" spans="1:27" x14ac:dyDescent="0.25">
      <c r="A27">
        <v>27.069800000000001</v>
      </c>
      <c r="B27">
        <v>839.75045999999998</v>
      </c>
      <c r="C27">
        <v>1327.7545</v>
      </c>
      <c r="D27">
        <v>839.75049000000001</v>
      </c>
      <c r="E27">
        <v>27.087969999999999</v>
      </c>
      <c r="F27">
        <v>4.9140000000000003E-2</v>
      </c>
      <c r="G27">
        <v>0.23807</v>
      </c>
      <c r="H27">
        <v>85706.538509999998</v>
      </c>
      <c r="I27">
        <v>0.1225</v>
      </c>
      <c r="J27">
        <v>0.20977999999999999</v>
      </c>
      <c r="K27">
        <v>1.9672799999999999</v>
      </c>
      <c r="L27">
        <v>1.9638899999999999</v>
      </c>
      <c r="M27">
        <v>418193355.00467002</v>
      </c>
      <c r="N27">
        <v>138784.02564000001</v>
      </c>
      <c r="O27">
        <v>36.15484</v>
      </c>
      <c r="P27">
        <v>25295332.546</v>
      </c>
      <c r="Q27">
        <v>2.3351899999999999</v>
      </c>
      <c r="R27">
        <v>9.1199999999999996E-3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4.5700000000000003E-3</v>
      </c>
      <c r="W27">
        <v>3.9500000000000004E-3</v>
      </c>
      <c r="X27">
        <v>8.5699999999999995E-3</v>
      </c>
      <c r="Y27">
        <v>1327.6216999999999</v>
      </c>
      <c r="Z27">
        <v>4.0000000000000001E-3</v>
      </c>
      <c r="AA27">
        <v>4.28E-3</v>
      </c>
    </row>
    <row r="28" spans="1:27" x14ac:dyDescent="0.25">
      <c r="A28">
        <v>28.0745</v>
      </c>
      <c r="B28">
        <v>1327.8204800000001</v>
      </c>
      <c r="C28">
        <v>1327.7545</v>
      </c>
      <c r="D28">
        <v>238.18002999999999</v>
      </c>
      <c r="E28">
        <v>27.091909999999999</v>
      </c>
      <c r="F28">
        <v>5.3240000000000003E-2</v>
      </c>
      <c r="G28">
        <v>0.23877000000000001</v>
      </c>
      <c r="H28">
        <v>85706.538509999998</v>
      </c>
      <c r="I28">
        <v>0.12361</v>
      </c>
      <c r="J28">
        <v>0.20982000000000001</v>
      </c>
      <c r="K28">
        <v>1.97309</v>
      </c>
      <c r="L28">
        <v>1.9697</v>
      </c>
      <c r="M28">
        <v>83183577.753209993</v>
      </c>
      <c r="N28">
        <v>6865096.9848600002</v>
      </c>
      <c r="O28">
        <v>36.483490000000003</v>
      </c>
      <c r="P28">
        <v>25295332.546</v>
      </c>
      <c r="Q28">
        <v>0.30125999999999997</v>
      </c>
      <c r="R28">
        <v>4.0329999999999998E-2</v>
      </c>
      <c r="S28" t="s">
        <v>25</v>
      </c>
      <c r="T28" t="s">
        <v>25</v>
      </c>
      <c r="U28">
        <v>4.0499999999999998E-3</v>
      </c>
      <c r="V28">
        <v>4.5700000000000003E-3</v>
      </c>
      <c r="W28">
        <v>3.96E-3</v>
      </c>
      <c r="X28">
        <v>8.5800000000000008E-3</v>
      </c>
      <c r="Y28">
        <v>1327.6216999999999</v>
      </c>
      <c r="Z28">
        <v>4.0099999999999997E-3</v>
      </c>
      <c r="AA28">
        <v>4.28E-3</v>
      </c>
    </row>
    <row r="29" spans="1:27" x14ac:dyDescent="0.25">
      <c r="A29">
        <v>29.076509999999999</v>
      </c>
      <c r="B29">
        <v>1327.8204800000001</v>
      </c>
      <c r="C29">
        <v>1327.7545</v>
      </c>
      <c r="D29">
        <v>-244.98909</v>
      </c>
      <c r="E29">
        <v>27.094249999999999</v>
      </c>
      <c r="F29">
        <v>5.0270000000000002E-2</v>
      </c>
      <c r="G29">
        <v>0.23880999999999999</v>
      </c>
      <c r="H29">
        <v>85706.538509999998</v>
      </c>
      <c r="I29">
        <v>0.12242</v>
      </c>
      <c r="J29">
        <v>0.21027999999999999</v>
      </c>
      <c r="K29">
        <v>1.9734499999999999</v>
      </c>
      <c r="L29">
        <v>1.9700599999999999</v>
      </c>
      <c r="M29">
        <v>7271363.4365699999</v>
      </c>
      <c r="N29">
        <v>9357694.2851100005</v>
      </c>
      <c r="O29">
        <v>36.129840000000002</v>
      </c>
      <c r="P29">
        <v>25295332.546</v>
      </c>
      <c r="Q29">
        <v>0.30192000000000002</v>
      </c>
      <c r="R29">
        <v>0.19853999999999999</v>
      </c>
      <c r="S29" t="s">
        <v>25</v>
      </c>
      <c r="T29" t="s">
        <v>25</v>
      </c>
      <c r="U29">
        <v>4.0600000000000002E-3</v>
      </c>
      <c r="V29">
        <v>4.5700000000000003E-3</v>
      </c>
      <c r="W29">
        <v>3.96E-3</v>
      </c>
      <c r="X29">
        <v>8.5900000000000004E-3</v>
      </c>
      <c r="Y29">
        <v>1327.6216999999999</v>
      </c>
      <c r="Z29">
        <v>4.0000000000000001E-3</v>
      </c>
      <c r="AA29">
        <v>4.28E-3</v>
      </c>
    </row>
    <row r="30" spans="1:27" x14ac:dyDescent="0.25">
      <c r="A30">
        <v>30.078279999999999</v>
      </c>
      <c r="B30">
        <v>1327.8204800000001</v>
      </c>
      <c r="C30">
        <v>1327.7545</v>
      </c>
      <c r="D30">
        <v>854.18858</v>
      </c>
      <c r="E30">
        <v>27.096779999999999</v>
      </c>
      <c r="F30">
        <v>4.9790000000000001E-2</v>
      </c>
      <c r="G30">
        <v>0.23805999999999999</v>
      </c>
      <c r="H30">
        <v>14756.290919999999</v>
      </c>
      <c r="I30">
        <v>0.12229</v>
      </c>
      <c r="J30">
        <v>0.21029999999999999</v>
      </c>
      <c r="K30">
        <v>1.9672099999999999</v>
      </c>
      <c r="L30">
        <v>1.96383</v>
      </c>
      <c r="M30">
        <v>699885499.12466002</v>
      </c>
      <c r="N30">
        <v>2790510.79416</v>
      </c>
      <c r="O30">
        <v>36.091470000000001</v>
      </c>
      <c r="P30">
        <v>4355155.3055699999</v>
      </c>
      <c r="Q30">
        <v>0.30195</v>
      </c>
      <c r="R30">
        <v>8.9800000000000001E-3</v>
      </c>
      <c r="S30" t="s">
        <v>25</v>
      </c>
      <c r="T30" t="s">
        <v>25</v>
      </c>
      <c r="U30">
        <v>4.0600000000000002E-3</v>
      </c>
      <c r="V30">
        <v>4.5700000000000003E-3</v>
      </c>
      <c r="W30">
        <v>3.96E-3</v>
      </c>
      <c r="X30">
        <v>8.5699999999999995E-3</v>
      </c>
      <c r="Y30">
        <v>228.58299</v>
      </c>
      <c r="Z30">
        <v>4.0000000000000001E-3</v>
      </c>
      <c r="AA30">
        <v>4.28E-3</v>
      </c>
    </row>
    <row r="31" spans="1:27" x14ac:dyDescent="0.25">
      <c r="A31">
        <v>31.07912</v>
      </c>
      <c r="B31">
        <v>1327.8204800000001</v>
      </c>
      <c r="C31">
        <v>1327.7545</v>
      </c>
      <c r="D31">
        <v>224.40315000000001</v>
      </c>
      <c r="E31">
        <v>27.100110000000001</v>
      </c>
      <c r="F31">
        <v>5.3560000000000003E-2</v>
      </c>
      <c r="G31">
        <v>0.23876</v>
      </c>
      <c r="H31">
        <v>-15815.931699999999</v>
      </c>
      <c r="I31">
        <v>0.12121</v>
      </c>
      <c r="J31">
        <v>0.21085000000000001</v>
      </c>
      <c r="K31">
        <v>1.97305</v>
      </c>
      <c r="L31">
        <v>1.96966</v>
      </c>
      <c r="M31">
        <v>78926893.985829994</v>
      </c>
      <c r="N31">
        <v>6993987.7389700003</v>
      </c>
      <c r="O31">
        <v>35.772419999999997</v>
      </c>
      <c r="P31">
        <v>-4667896.5093499999</v>
      </c>
      <c r="Q31">
        <v>0.30273</v>
      </c>
      <c r="R31">
        <v>4.2169999999999999E-2</v>
      </c>
      <c r="S31" t="s">
        <v>25</v>
      </c>
      <c r="T31" t="s">
        <v>25</v>
      </c>
      <c r="U31">
        <v>4.0600000000000002E-3</v>
      </c>
      <c r="V31">
        <v>4.5599999999999998E-3</v>
      </c>
      <c r="W31">
        <v>3.96E-3</v>
      </c>
      <c r="X31">
        <v>8.5800000000000008E-3</v>
      </c>
      <c r="Y31">
        <v>-244.98909</v>
      </c>
      <c r="Z31">
        <v>4.0099999999999997E-3</v>
      </c>
      <c r="AA31">
        <v>4.28E-3</v>
      </c>
    </row>
    <row r="32" spans="1:27" x14ac:dyDescent="0.25">
      <c r="A32">
        <v>32.07978</v>
      </c>
      <c r="B32">
        <v>220.51737</v>
      </c>
      <c r="C32">
        <v>1327.7545</v>
      </c>
      <c r="D32">
        <v>-244.98909</v>
      </c>
      <c r="E32">
        <v>27.101590000000002</v>
      </c>
      <c r="F32">
        <v>5.2789999999999997E-2</v>
      </c>
      <c r="G32">
        <v>0.23838999999999999</v>
      </c>
      <c r="H32">
        <v>55658.803010000003</v>
      </c>
      <c r="I32">
        <v>0.12285</v>
      </c>
      <c r="J32">
        <v>0.20999000000000001</v>
      </c>
      <c r="K32">
        <v>1.96994</v>
      </c>
      <c r="L32">
        <v>1.96655</v>
      </c>
      <c r="M32">
        <v>1079744.54914</v>
      </c>
      <c r="N32">
        <v>360.43831</v>
      </c>
      <c r="O32">
        <v>36.257109999999997</v>
      </c>
      <c r="P32">
        <v>16427077.27713</v>
      </c>
      <c r="Q32">
        <v>2317.3928000000001</v>
      </c>
      <c r="R32">
        <v>0.20851</v>
      </c>
      <c r="S32" t="s">
        <v>25</v>
      </c>
      <c r="T32" t="s">
        <v>25</v>
      </c>
      <c r="U32">
        <v>4.0600000000000002E-3</v>
      </c>
      <c r="V32">
        <v>4.5700000000000003E-3</v>
      </c>
      <c r="W32">
        <v>3.9500000000000004E-3</v>
      </c>
      <c r="X32">
        <v>8.5800000000000008E-3</v>
      </c>
      <c r="Y32">
        <v>862.17407000000003</v>
      </c>
      <c r="Z32">
        <v>4.0099999999999997E-3</v>
      </c>
      <c r="AA32">
        <v>4.28E-3</v>
      </c>
    </row>
    <row r="33" spans="1:27" x14ac:dyDescent="0.25">
      <c r="A33">
        <v>33.08032</v>
      </c>
      <c r="B33">
        <v>-244.98909</v>
      </c>
      <c r="C33">
        <v>1327.7545</v>
      </c>
      <c r="D33">
        <v>866.94926999999996</v>
      </c>
      <c r="E33">
        <v>27.10501</v>
      </c>
      <c r="F33">
        <v>4.6760000000000003E-2</v>
      </c>
      <c r="G33">
        <v>0.23868</v>
      </c>
      <c r="H33">
        <v>13932.60744</v>
      </c>
      <c r="I33">
        <v>0.12257999999999999</v>
      </c>
      <c r="J33">
        <v>0.21043999999999999</v>
      </c>
      <c r="K33">
        <v>1.9723599999999999</v>
      </c>
      <c r="L33">
        <v>1.9689700000000001</v>
      </c>
      <c r="M33">
        <v>152025834.85286</v>
      </c>
      <c r="N33">
        <v>965.71389999999997</v>
      </c>
      <c r="O33">
        <v>36.178080000000001</v>
      </c>
      <c r="P33">
        <v>4112054.2792099998</v>
      </c>
      <c r="Q33">
        <v>36.004420000000003</v>
      </c>
      <c r="R33">
        <v>8.2299999999999995E-3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4.5700000000000003E-3</v>
      </c>
      <c r="W33">
        <v>3.96E-3</v>
      </c>
      <c r="X33">
        <v>8.5800000000000008E-3</v>
      </c>
      <c r="Y33">
        <v>215.82391000000001</v>
      </c>
      <c r="Z33">
        <v>3.9899999999999996E-3</v>
      </c>
      <c r="AA33">
        <v>4.28E-3</v>
      </c>
    </row>
    <row r="34" spans="1:27" x14ac:dyDescent="0.25">
      <c r="A34">
        <v>34.082479999999997</v>
      </c>
      <c r="B34">
        <v>869.51626999999996</v>
      </c>
      <c r="C34">
        <v>1327.7545</v>
      </c>
      <c r="D34">
        <v>1327.82053</v>
      </c>
      <c r="E34">
        <v>27.107019999999999</v>
      </c>
      <c r="F34">
        <v>4.7910000000000001E-2</v>
      </c>
      <c r="G34">
        <v>0.23855999999999999</v>
      </c>
      <c r="H34">
        <v>-15815.931699999999</v>
      </c>
      <c r="I34">
        <v>0.12299</v>
      </c>
      <c r="J34">
        <v>0.21079999999999999</v>
      </c>
      <c r="K34">
        <v>1.9714100000000001</v>
      </c>
      <c r="L34">
        <v>1.9680200000000001</v>
      </c>
      <c r="M34">
        <v>1569355264.73895</v>
      </c>
      <c r="N34">
        <v>23.159880000000001</v>
      </c>
      <c r="O34">
        <v>36.299700000000001</v>
      </c>
      <c r="P34">
        <v>-4667896.5093499999</v>
      </c>
      <c r="Q34">
        <v>1.9998899999999999</v>
      </c>
      <c r="R34">
        <v>3.7499999999999999E-3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4.5700000000000003E-3</v>
      </c>
      <c r="W34">
        <v>3.96E-3</v>
      </c>
      <c r="X34">
        <v>8.5800000000000008E-3</v>
      </c>
      <c r="Y34">
        <v>-244.98909</v>
      </c>
      <c r="Z34">
        <v>3.9899999999999996E-3</v>
      </c>
      <c r="AA34">
        <v>4.28E-3</v>
      </c>
    </row>
    <row r="35" spans="1:27" x14ac:dyDescent="0.25">
      <c r="A35">
        <v>35.084429999999998</v>
      </c>
      <c r="B35">
        <v>1327.8204800000001</v>
      </c>
      <c r="C35">
        <v>210.29534000000001</v>
      </c>
      <c r="D35">
        <v>1327.82053</v>
      </c>
      <c r="E35">
        <v>27.108640000000001</v>
      </c>
      <c r="F35">
        <v>4.9829999999999999E-2</v>
      </c>
      <c r="G35">
        <v>0.23802999999999999</v>
      </c>
      <c r="H35">
        <v>56317.3868</v>
      </c>
      <c r="I35">
        <v>0.12264</v>
      </c>
      <c r="J35">
        <v>0.21026</v>
      </c>
      <c r="K35">
        <v>1.96702</v>
      </c>
      <c r="L35">
        <v>1.96363</v>
      </c>
      <c r="M35">
        <v>74192424.546529993</v>
      </c>
      <c r="N35">
        <v>6591015.3686600002</v>
      </c>
      <c r="O35">
        <v>36.195990000000002</v>
      </c>
      <c r="P35">
        <v>16621450.964199999</v>
      </c>
      <c r="Q35">
        <v>0.30187999999999998</v>
      </c>
      <c r="R35">
        <v>4.0829999999999998E-2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4.5700000000000003E-3</v>
      </c>
      <c r="W35">
        <v>3.9500000000000004E-3</v>
      </c>
      <c r="X35">
        <v>8.5699999999999995E-3</v>
      </c>
      <c r="Y35">
        <v>872.37571000000003</v>
      </c>
      <c r="Z35">
        <v>4.0000000000000001E-3</v>
      </c>
      <c r="AA35">
        <v>4.28E-3</v>
      </c>
    </row>
    <row r="36" spans="1:27" x14ac:dyDescent="0.25">
      <c r="A36">
        <v>36.086150000000004</v>
      </c>
      <c r="B36">
        <v>1327.8204800000001</v>
      </c>
      <c r="C36">
        <v>875.35149000000001</v>
      </c>
      <c r="D36">
        <v>207.43290999999999</v>
      </c>
      <c r="E36">
        <v>27.110420000000001</v>
      </c>
      <c r="F36">
        <v>5.1040000000000002E-2</v>
      </c>
      <c r="G36">
        <v>0.23816000000000001</v>
      </c>
      <c r="H36">
        <v>13387.220509999999</v>
      </c>
      <c r="I36">
        <v>0.12282</v>
      </c>
      <c r="J36">
        <v>0.21085999999999999</v>
      </c>
      <c r="K36">
        <v>1.9680800000000001</v>
      </c>
      <c r="L36">
        <v>1.96469</v>
      </c>
      <c r="M36">
        <v>7292291.6827400001</v>
      </c>
      <c r="N36">
        <v>4035130.72908</v>
      </c>
      <c r="O36">
        <v>36.250149999999998</v>
      </c>
      <c r="P36">
        <v>3951089.3868900002</v>
      </c>
      <c r="Q36">
        <v>0.30274000000000001</v>
      </c>
      <c r="R36">
        <v>0.20155999999999999</v>
      </c>
      <c r="S36" t="s">
        <v>25</v>
      </c>
      <c r="T36" t="s">
        <v>25</v>
      </c>
      <c r="U36">
        <v>4.0600000000000002E-3</v>
      </c>
      <c r="V36">
        <v>4.5700000000000003E-3</v>
      </c>
      <c r="W36">
        <v>3.96E-3</v>
      </c>
      <c r="X36">
        <v>8.5699999999999995E-3</v>
      </c>
      <c r="Y36">
        <v>207.37571</v>
      </c>
      <c r="Z36">
        <v>4.0000000000000001E-3</v>
      </c>
      <c r="AA36">
        <v>4.28E-3</v>
      </c>
    </row>
    <row r="37" spans="1:27" x14ac:dyDescent="0.25">
      <c r="A37">
        <v>37.086019999999998</v>
      </c>
      <c r="B37">
        <v>1327.8204800000001</v>
      </c>
      <c r="C37">
        <v>202.08045000000001</v>
      </c>
      <c r="D37">
        <v>880.73221999999998</v>
      </c>
      <c r="E37">
        <v>27.111830000000001</v>
      </c>
      <c r="F37">
        <v>4.7260000000000003E-2</v>
      </c>
      <c r="G37">
        <v>0.23832999999999999</v>
      </c>
      <c r="H37">
        <v>-15815.931699999999</v>
      </c>
      <c r="I37">
        <v>0.12262000000000001</v>
      </c>
      <c r="J37">
        <v>0.21096000000000001</v>
      </c>
      <c r="K37">
        <v>1.96946</v>
      </c>
      <c r="L37">
        <v>1.96608</v>
      </c>
      <c r="M37">
        <v>7297220.5854200004</v>
      </c>
      <c r="N37">
        <v>3796619.5754</v>
      </c>
      <c r="O37">
        <v>36.190710000000003</v>
      </c>
      <c r="P37">
        <v>-4667896.5093499999</v>
      </c>
      <c r="Q37">
        <v>0.30288999999999999</v>
      </c>
      <c r="R37">
        <v>0.18662000000000001</v>
      </c>
      <c r="S37" t="s">
        <v>25</v>
      </c>
      <c r="T37" t="s">
        <v>25</v>
      </c>
      <c r="U37">
        <v>4.0499999999999998E-3</v>
      </c>
      <c r="V37">
        <v>4.5700000000000003E-3</v>
      </c>
      <c r="W37">
        <v>3.96E-3</v>
      </c>
      <c r="X37">
        <v>8.5800000000000008E-3</v>
      </c>
      <c r="Y37">
        <v>-244.98909</v>
      </c>
      <c r="Z37">
        <v>3.9899999999999996E-3</v>
      </c>
      <c r="AA37">
        <v>4.28E-3</v>
      </c>
    </row>
    <row r="38" spans="1:27" x14ac:dyDescent="0.25">
      <c r="A38">
        <v>38.086179999999999</v>
      </c>
      <c r="B38">
        <v>198.00268</v>
      </c>
      <c r="C38">
        <v>884.78130999999996</v>
      </c>
      <c r="D38">
        <v>198.0027</v>
      </c>
      <c r="E38">
        <v>27.11468</v>
      </c>
      <c r="F38">
        <v>5.0430000000000003E-2</v>
      </c>
      <c r="G38">
        <v>0.23808000000000001</v>
      </c>
      <c r="H38">
        <v>57112.09201</v>
      </c>
      <c r="I38">
        <v>0.12268999999999999</v>
      </c>
      <c r="J38">
        <v>0.21078</v>
      </c>
      <c r="K38">
        <v>1.9673799999999999</v>
      </c>
      <c r="L38">
        <v>1.9639899999999999</v>
      </c>
      <c r="M38">
        <v>957723.16099</v>
      </c>
      <c r="N38">
        <v>147.34825000000001</v>
      </c>
      <c r="O38">
        <v>36.20973</v>
      </c>
      <c r="P38">
        <v>16855999.377379999</v>
      </c>
      <c r="Q38">
        <v>3213.8565400000002</v>
      </c>
      <c r="R38">
        <v>0.19914000000000001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4.5700000000000003E-3</v>
      </c>
      <c r="W38">
        <v>3.96E-3</v>
      </c>
      <c r="X38">
        <v>8.5699999999999995E-3</v>
      </c>
      <c r="Y38">
        <v>884.68591000000004</v>
      </c>
      <c r="Z38">
        <v>4.0000000000000001E-3</v>
      </c>
      <c r="AA38">
        <v>4.28E-3</v>
      </c>
    </row>
    <row r="39" spans="1:27" x14ac:dyDescent="0.25">
      <c r="A39">
        <v>39.086190000000002</v>
      </c>
      <c r="B39">
        <v>885.86099000000002</v>
      </c>
      <c r="C39">
        <v>1327.7545</v>
      </c>
      <c r="D39">
        <v>-244.98909</v>
      </c>
      <c r="E39">
        <v>27.116109999999999</v>
      </c>
      <c r="F39">
        <v>5.0990000000000001E-2</v>
      </c>
      <c r="G39">
        <v>0.23857</v>
      </c>
      <c r="H39">
        <v>12711.88243</v>
      </c>
      <c r="I39">
        <v>0.12388</v>
      </c>
      <c r="J39">
        <v>0.21068999999999999</v>
      </c>
      <c r="K39">
        <v>1.97149</v>
      </c>
      <c r="L39">
        <v>1.9681</v>
      </c>
      <c r="M39">
        <v>4810083.5173800001</v>
      </c>
      <c r="N39">
        <v>665213.97725</v>
      </c>
      <c r="O39">
        <v>36.562980000000003</v>
      </c>
      <c r="P39">
        <v>3751770.8552100002</v>
      </c>
      <c r="Q39">
        <v>1.83572</v>
      </c>
      <c r="R39">
        <v>0.20136000000000001</v>
      </c>
      <c r="S39" t="s">
        <v>25</v>
      </c>
      <c r="T39" t="s">
        <v>25</v>
      </c>
      <c r="U39">
        <v>4.0499999999999998E-3</v>
      </c>
      <c r="V39">
        <v>4.5700000000000003E-3</v>
      </c>
      <c r="W39">
        <v>3.9500000000000004E-3</v>
      </c>
      <c r="X39">
        <v>8.5800000000000008E-3</v>
      </c>
      <c r="Y39">
        <v>196.91453999999999</v>
      </c>
      <c r="Z39">
        <v>4.0000000000000001E-3</v>
      </c>
      <c r="AA39">
        <v>4.28E-3</v>
      </c>
    </row>
    <row r="40" spans="1:27" x14ac:dyDescent="0.25">
      <c r="A40">
        <v>40.086179999999999</v>
      </c>
      <c r="B40">
        <v>1327.8204800000001</v>
      </c>
      <c r="C40">
        <v>195.78182000000001</v>
      </c>
      <c r="D40">
        <v>887.03111999999999</v>
      </c>
      <c r="E40">
        <v>27.117419999999999</v>
      </c>
      <c r="F40">
        <v>4.4580000000000002E-2</v>
      </c>
      <c r="G40">
        <v>0.23873</v>
      </c>
      <c r="H40">
        <v>57254.251900000003</v>
      </c>
      <c r="I40">
        <v>0.12225</v>
      </c>
      <c r="J40">
        <v>0.21046999999999999</v>
      </c>
      <c r="K40">
        <v>1.97275</v>
      </c>
      <c r="L40">
        <v>1.96936</v>
      </c>
      <c r="M40">
        <v>7280100.0134100001</v>
      </c>
      <c r="N40">
        <v>3647862.2668300001</v>
      </c>
      <c r="O40">
        <v>36.080849999999998</v>
      </c>
      <c r="P40">
        <v>16897956.289439999</v>
      </c>
      <c r="Q40">
        <v>0.30216999999999999</v>
      </c>
      <c r="R40">
        <v>0.17604</v>
      </c>
      <c r="S40" t="s">
        <v>25</v>
      </c>
      <c r="T40" t="s">
        <v>25</v>
      </c>
      <c r="U40">
        <v>4.0600000000000002E-3</v>
      </c>
      <c r="V40">
        <v>4.5700000000000003E-3</v>
      </c>
      <c r="W40">
        <v>3.9500000000000004E-3</v>
      </c>
      <c r="X40">
        <v>8.5800000000000008E-3</v>
      </c>
      <c r="Y40">
        <v>886.88801000000001</v>
      </c>
      <c r="Z40">
        <v>3.98E-3</v>
      </c>
      <c r="AA40">
        <v>4.28E-3</v>
      </c>
    </row>
    <row r="41" spans="1:27" x14ac:dyDescent="0.25">
      <c r="A41">
        <v>41.086210000000001</v>
      </c>
      <c r="B41">
        <v>1327.8204800000001</v>
      </c>
      <c r="C41">
        <v>-244.98909</v>
      </c>
      <c r="D41">
        <v>1327.82053</v>
      </c>
      <c r="E41">
        <v>27.11957</v>
      </c>
      <c r="F41">
        <v>4.9540000000000001E-2</v>
      </c>
      <c r="G41">
        <v>0.23852000000000001</v>
      </c>
      <c r="H41">
        <v>85706.538509999998</v>
      </c>
      <c r="I41">
        <v>0.12256</v>
      </c>
      <c r="J41">
        <v>0.21113000000000001</v>
      </c>
      <c r="K41">
        <v>1.97106</v>
      </c>
      <c r="L41">
        <v>1.96767</v>
      </c>
      <c r="M41">
        <v>7303729.3958000001</v>
      </c>
      <c r="N41">
        <v>9223503.1241900008</v>
      </c>
      <c r="O41">
        <v>36.170969999999997</v>
      </c>
      <c r="P41">
        <v>25295332.546</v>
      </c>
      <c r="Q41">
        <v>0.30312</v>
      </c>
      <c r="R41">
        <v>0.19561000000000001</v>
      </c>
      <c r="S41" t="s">
        <v>25</v>
      </c>
      <c r="T41" t="s">
        <v>25</v>
      </c>
      <c r="U41">
        <v>4.0499999999999998E-3</v>
      </c>
      <c r="V41">
        <v>4.5700000000000003E-3</v>
      </c>
      <c r="W41">
        <v>3.96E-3</v>
      </c>
      <c r="X41">
        <v>8.5800000000000008E-3</v>
      </c>
      <c r="Y41">
        <v>1327.6216999999999</v>
      </c>
      <c r="Z41">
        <v>4.0000000000000001E-3</v>
      </c>
      <c r="AA41">
        <v>4.28E-3</v>
      </c>
    </row>
    <row r="42" spans="1:27" x14ac:dyDescent="0.25">
      <c r="A42">
        <v>42.086820000000003</v>
      </c>
      <c r="B42">
        <v>193.59793999999999</v>
      </c>
      <c r="C42">
        <v>889.18587000000002</v>
      </c>
      <c r="D42">
        <v>1327.82053</v>
      </c>
      <c r="E42">
        <v>27.121590000000001</v>
      </c>
      <c r="F42">
        <v>4.4699999999999997E-2</v>
      </c>
      <c r="G42">
        <v>0.23845</v>
      </c>
      <c r="H42">
        <v>85706.538509999998</v>
      </c>
      <c r="I42">
        <v>0.12231</v>
      </c>
      <c r="J42">
        <v>0.21118999999999999</v>
      </c>
      <c r="K42">
        <v>1.97044</v>
      </c>
      <c r="L42">
        <v>1.96705</v>
      </c>
      <c r="M42">
        <v>99525959.795100003</v>
      </c>
      <c r="N42">
        <v>83.240920000000003</v>
      </c>
      <c r="O42">
        <v>36.099530000000001</v>
      </c>
      <c r="P42">
        <v>25295332.546</v>
      </c>
      <c r="Q42">
        <v>3358.4479999999999</v>
      </c>
      <c r="R42">
        <v>7.5300000000000002E-3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4.5700000000000003E-3</v>
      </c>
      <c r="W42">
        <v>3.96E-3</v>
      </c>
      <c r="X42">
        <v>8.5800000000000008E-3</v>
      </c>
      <c r="Y42">
        <v>1327.6216999999999</v>
      </c>
      <c r="Z42">
        <v>3.98E-3</v>
      </c>
      <c r="AA42">
        <v>4.28E-3</v>
      </c>
    </row>
    <row r="43" spans="1:27" x14ac:dyDescent="0.25">
      <c r="A43">
        <v>43.089590000000001</v>
      </c>
      <c r="B43">
        <v>890.78930000000003</v>
      </c>
      <c r="C43">
        <v>192.02376000000001</v>
      </c>
      <c r="D43">
        <v>192.04211000000001</v>
      </c>
      <c r="E43">
        <v>27.122689999999999</v>
      </c>
      <c r="F43">
        <v>5.1970000000000002E-2</v>
      </c>
      <c r="G43">
        <v>0.23815</v>
      </c>
      <c r="H43">
        <v>12393.76787</v>
      </c>
      <c r="I43">
        <v>0.12363</v>
      </c>
      <c r="J43">
        <v>0.21110000000000001</v>
      </c>
      <c r="K43">
        <v>1.9679899999999999</v>
      </c>
      <c r="L43">
        <v>1.9645999999999999</v>
      </c>
      <c r="M43">
        <v>2700.4565400000001</v>
      </c>
      <c r="N43">
        <v>8.2112400000000001</v>
      </c>
      <c r="O43">
        <v>36.487659999999998</v>
      </c>
      <c r="P43">
        <v>3657882.8785899999</v>
      </c>
      <c r="Q43">
        <v>1.79325</v>
      </c>
      <c r="R43">
        <v>42.369050000000001</v>
      </c>
      <c r="S43" t="s">
        <v>25</v>
      </c>
      <c r="T43" t="s">
        <v>25</v>
      </c>
      <c r="U43">
        <v>4.0600000000000002E-3</v>
      </c>
      <c r="V43">
        <v>4.5700000000000003E-3</v>
      </c>
      <c r="W43">
        <v>3.9500000000000004E-3</v>
      </c>
      <c r="X43">
        <v>8.5699999999999995E-3</v>
      </c>
      <c r="Y43">
        <v>191.98686000000001</v>
      </c>
      <c r="Z43">
        <v>4.0099999999999997E-3</v>
      </c>
      <c r="AA43">
        <v>4.28E-3</v>
      </c>
    </row>
    <row r="44" spans="1:27" x14ac:dyDescent="0.25">
      <c r="A44">
        <v>44.090760000000003</v>
      </c>
      <c r="B44">
        <v>188.90025</v>
      </c>
      <c r="C44">
        <v>893.88336000000004</v>
      </c>
      <c r="D44">
        <v>-244.98909</v>
      </c>
      <c r="E44">
        <v>27.124960000000002</v>
      </c>
      <c r="F44">
        <v>5.101E-2</v>
      </c>
      <c r="G44">
        <v>0.23832</v>
      </c>
      <c r="H44">
        <v>-15815.931699999999</v>
      </c>
      <c r="I44">
        <v>0.12131</v>
      </c>
      <c r="J44">
        <v>0.21049999999999999</v>
      </c>
      <c r="K44">
        <v>1.9693700000000001</v>
      </c>
      <c r="L44">
        <v>1.9659800000000001</v>
      </c>
      <c r="M44">
        <v>24808.370640000001</v>
      </c>
      <c r="N44">
        <v>246.14841000000001</v>
      </c>
      <c r="O44">
        <v>35.802729999999997</v>
      </c>
      <c r="P44">
        <v>-4667896.5093499999</v>
      </c>
      <c r="Q44">
        <v>3471.2997300000002</v>
      </c>
      <c r="R44">
        <v>2.3397999999999999</v>
      </c>
      <c r="S44" t="s">
        <v>25</v>
      </c>
      <c r="T44" t="s">
        <v>25</v>
      </c>
      <c r="U44">
        <v>4.0600000000000002E-3</v>
      </c>
      <c r="V44">
        <v>4.5599999999999998E-3</v>
      </c>
      <c r="W44">
        <v>3.96E-3</v>
      </c>
      <c r="X44">
        <v>8.5800000000000008E-3</v>
      </c>
      <c r="Y44">
        <v>-244.98909</v>
      </c>
      <c r="Z44">
        <v>4.0000000000000001E-3</v>
      </c>
      <c r="AA44">
        <v>4.28E-3</v>
      </c>
    </row>
    <row r="45" spans="1:27" x14ac:dyDescent="0.25">
      <c r="A45">
        <v>45.095550000000003</v>
      </c>
      <c r="B45">
        <v>-244.98909</v>
      </c>
      <c r="C45">
        <v>184.88162</v>
      </c>
      <c r="D45">
        <v>897.93178</v>
      </c>
      <c r="E45">
        <v>27.12575</v>
      </c>
      <c r="F45">
        <v>4.9070000000000003E-2</v>
      </c>
      <c r="G45">
        <v>0.23823</v>
      </c>
      <c r="H45">
        <v>57957.872909999998</v>
      </c>
      <c r="I45">
        <v>0.12174</v>
      </c>
      <c r="J45">
        <v>0.21071999999999999</v>
      </c>
      <c r="K45">
        <v>1.96861</v>
      </c>
      <c r="L45">
        <v>1.96523</v>
      </c>
      <c r="M45">
        <v>1524822.36674</v>
      </c>
      <c r="N45">
        <v>1567.5503200000001</v>
      </c>
      <c r="O45">
        <v>35.929310000000001</v>
      </c>
      <c r="P45">
        <v>17105622.212090001</v>
      </c>
      <c r="Q45">
        <v>36.058900000000001</v>
      </c>
      <c r="R45">
        <v>0.19375999999999999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4.5599999999999998E-3</v>
      </c>
      <c r="W45">
        <v>3.96E-3</v>
      </c>
      <c r="X45">
        <v>8.5699999999999995E-3</v>
      </c>
      <c r="Y45">
        <v>897.78728999999998</v>
      </c>
      <c r="Z45">
        <v>4.0000000000000001E-3</v>
      </c>
      <c r="AA45">
        <v>4.28E-3</v>
      </c>
    </row>
    <row r="46" spans="1:27" x14ac:dyDescent="0.25">
      <c r="A46">
        <v>46.096130000000002</v>
      </c>
      <c r="B46">
        <v>904.11843999999996</v>
      </c>
      <c r="C46">
        <v>-244.98909</v>
      </c>
      <c r="D46">
        <v>1327.82053</v>
      </c>
      <c r="E46">
        <v>27.127130000000001</v>
      </c>
      <c r="F46">
        <v>4.8579999999999998E-2</v>
      </c>
      <c r="G46">
        <v>0.23863999999999999</v>
      </c>
      <c r="H46">
        <v>85706.538509999998</v>
      </c>
      <c r="I46">
        <v>0.12198000000000001</v>
      </c>
      <c r="J46">
        <v>0.21143000000000001</v>
      </c>
      <c r="K46">
        <v>1.9720299999999999</v>
      </c>
      <c r="L46">
        <v>1.9686399999999999</v>
      </c>
      <c r="M46">
        <v>4931473.43353</v>
      </c>
      <c r="N46">
        <v>726815.85635000002</v>
      </c>
      <c r="O46">
        <v>36.002499999999998</v>
      </c>
      <c r="P46">
        <v>25295332.546</v>
      </c>
      <c r="Q46">
        <v>1.6785099999999999</v>
      </c>
      <c r="R46">
        <v>0.19183</v>
      </c>
      <c r="S46" t="s">
        <v>25</v>
      </c>
      <c r="T46" t="s">
        <v>25</v>
      </c>
      <c r="U46">
        <v>4.0600000000000002E-3</v>
      </c>
      <c r="V46">
        <v>4.5700000000000003E-3</v>
      </c>
      <c r="W46">
        <v>3.9500000000000004E-3</v>
      </c>
      <c r="X46">
        <v>8.5800000000000008E-3</v>
      </c>
      <c r="Y46">
        <v>1327.6216999999999</v>
      </c>
      <c r="Z46">
        <v>4.0000000000000001E-3</v>
      </c>
      <c r="AA46">
        <v>4.28E-3</v>
      </c>
    </row>
    <row r="47" spans="1:27" x14ac:dyDescent="0.25">
      <c r="A47">
        <v>47.096119999999999</v>
      </c>
      <c r="B47">
        <v>1327.8204800000001</v>
      </c>
      <c r="C47">
        <v>909.44489999999996</v>
      </c>
      <c r="D47">
        <v>1327.82053</v>
      </c>
      <c r="E47">
        <v>27.128679999999999</v>
      </c>
      <c r="F47">
        <v>4.367E-2</v>
      </c>
      <c r="G47">
        <v>0.23905999999999999</v>
      </c>
      <c r="H47">
        <v>85706.538509999998</v>
      </c>
      <c r="I47">
        <v>0.12256</v>
      </c>
      <c r="J47">
        <v>0.21099000000000001</v>
      </c>
      <c r="K47">
        <v>1.9755400000000001</v>
      </c>
      <c r="L47">
        <v>1.97214</v>
      </c>
      <c r="M47">
        <v>822921910.58115995</v>
      </c>
      <c r="N47">
        <v>2162762.8562400001</v>
      </c>
      <c r="O47">
        <v>36.172440000000002</v>
      </c>
      <c r="P47">
        <v>25295332.546</v>
      </c>
      <c r="Q47">
        <v>0.3029</v>
      </c>
      <c r="R47">
        <v>7.0800000000000004E-3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4.5700000000000003E-3</v>
      </c>
      <c r="W47">
        <v>3.9500000000000004E-3</v>
      </c>
      <c r="X47">
        <v>8.5900000000000004E-3</v>
      </c>
      <c r="Y47">
        <v>1327.6216999999999</v>
      </c>
      <c r="Z47">
        <v>3.98E-3</v>
      </c>
      <c r="AA47">
        <v>4.28E-3</v>
      </c>
    </row>
    <row r="48" spans="1:27" x14ac:dyDescent="0.25">
      <c r="A48">
        <v>48.098370000000003</v>
      </c>
      <c r="B48">
        <v>170.31569999999999</v>
      </c>
      <c r="C48">
        <v>1327.7545</v>
      </c>
      <c r="D48">
        <v>1327.82053</v>
      </c>
      <c r="E48">
        <v>27.129519999999999</v>
      </c>
      <c r="F48">
        <v>5.144E-2</v>
      </c>
      <c r="G48">
        <v>0.23846000000000001</v>
      </c>
      <c r="H48">
        <v>10991.36189</v>
      </c>
      <c r="I48">
        <v>0.12256</v>
      </c>
      <c r="J48">
        <v>0.21135000000000001</v>
      </c>
      <c r="K48">
        <v>1.9705699999999999</v>
      </c>
      <c r="L48">
        <v>1.9671799999999999</v>
      </c>
      <c r="M48">
        <v>267437221.0652</v>
      </c>
      <c r="N48">
        <v>1.4319999999999999E-2</v>
      </c>
      <c r="O48">
        <v>36.172150000000002</v>
      </c>
      <c r="P48">
        <v>3243978.3362400001</v>
      </c>
      <c r="Q48">
        <v>3700.4323599999998</v>
      </c>
      <c r="R48">
        <v>4.0299999999999997E-3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4.5700000000000003E-3</v>
      </c>
      <c r="W48">
        <v>3.96E-3</v>
      </c>
      <c r="X48">
        <v>8.5800000000000008E-3</v>
      </c>
      <c r="Y48">
        <v>170.26320999999999</v>
      </c>
      <c r="Z48">
        <v>4.0000000000000001E-3</v>
      </c>
      <c r="AA48">
        <v>4.28E-3</v>
      </c>
    </row>
    <row r="49" spans="1:27" x14ac:dyDescent="0.25">
      <c r="A49">
        <v>49.099440000000001</v>
      </c>
      <c r="B49">
        <v>-244.98909</v>
      </c>
      <c r="C49">
        <v>1327.7545</v>
      </c>
      <c r="D49">
        <v>1327.82053</v>
      </c>
      <c r="E49">
        <v>27.131080000000001</v>
      </c>
      <c r="F49">
        <v>4.6620000000000002E-2</v>
      </c>
      <c r="G49">
        <v>0.23877000000000001</v>
      </c>
      <c r="H49">
        <v>59008.237139999997</v>
      </c>
      <c r="I49">
        <v>0.12382</v>
      </c>
      <c r="J49">
        <v>0.21099000000000001</v>
      </c>
      <c r="K49">
        <v>1.9730700000000001</v>
      </c>
      <c r="L49">
        <v>1.9696800000000001</v>
      </c>
      <c r="M49">
        <v>507391341.43302</v>
      </c>
      <c r="N49">
        <v>0.13791</v>
      </c>
      <c r="O49">
        <v>36.543979999999998</v>
      </c>
      <c r="P49">
        <v>17415625.544020001</v>
      </c>
      <c r="Q49">
        <v>36.107370000000003</v>
      </c>
      <c r="R49">
        <v>3.65E-3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4.5700000000000003E-3</v>
      </c>
      <c r="W49">
        <v>3.9500000000000004E-3</v>
      </c>
      <c r="X49">
        <v>8.5800000000000008E-3</v>
      </c>
      <c r="Y49">
        <v>914.05772000000002</v>
      </c>
      <c r="Z49">
        <v>3.9899999999999996E-3</v>
      </c>
      <c r="AA49">
        <v>4.28E-3</v>
      </c>
    </row>
    <row r="50" spans="1:27" x14ac:dyDescent="0.25">
      <c r="A50">
        <v>50.100340000000003</v>
      </c>
      <c r="B50">
        <v>918.13655000000006</v>
      </c>
      <c r="C50">
        <v>164.67765</v>
      </c>
      <c r="D50">
        <v>164.69485</v>
      </c>
      <c r="E50">
        <v>27.131699999999999</v>
      </c>
      <c r="F50">
        <v>4.403E-2</v>
      </c>
      <c r="G50">
        <v>0.23827000000000001</v>
      </c>
      <c r="H50">
        <v>85706.538509999998</v>
      </c>
      <c r="I50">
        <v>0.12241</v>
      </c>
      <c r="J50">
        <v>0.21112</v>
      </c>
      <c r="K50">
        <v>1.9690099999999999</v>
      </c>
      <c r="L50">
        <v>1.9656199999999999</v>
      </c>
      <c r="M50">
        <v>1270.63951</v>
      </c>
      <c r="N50">
        <v>7.9834899999999998</v>
      </c>
      <c r="O50">
        <v>36.127549999999999</v>
      </c>
      <c r="P50">
        <v>25295332.546</v>
      </c>
      <c r="Q50">
        <v>1.5627899999999999</v>
      </c>
      <c r="R50">
        <v>92.581419999999994</v>
      </c>
      <c r="S50" t="s">
        <v>25</v>
      </c>
      <c r="T50" t="s">
        <v>25</v>
      </c>
      <c r="U50">
        <v>4.0499999999999998E-3</v>
      </c>
      <c r="V50">
        <v>4.5700000000000003E-3</v>
      </c>
      <c r="W50">
        <v>3.9500000000000004E-3</v>
      </c>
      <c r="X50">
        <v>8.5699999999999995E-3</v>
      </c>
      <c r="Y50">
        <v>1327.6216999999999</v>
      </c>
      <c r="Z50">
        <v>3.98E-3</v>
      </c>
      <c r="AA50">
        <v>4.28E-3</v>
      </c>
    </row>
    <row r="51" spans="1:27" x14ac:dyDescent="0.25">
      <c r="A51">
        <v>51.10069</v>
      </c>
      <c r="B51">
        <v>1327.8204800000001</v>
      </c>
      <c r="C51">
        <v>-244.98909</v>
      </c>
      <c r="D51">
        <v>922.28882999999996</v>
      </c>
      <c r="E51">
        <v>27.132909999999999</v>
      </c>
      <c r="F51">
        <v>5.1339999999999997E-2</v>
      </c>
      <c r="G51">
        <v>0.23879</v>
      </c>
      <c r="H51">
        <v>10360.523069999999</v>
      </c>
      <c r="I51">
        <v>0.12209</v>
      </c>
      <c r="J51">
        <v>0.21165</v>
      </c>
      <c r="K51">
        <v>1.97326</v>
      </c>
      <c r="L51">
        <v>1.96987</v>
      </c>
      <c r="M51">
        <v>274517.31852999999</v>
      </c>
      <c r="N51">
        <v>7094226.1501799999</v>
      </c>
      <c r="O51">
        <v>36.033769999999997</v>
      </c>
      <c r="P51">
        <v>3057793.26706</v>
      </c>
      <c r="Q51">
        <v>0.30385000000000001</v>
      </c>
      <c r="R51">
        <v>1.8986499999999999</v>
      </c>
      <c r="S51" t="s">
        <v>26</v>
      </c>
      <c r="T51" t="e" cm="1">
        <f t="array" ref="T51">-Inf</f>
        <v>#NAME?</v>
      </c>
      <c r="U51">
        <v>4.0499999999999998E-3</v>
      </c>
      <c r="V51">
        <v>4.5700000000000003E-3</v>
      </c>
      <c r="W51">
        <v>3.9500000000000004E-3</v>
      </c>
      <c r="X51">
        <v>8.5800000000000008E-3</v>
      </c>
      <c r="Y51">
        <v>160.49134000000001</v>
      </c>
      <c r="Z51">
        <v>4.0000000000000001E-3</v>
      </c>
      <c r="AA51">
        <v>4.28E-3</v>
      </c>
    </row>
    <row r="52" spans="1:27" x14ac:dyDescent="0.25">
      <c r="A52">
        <v>52.100630000000002</v>
      </c>
      <c r="B52">
        <v>1327.8204800000001</v>
      </c>
      <c r="C52">
        <v>924.72910999999999</v>
      </c>
      <c r="D52">
        <v>1327.82053</v>
      </c>
      <c r="E52">
        <v>27.13402</v>
      </c>
      <c r="F52">
        <v>5.1090000000000003E-2</v>
      </c>
      <c r="G52">
        <v>0.2389</v>
      </c>
      <c r="H52">
        <v>-15815.931699999999</v>
      </c>
      <c r="I52">
        <v>0.12299</v>
      </c>
      <c r="J52">
        <v>0.21078</v>
      </c>
      <c r="K52">
        <v>1.9741500000000001</v>
      </c>
      <c r="L52">
        <v>1.9707600000000001</v>
      </c>
      <c r="M52">
        <v>858350439.14565003</v>
      </c>
      <c r="N52">
        <v>2438010.01828</v>
      </c>
      <c r="O52">
        <v>36.299630000000001</v>
      </c>
      <c r="P52">
        <v>-4667896.5093499999</v>
      </c>
      <c r="Q52">
        <v>0.30259999999999998</v>
      </c>
      <c r="R52">
        <v>8.0499999999999999E-3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4.5700000000000003E-3</v>
      </c>
      <c r="W52">
        <v>3.9500000000000004E-3</v>
      </c>
      <c r="X52">
        <v>8.5900000000000004E-3</v>
      </c>
      <c r="Y52">
        <v>-244.98909</v>
      </c>
      <c r="Z52">
        <v>4.0000000000000001E-3</v>
      </c>
      <c r="AA52">
        <v>4.28E-3</v>
      </c>
    </row>
    <row r="53" spans="1:27" x14ac:dyDescent="0.25">
      <c r="A53">
        <v>53.100760000000001</v>
      </c>
      <c r="B53">
        <v>1327.8204800000001</v>
      </c>
      <c r="C53">
        <v>1327.7545</v>
      </c>
      <c r="D53">
        <v>157.56218000000001</v>
      </c>
      <c r="E53">
        <v>27.13438</v>
      </c>
      <c r="F53">
        <v>4.8730000000000002E-2</v>
      </c>
      <c r="G53">
        <v>0.23898</v>
      </c>
      <c r="H53">
        <v>-15815.931699999999</v>
      </c>
      <c r="I53">
        <v>0.12234</v>
      </c>
      <c r="J53">
        <v>0.21151</v>
      </c>
      <c r="K53">
        <v>1.9748399999999999</v>
      </c>
      <c r="L53">
        <v>1.9714499999999999</v>
      </c>
      <c r="M53">
        <v>59445872.622979999</v>
      </c>
      <c r="N53">
        <v>6750558.8476</v>
      </c>
      <c r="O53">
        <v>36.106999999999999</v>
      </c>
      <c r="P53">
        <v>-4667896.5093499999</v>
      </c>
      <c r="Q53">
        <v>0.30364999999999998</v>
      </c>
      <c r="R53">
        <v>4.657E-2</v>
      </c>
      <c r="S53" t="s">
        <v>25</v>
      </c>
      <c r="T53" t="s">
        <v>25</v>
      </c>
      <c r="U53">
        <v>4.0499999999999998E-3</v>
      </c>
      <c r="V53">
        <v>4.5700000000000003E-3</v>
      </c>
      <c r="W53">
        <v>3.96E-3</v>
      </c>
      <c r="X53">
        <v>8.5900000000000004E-3</v>
      </c>
      <c r="Y53">
        <v>-244.98909</v>
      </c>
      <c r="Z53">
        <v>4.0000000000000001E-3</v>
      </c>
      <c r="AA53">
        <v>4.28E-3</v>
      </c>
    </row>
    <row r="54" spans="1:27" x14ac:dyDescent="0.25">
      <c r="A54">
        <v>54.101590000000002</v>
      </c>
      <c r="B54">
        <v>1327.8204800000001</v>
      </c>
      <c r="C54">
        <v>1327.7545</v>
      </c>
      <c r="D54">
        <v>927.61771999999996</v>
      </c>
      <c r="E54">
        <v>27.135010000000001</v>
      </c>
      <c r="F54">
        <v>4.9959999999999997E-2</v>
      </c>
      <c r="G54">
        <v>0.23827000000000001</v>
      </c>
      <c r="H54">
        <v>59874.055590000004</v>
      </c>
      <c r="I54">
        <v>0.1226</v>
      </c>
      <c r="J54">
        <v>0.21148</v>
      </c>
      <c r="K54">
        <v>1.96896</v>
      </c>
      <c r="L54">
        <v>1.96557</v>
      </c>
      <c r="M54">
        <v>868055003.60462999</v>
      </c>
      <c r="N54">
        <v>2366705.1929700002</v>
      </c>
      <c r="O54">
        <v>36.183590000000002</v>
      </c>
      <c r="P54">
        <v>17671162.240260001</v>
      </c>
      <c r="Q54">
        <v>0.30360999999999999</v>
      </c>
      <c r="R54">
        <v>7.8300000000000002E-3</v>
      </c>
      <c r="S54" t="s">
        <v>25</v>
      </c>
      <c r="T54" t="s">
        <v>25</v>
      </c>
      <c r="U54">
        <v>4.0600000000000002E-3</v>
      </c>
      <c r="V54">
        <v>4.5700000000000003E-3</v>
      </c>
      <c r="W54">
        <v>3.96E-3</v>
      </c>
      <c r="X54">
        <v>8.5699999999999995E-3</v>
      </c>
      <c r="Y54">
        <v>927.46948999999995</v>
      </c>
      <c r="Z54">
        <v>4.0000000000000001E-3</v>
      </c>
      <c r="AA54">
        <v>4.28E-3</v>
      </c>
    </row>
    <row r="55" spans="1:27" x14ac:dyDescent="0.25">
      <c r="A55">
        <v>55.102589999999999</v>
      </c>
      <c r="B55">
        <v>1327.8204800000001</v>
      </c>
      <c r="C55">
        <v>154.25308000000001</v>
      </c>
      <c r="D55">
        <v>154.26983999999999</v>
      </c>
      <c r="E55">
        <v>27.136620000000001</v>
      </c>
      <c r="F55">
        <v>4.4659999999999998E-2</v>
      </c>
      <c r="G55">
        <v>0.23801</v>
      </c>
      <c r="H55">
        <v>9955.6255500000007</v>
      </c>
      <c r="I55">
        <v>0.12229</v>
      </c>
      <c r="J55">
        <v>0.21099999999999999</v>
      </c>
      <c r="K55">
        <v>1.96678</v>
      </c>
      <c r="L55">
        <v>1.96339</v>
      </c>
      <c r="M55">
        <v>1522.19245</v>
      </c>
      <c r="N55">
        <v>88.618960000000001</v>
      </c>
      <c r="O55">
        <v>36.093510000000002</v>
      </c>
      <c r="P55">
        <v>2938292.26266</v>
      </c>
      <c r="Q55">
        <v>0.30291000000000001</v>
      </c>
      <c r="R55">
        <v>141.75561999999999</v>
      </c>
      <c r="S55" t="s">
        <v>25</v>
      </c>
      <c r="T55" t="s">
        <v>25</v>
      </c>
      <c r="U55">
        <v>4.0600000000000002E-3</v>
      </c>
      <c r="V55">
        <v>4.5700000000000003E-3</v>
      </c>
      <c r="W55">
        <v>3.96E-3</v>
      </c>
      <c r="X55">
        <v>8.5699999999999995E-3</v>
      </c>
      <c r="Y55">
        <v>154.21937</v>
      </c>
      <c r="Z55">
        <v>3.98E-3</v>
      </c>
      <c r="AA55">
        <v>4.28E-3</v>
      </c>
    </row>
    <row r="56" spans="1:27" x14ac:dyDescent="0.25">
      <c r="A56">
        <v>56.105789999999999</v>
      </c>
      <c r="B56">
        <v>152.92796000000001</v>
      </c>
      <c r="C56">
        <v>-244.98909</v>
      </c>
      <c r="D56">
        <v>929.90346999999997</v>
      </c>
      <c r="E56">
        <v>27.137460000000001</v>
      </c>
      <c r="F56">
        <v>5.4129999999999998E-2</v>
      </c>
      <c r="G56">
        <v>0.23874999999999999</v>
      </c>
      <c r="H56">
        <v>60021.597000000002</v>
      </c>
      <c r="I56">
        <v>0.12259</v>
      </c>
      <c r="J56">
        <v>0.21153</v>
      </c>
      <c r="K56">
        <v>1.9729699999999999</v>
      </c>
      <c r="L56">
        <v>1.96957</v>
      </c>
      <c r="M56">
        <v>28787.071790000002</v>
      </c>
      <c r="N56">
        <v>267.33688999999998</v>
      </c>
      <c r="O56">
        <v>36.181379999999997</v>
      </c>
      <c r="P56">
        <v>17714707.44926</v>
      </c>
      <c r="Q56">
        <v>3555.2500399999999</v>
      </c>
      <c r="R56">
        <v>1.89296</v>
      </c>
      <c r="S56" t="s">
        <v>25</v>
      </c>
      <c r="T56" t="s">
        <v>25</v>
      </c>
      <c r="U56">
        <v>4.0600000000000002E-3</v>
      </c>
      <c r="V56">
        <v>4.5700000000000003E-3</v>
      </c>
      <c r="W56">
        <v>3.9500000000000004E-3</v>
      </c>
      <c r="X56">
        <v>8.5800000000000008E-3</v>
      </c>
      <c r="Y56">
        <v>929.75494000000003</v>
      </c>
      <c r="Z56">
        <v>4.0099999999999997E-3</v>
      </c>
      <c r="AA56">
        <v>4.28E-3</v>
      </c>
    </row>
    <row r="57" spans="1:27" x14ac:dyDescent="0.25">
      <c r="A57">
        <v>57.108580000000003</v>
      </c>
      <c r="B57">
        <v>933.12779</v>
      </c>
      <c r="C57">
        <v>-244.98909</v>
      </c>
      <c r="D57">
        <v>1327.82053</v>
      </c>
      <c r="E57">
        <v>27.13852</v>
      </c>
      <c r="F57">
        <v>4.8090000000000001E-2</v>
      </c>
      <c r="G57">
        <v>0.23829</v>
      </c>
      <c r="H57">
        <v>85706.538509999998</v>
      </c>
      <c r="I57">
        <v>0.12282999999999999</v>
      </c>
      <c r="J57">
        <v>0.2114</v>
      </c>
      <c r="K57">
        <v>1.9691000000000001</v>
      </c>
      <c r="L57">
        <v>1.9657100000000001</v>
      </c>
      <c r="M57">
        <v>5093731.6575100003</v>
      </c>
      <c r="N57">
        <v>888388.70496</v>
      </c>
      <c r="O57">
        <v>36.252690000000001</v>
      </c>
      <c r="P57">
        <v>25295332.546</v>
      </c>
      <c r="Q57">
        <v>1.4539299999999999</v>
      </c>
      <c r="R57">
        <v>0.18986</v>
      </c>
      <c r="S57" t="s">
        <v>25</v>
      </c>
      <c r="T57" t="s">
        <v>25</v>
      </c>
      <c r="U57">
        <v>4.0499999999999998E-3</v>
      </c>
      <c r="V57">
        <v>4.5700000000000003E-3</v>
      </c>
      <c r="W57">
        <v>3.9500000000000004E-3</v>
      </c>
      <c r="X57">
        <v>8.5800000000000008E-3</v>
      </c>
      <c r="Y57">
        <v>1327.6216999999999</v>
      </c>
      <c r="Z57">
        <v>3.9899999999999996E-3</v>
      </c>
      <c r="AA57">
        <v>4.28E-3</v>
      </c>
    </row>
    <row r="58" spans="1:27" x14ac:dyDescent="0.25">
      <c r="A58">
        <v>58.110799999999998</v>
      </c>
      <c r="B58">
        <v>1327.8204800000001</v>
      </c>
      <c r="C58">
        <v>-244.98909</v>
      </c>
      <c r="D58">
        <v>144.44761</v>
      </c>
      <c r="E58">
        <v>27.139900000000001</v>
      </c>
      <c r="F58">
        <v>4.9459999999999997E-2</v>
      </c>
      <c r="G58">
        <v>0.23826</v>
      </c>
      <c r="H58">
        <v>85706.538509999998</v>
      </c>
      <c r="I58">
        <v>0.12232999999999999</v>
      </c>
      <c r="J58">
        <v>0.2109</v>
      </c>
      <c r="K58">
        <v>1.96892</v>
      </c>
      <c r="L58">
        <v>1.9655400000000001</v>
      </c>
      <c r="M58">
        <v>1841.32638</v>
      </c>
      <c r="N58">
        <v>2280323.0178100001</v>
      </c>
      <c r="O58">
        <v>36.102939999999997</v>
      </c>
      <c r="P58">
        <v>25295332.546</v>
      </c>
      <c r="Q58">
        <v>0.30276999999999998</v>
      </c>
      <c r="R58">
        <v>34.589489999999998</v>
      </c>
      <c r="S58" t="s">
        <v>26</v>
      </c>
      <c r="T58" t="e" cm="1">
        <f t="array" ref="T58">-Inf</f>
        <v>#NAME?</v>
      </c>
      <c r="U58">
        <v>4.0600000000000002E-3</v>
      </c>
      <c r="V58">
        <v>4.5700000000000003E-3</v>
      </c>
      <c r="W58">
        <v>3.96E-3</v>
      </c>
      <c r="X58">
        <v>8.5699999999999995E-3</v>
      </c>
      <c r="Y58">
        <v>1327.6216999999999</v>
      </c>
      <c r="Z58">
        <v>4.0000000000000001E-3</v>
      </c>
      <c r="AA58">
        <v>4.28E-3</v>
      </c>
    </row>
    <row r="59" spans="1:27" x14ac:dyDescent="0.25">
      <c r="A59">
        <v>59.110869999999998</v>
      </c>
      <c r="B59">
        <v>138.58482000000001</v>
      </c>
      <c r="C59">
        <v>944.19668000000001</v>
      </c>
      <c r="D59">
        <v>944.24661000000003</v>
      </c>
      <c r="E59">
        <v>27.14038</v>
      </c>
      <c r="F59">
        <v>5.074E-2</v>
      </c>
      <c r="G59">
        <v>0.23866999999999999</v>
      </c>
      <c r="H59">
        <v>85706.538509999998</v>
      </c>
      <c r="I59">
        <v>0.12243</v>
      </c>
      <c r="J59">
        <v>0.21087</v>
      </c>
      <c r="K59">
        <v>1.97228</v>
      </c>
      <c r="L59">
        <v>1.96889</v>
      </c>
      <c r="M59">
        <v>23950270.22484</v>
      </c>
      <c r="N59">
        <v>1.0630000000000001E-2</v>
      </c>
      <c r="O59">
        <v>36.134099999999997</v>
      </c>
      <c r="P59">
        <v>25295332.546</v>
      </c>
      <c r="Q59">
        <v>3286.7999100000002</v>
      </c>
      <c r="R59">
        <v>1.702E-2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4.5700000000000003E-3</v>
      </c>
      <c r="W59">
        <v>3.96E-3</v>
      </c>
      <c r="X59">
        <v>8.5800000000000008E-3</v>
      </c>
      <c r="Y59">
        <v>1327.6216999999999</v>
      </c>
      <c r="Z59">
        <v>4.0000000000000001E-3</v>
      </c>
      <c r="AA59">
        <v>4.28E-3</v>
      </c>
    </row>
    <row r="60" spans="1:27" x14ac:dyDescent="0.25">
      <c r="A60">
        <v>60.11092</v>
      </c>
      <c r="B60">
        <v>951.35177999999996</v>
      </c>
      <c r="C60">
        <v>1327.7545</v>
      </c>
      <c r="D60">
        <v>131.47962999999999</v>
      </c>
      <c r="E60">
        <v>27.141729999999999</v>
      </c>
      <c r="F60">
        <v>4.9779999999999998E-2</v>
      </c>
      <c r="G60">
        <v>0.23796999999999999</v>
      </c>
      <c r="H60">
        <v>8484.5516800000005</v>
      </c>
      <c r="I60">
        <v>0.12325999999999999</v>
      </c>
      <c r="J60">
        <v>0.21013000000000001</v>
      </c>
      <c r="K60">
        <v>1.9664600000000001</v>
      </c>
      <c r="L60">
        <v>1.9630700000000001</v>
      </c>
      <c r="M60">
        <v>37380223.290590003</v>
      </c>
      <c r="N60">
        <v>795697.08875999996</v>
      </c>
      <c r="O60">
        <v>36.379399999999997</v>
      </c>
      <c r="P60">
        <v>2504121.1546499999</v>
      </c>
      <c r="Q60">
        <v>1.32406</v>
      </c>
      <c r="R60">
        <v>5.144E-2</v>
      </c>
      <c r="S60" t="s">
        <v>25</v>
      </c>
      <c r="T60" t="s">
        <v>25</v>
      </c>
      <c r="U60">
        <v>4.0600000000000002E-3</v>
      </c>
      <c r="V60">
        <v>4.5700000000000003E-3</v>
      </c>
      <c r="W60">
        <v>3.96E-3</v>
      </c>
      <c r="X60">
        <v>8.5699999999999995E-3</v>
      </c>
      <c r="Y60">
        <v>131.43203</v>
      </c>
      <c r="Z60">
        <v>4.0000000000000001E-3</v>
      </c>
      <c r="AA60">
        <v>4.28E-3</v>
      </c>
    </row>
    <row r="61" spans="1:27" x14ac:dyDescent="0.25">
      <c r="A61">
        <v>61.111829999999998</v>
      </c>
      <c r="B61">
        <v>1327.8204800000001</v>
      </c>
      <c r="C61">
        <v>1327.7545</v>
      </c>
      <c r="D61">
        <v>953.43201999999997</v>
      </c>
      <c r="E61">
        <v>27.141549999999999</v>
      </c>
      <c r="F61">
        <v>5.1209999999999999E-2</v>
      </c>
      <c r="G61">
        <v>0.23871999999999999</v>
      </c>
      <c r="H61">
        <v>61540.328880000001</v>
      </c>
      <c r="I61">
        <v>0.12307</v>
      </c>
      <c r="J61">
        <v>0.21009</v>
      </c>
      <c r="K61">
        <v>1.9726999999999999</v>
      </c>
      <c r="L61">
        <v>1.9693099999999999</v>
      </c>
      <c r="M61">
        <v>926743956.92553997</v>
      </c>
      <c r="N61">
        <v>2269336.92607</v>
      </c>
      <c r="O61">
        <v>36.322069999999997</v>
      </c>
      <c r="P61">
        <v>18162944.288380001</v>
      </c>
      <c r="Q61">
        <v>0.30159999999999998</v>
      </c>
      <c r="R61">
        <v>7.6400000000000001E-3</v>
      </c>
      <c r="S61" t="s">
        <v>25</v>
      </c>
      <c r="T61" t="s">
        <v>25</v>
      </c>
      <c r="U61">
        <v>4.0600000000000002E-3</v>
      </c>
      <c r="V61">
        <v>4.5700000000000003E-3</v>
      </c>
      <c r="W61">
        <v>3.9500000000000004E-3</v>
      </c>
      <c r="X61">
        <v>8.5800000000000008E-3</v>
      </c>
      <c r="Y61">
        <v>953.28051000000005</v>
      </c>
      <c r="Z61">
        <v>4.0000000000000001E-3</v>
      </c>
      <c r="AA61">
        <v>4.28E-3</v>
      </c>
    </row>
    <row r="1048576" spans="9:10" x14ac:dyDescent="0.25">
      <c r="I1048576">
        <f>AVERAGE(I50:I1048574)</f>
        <v>0.1226025</v>
      </c>
      <c r="J1048576">
        <f>AVERAGE(J50:J1048574)</f>
        <v>0.21103833333333336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A594-31AC-40A2-9E0F-24AD32F26152}">
  <dimension ref="A1:AA1048576"/>
  <sheetViews>
    <sheetView topLeftCell="A48" workbookViewId="0">
      <selection activeCell="A61" sqref="A1:AA61"/>
    </sheetView>
  </sheetViews>
  <sheetFormatPr defaultRowHeight="15" x14ac:dyDescent="0.25"/>
  <sheetData>
    <row r="1" spans="1:27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2.0303200000000001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3.0312600000000001</v>
      </c>
      <c r="B3">
        <v>-244.98909</v>
      </c>
      <c r="C3">
        <v>1327.7545</v>
      </c>
      <c r="D3">
        <v>1327.82053</v>
      </c>
      <c r="E3">
        <v>27.155080000000002</v>
      </c>
      <c r="F3">
        <v>4.8689999999999997E-2</v>
      </c>
      <c r="G3">
        <v>0.24074000000000001</v>
      </c>
      <c r="H3">
        <v>85706.538509999998</v>
      </c>
      <c r="I3">
        <v>0.12348000000000001</v>
      </c>
      <c r="J3">
        <v>0.21065</v>
      </c>
      <c r="K3">
        <v>1.98936</v>
      </c>
      <c r="L3">
        <v>1.9859599999999999</v>
      </c>
      <c r="M3">
        <v>506623040.94792998</v>
      </c>
      <c r="N3">
        <v>0.14398</v>
      </c>
      <c r="O3">
        <v>36.44238</v>
      </c>
      <c r="P3">
        <v>25295332.546</v>
      </c>
      <c r="Q3">
        <v>36.058529999999998</v>
      </c>
      <c r="R3">
        <v>3.82E-3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4.5700000000000003E-3</v>
      </c>
      <c r="W3">
        <v>3.96E-3</v>
      </c>
      <c r="X3">
        <v>8.6199999999999992E-3</v>
      </c>
      <c r="Y3">
        <v>1327.6216999999999</v>
      </c>
      <c r="Z3">
        <v>4.0000000000000001E-3</v>
      </c>
      <c r="AA3">
        <v>4.28E-3</v>
      </c>
    </row>
    <row r="4" spans="1:27" x14ac:dyDescent="0.25">
      <c r="A4">
        <v>4.0320299999999998</v>
      </c>
      <c r="B4">
        <v>883.48257999999998</v>
      </c>
      <c r="C4">
        <v>1327.7545</v>
      </c>
      <c r="D4">
        <v>1327.82053</v>
      </c>
      <c r="E4">
        <v>27.15531</v>
      </c>
      <c r="F4">
        <v>4.7320000000000001E-2</v>
      </c>
      <c r="G4">
        <v>0.26587</v>
      </c>
      <c r="H4">
        <v>12865.40531</v>
      </c>
      <c r="I4">
        <v>0.13511999999999999</v>
      </c>
      <c r="J4">
        <v>0.21393999999999999</v>
      </c>
      <c r="K4">
        <v>2.1971500000000002</v>
      </c>
      <c r="L4">
        <v>2.1936</v>
      </c>
      <c r="M4">
        <v>1619043777.8675699</v>
      </c>
      <c r="N4">
        <v>25.467379999999999</v>
      </c>
      <c r="O4">
        <v>39.879489999999997</v>
      </c>
      <c r="P4">
        <v>3797081.42839</v>
      </c>
      <c r="Q4">
        <v>1.88666</v>
      </c>
      <c r="R4">
        <v>3.7100000000000002E-3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4.6299999999999996E-3</v>
      </c>
      <c r="W4">
        <v>3.96E-3</v>
      </c>
      <c r="X4">
        <v>9.1000000000000004E-3</v>
      </c>
      <c r="Y4">
        <v>199.29265000000001</v>
      </c>
      <c r="Z4">
        <v>3.9899999999999996E-3</v>
      </c>
      <c r="AA4">
        <v>4.28E-3</v>
      </c>
    </row>
    <row r="5" spans="1:27" x14ac:dyDescent="0.25">
      <c r="A5">
        <v>5.0331700000000001</v>
      </c>
      <c r="B5">
        <v>1327.8204800000001</v>
      </c>
      <c r="C5">
        <v>309.56029999999998</v>
      </c>
      <c r="D5">
        <v>1327.82053</v>
      </c>
      <c r="E5">
        <v>27.15672</v>
      </c>
      <c r="F5">
        <v>4.8469999999999999E-2</v>
      </c>
      <c r="G5">
        <v>0.26693</v>
      </c>
      <c r="H5">
        <v>49909.715510000002</v>
      </c>
      <c r="I5">
        <v>0.13700000000000001</v>
      </c>
      <c r="J5">
        <v>0.22214999999999999</v>
      </c>
      <c r="K5">
        <v>2.2059199999999999</v>
      </c>
      <c r="L5">
        <v>2.2023600000000001</v>
      </c>
      <c r="M5">
        <v>117598883.96573</v>
      </c>
      <c r="N5">
        <v>5843505.9129400002</v>
      </c>
      <c r="O5">
        <v>40.434750000000001</v>
      </c>
      <c r="P5">
        <v>14730297.981079999</v>
      </c>
      <c r="Q5">
        <v>0.31890000000000002</v>
      </c>
      <c r="R5">
        <v>3.0200000000000001E-2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4.64E-3</v>
      </c>
      <c r="W5">
        <v>3.9500000000000004E-3</v>
      </c>
      <c r="X5">
        <v>9.1299999999999992E-3</v>
      </c>
      <c r="Y5">
        <v>773.11914000000002</v>
      </c>
      <c r="Z5">
        <v>4.0000000000000001E-3</v>
      </c>
      <c r="AA5">
        <v>4.2900000000000004E-3</v>
      </c>
    </row>
    <row r="6" spans="1:27" x14ac:dyDescent="0.25">
      <c r="A6">
        <v>6.0345000000000004</v>
      </c>
      <c r="B6">
        <v>1327.8204800000001</v>
      </c>
      <c r="C6">
        <v>775.34715000000006</v>
      </c>
      <c r="D6">
        <v>307.44144999999997</v>
      </c>
      <c r="E6">
        <v>27.158059999999999</v>
      </c>
      <c r="F6">
        <v>4.956E-2</v>
      </c>
      <c r="G6">
        <v>0.26656999999999997</v>
      </c>
      <c r="H6">
        <v>85706.538509999998</v>
      </c>
      <c r="I6">
        <v>0.1366</v>
      </c>
      <c r="J6">
        <v>0.22356999999999999</v>
      </c>
      <c r="K6">
        <v>2.2029899999999998</v>
      </c>
      <c r="L6">
        <v>2.19943</v>
      </c>
      <c r="M6">
        <v>7731944.2127799997</v>
      </c>
      <c r="N6">
        <v>2745507.9345800001</v>
      </c>
      <c r="O6">
        <v>40.314709999999998</v>
      </c>
      <c r="P6">
        <v>25295332.546</v>
      </c>
      <c r="Q6">
        <v>0.32094</v>
      </c>
      <c r="R6">
        <v>0.19572000000000001</v>
      </c>
      <c r="S6" t="s">
        <v>25</v>
      </c>
      <c r="T6" t="s">
        <v>25</v>
      </c>
      <c r="U6">
        <v>4.0600000000000002E-3</v>
      </c>
      <c r="V6">
        <v>4.6299999999999996E-3</v>
      </c>
      <c r="W6">
        <v>3.96E-3</v>
      </c>
      <c r="X6">
        <v>9.1199999999999996E-3</v>
      </c>
      <c r="Y6">
        <v>1327.6216999999999</v>
      </c>
      <c r="Z6">
        <v>4.0000000000000001E-3</v>
      </c>
      <c r="AA6">
        <v>4.3E-3</v>
      </c>
    </row>
    <row r="7" spans="1:27" x14ac:dyDescent="0.25">
      <c r="A7">
        <v>7.0358900000000002</v>
      </c>
      <c r="B7">
        <v>304.00157999999999</v>
      </c>
      <c r="C7">
        <v>1327.7545</v>
      </c>
      <c r="D7">
        <v>778.82983999999999</v>
      </c>
      <c r="E7">
        <v>27.1586</v>
      </c>
      <c r="F7">
        <v>4.9869999999999998E-2</v>
      </c>
      <c r="G7">
        <v>0.26673000000000002</v>
      </c>
      <c r="H7">
        <v>85706.538509999998</v>
      </c>
      <c r="I7">
        <v>0.13619999999999999</v>
      </c>
      <c r="J7">
        <v>0.22336</v>
      </c>
      <c r="K7">
        <v>2.2042700000000002</v>
      </c>
      <c r="L7">
        <v>2.2007099999999999</v>
      </c>
      <c r="M7">
        <v>126565234.12624</v>
      </c>
      <c r="N7">
        <v>188.63781</v>
      </c>
      <c r="O7">
        <v>40.196480000000001</v>
      </c>
      <c r="P7">
        <v>25295332.546</v>
      </c>
      <c r="Q7">
        <v>453.99941999999999</v>
      </c>
      <c r="R7">
        <v>1.0460000000000001E-2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4.6299999999999996E-3</v>
      </c>
      <c r="W7">
        <v>3.96E-3</v>
      </c>
      <c r="X7">
        <v>9.1199999999999996E-3</v>
      </c>
      <c r="Y7">
        <v>1327.6216999999999</v>
      </c>
      <c r="Z7">
        <v>4.0000000000000001E-3</v>
      </c>
      <c r="AA7">
        <v>4.3E-3</v>
      </c>
    </row>
    <row r="8" spans="1:27" x14ac:dyDescent="0.25">
      <c r="A8">
        <v>8.0376700000000003</v>
      </c>
      <c r="B8">
        <v>782.09418000000005</v>
      </c>
      <c r="C8">
        <v>300.71431999999999</v>
      </c>
      <c r="D8">
        <v>1327.82053</v>
      </c>
      <c r="E8">
        <v>27.158909999999999</v>
      </c>
      <c r="F8">
        <v>5.11E-2</v>
      </c>
      <c r="G8">
        <v>0.26695000000000002</v>
      </c>
      <c r="H8">
        <v>85706.538509999998</v>
      </c>
      <c r="I8">
        <v>0.13669999999999999</v>
      </c>
      <c r="J8">
        <v>0.22356000000000001</v>
      </c>
      <c r="K8">
        <v>2.2061299999999999</v>
      </c>
      <c r="L8">
        <v>2.2025700000000001</v>
      </c>
      <c r="M8">
        <v>66322495.598700002</v>
      </c>
      <c r="N8">
        <v>187586.63956000001</v>
      </c>
      <c r="O8">
        <v>40.345970000000001</v>
      </c>
      <c r="P8">
        <v>25295332.546</v>
      </c>
      <c r="Q8">
        <v>3.4559199999999999</v>
      </c>
      <c r="R8">
        <v>3.2599999999999997E-2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4.6299999999999996E-3</v>
      </c>
      <c r="W8">
        <v>3.96E-3</v>
      </c>
      <c r="X8">
        <v>9.1299999999999992E-3</v>
      </c>
      <c r="Y8">
        <v>1327.6216999999999</v>
      </c>
      <c r="Z8">
        <v>4.0000000000000001E-3</v>
      </c>
      <c r="AA8">
        <v>4.3E-3</v>
      </c>
    </row>
    <row r="9" spans="1:27" x14ac:dyDescent="0.25">
      <c r="A9">
        <v>9.0388099999999998</v>
      </c>
      <c r="B9">
        <v>297.52170999999998</v>
      </c>
      <c r="C9">
        <v>785.26646000000005</v>
      </c>
      <c r="D9">
        <v>297.52172999999999</v>
      </c>
      <c r="E9">
        <v>27.158300000000001</v>
      </c>
      <c r="F9">
        <v>5.1900000000000002E-2</v>
      </c>
      <c r="G9">
        <v>0.26607999999999998</v>
      </c>
      <c r="H9">
        <v>85706.538509999998</v>
      </c>
      <c r="I9">
        <v>0.13685</v>
      </c>
      <c r="J9">
        <v>0.22253000000000001</v>
      </c>
      <c r="K9">
        <v>2.1988599999999998</v>
      </c>
      <c r="L9">
        <v>2.1953100000000001</v>
      </c>
      <c r="M9">
        <v>1599680.4716099999</v>
      </c>
      <c r="N9">
        <v>162.60147000000001</v>
      </c>
      <c r="O9">
        <v>40.388500000000001</v>
      </c>
      <c r="P9">
        <v>25295332.546</v>
      </c>
      <c r="Q9">
        <v>512.16886</v>
      </c>
      <c r="R9">
        <v>0.20494000000000001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4.6299999999999996E-3</v>
      </c>
      <c r="W9">
        <v>3.9500000000000004E-3</v>
      </c>
      <c r="X9">
        <v>9.11E-3</v>
      </c>
      <c r="Y9">
        <v>1327.6216999999999</v>
      </c>
      <c r="Z9">
        <v>4.0099999999999997E-3</v>
      </c>
      <c r="AA9">
        <v>4.2900000000000004E-3</v>
      </c>
    </row>
    <row r="10" spans="1:27" x14ac:dyDescent="0.25">
      <c r="A10">
        <v>10.03848</v>
      </c>
      <c r="B10">
        <v>-244.98909</v>
      </c>
      <c r="C10">
        <v>1327.7545</v>
      </c>
      <c r="D10">
        <v>-244.98909</v>
      </c>
      <c r="E10">
        <v>27.159890000000001</v>
      </c>
      <c r="F10">
        <v>4.9770000000000002E-2</v>
      </c>
      <c r="G10">
        <v>0.26707999999999998</v>
      </c>
      <c r="H10">
        <v>85706.538509999998</v>
      </c>
      <c r="I10">
        <v>0.13652</v>
      </c>
      <c r="J10">
        <v>0.22323000000000001</v>
      </c>
      <c r="K10">
        <v>2.2071700000000001</v>
      </c>
      <c r="L10">
        <v>2.2035999999999998</v>
      </c>
      <c r="M10">
        <v>1615122.61897</v>
      </c>
      <c r="N10">
        <v>3504.6540399999999</v>
      </c>
      <c r="O10">
        <v>40.291339999999998</v>
      </c>
      <c r="P10">
        <v>25295332.546</v>
      </c>
      <c r="Q10">
        <v>38.21454</v>
      </c>
      <c r="R10">
        <v>0.19656000000000001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4.6299999999999996E-3</v>
      </c>
      <c r="W10">
        <v>3.96E-3</v>
      </c>
      <c r="X10">
        <v>9.1299999999999992E-3</v>
      </c>
      <c r="Y10">
        <v>1327.6216999999999</v>
      </c>
      <c r="Z10">
        <v>4.0000000000000001E-3</v>
      </c>
      <c r="AA10">
        <v>4.3E-3</v>
      </c>
    </row>
    <row r="11" spans="1:27" x14ac:dyDescent="0.25">
      <c r="A11">
        <v>11.0395</v>
      </c>
      <c r="B11">
        <v>791.29985999999997</v>
      </c>
      <c r="C11">
        <v>291.50902000000002</v>
      </c>
      <c r="D11">
        <v>791.29989</v>
      </c>
      <c r="E11">
        <v>27.161020000000001</v>
      </c>
      <c r="F11">
        <v>4.65E-2</v>
      </c>
      <c r="G11">
        <v>0.26727000000000001</v>
      </c>
      <c r="H11">
        <v>18815.659889999999</v>
      </c>
      <c r="I11">
        <v>0.13614000000000001</v>
      </c>
      <c r="J11">
        <v>0.22291</v>
      </c>
      <c r="K11">
        <v>2.2087500000000002</v>
      </c>
      <c r="L11">
        <v>2.20519</v>
      </c>
      <c r="M11">
        <v>4529531.1214800002</v>
      </c>
      <c r="N11">
        <v>89965.008300000001</v>
      </c>
      <c r="O11">
        <v>40.180439999999997</v>
      </c>
      <c r="P11">
        <v>5553232.9547100002</v>
      </c>
      <c r="Q11">
        <v>3.2636099999999999</v>
      </c>
      <c r="R11">
        <v>0.18362999999999999</v>
      </c>
      <c r="S11" t="e" cm="1">
        <f t="array" ref="S11">-Inf</f>
        <v>#NAME?</v>
      </c>
      <c r="T11" t="e" cm="1">
        <f t="array" ref="T11">-Inf</f>
        <v>#NAME?</v>
      </c>
      <c r="U11">
        <v>4.0499999999999998E-3</v>
      </c>
      <c r="V11">
        <v>4.6299999999999996E-3</v>
      </c>
      <c r="W11">
        <v>3.96E-3</v>
      </c>
      <c r="X11">
        <v>9.1299999999999992E-3</v>
      </c>
      <c r="Y11">
        <v>291.46372000000002</v>
      </c>
      <c r="Z11">
        <v>3.9899999999999996E-3</v>
      </c>
      <c r="AA11">
        <v>4.2900000000000004E-3</v>
      </c>
    </row>
    <row r="12" spans="1:27" x14ac:dyDescent="0.25">
      <c r="A12">
        <v>12.03952</v>
      </c>
      <c r="B12">
        <v>1327.8204800000001</v>
      </c>
      <c r="C12">
        <v>793.96532000000002</v>
      </c>
      <c r="D12">
        <v>288.82249999999999</v>
      </c>
      <c r="E12">
        <v>27.162430000000001</v>
      </c>
      <c r="F12">
        <v>5.1290000000000002E-2</v>
      </c>
      <c r="G12">
        <v>0.26672000000000001</v>
      </c>
      <c r="H12">
        <v>-15815.931699999999</v>
      </c>
      <c r="I12">
        <v>0.13633000000000001</v>
      </c>
      <c r="J12">
        <v>0.22375</v>
      </c>
      <c r="K12">
        <v>2.20417</v>
      </c>
      <c r="L12">
        <v>2.2006100000000002</v>
      </c>
      <c r="M12">
        <v>7737966.1647899998</v>
      </c>
      <c r="N12">
        <v>3067621.5299800001</v>
      </c>
      <c r="O12">
        <v>40.23753</v>
      </c>
      <c r="P12">
        <v>-4667896.5093499999</v>
      </c>
      <c r="Q12">
        <v>0.32118999999999998</v>
      </c>
      <c r="R12">
        <v>0.20255999999999999</v>
      </c>
      <c r="S12" t="s">
        <v>25</v>
      </c>
      <c r="T12" t="s">
        <v>25</v>
      </c>
      <c r="U12">
        <v>4.0600000000000002E-3</v>
      </c>
      <c r="V12">
        <v>4.6299999999999996E-3</v>
      </c>
      <c r="W12">
        <v>3.9500000000000004E-3</v>
      </c>
      <c r="X12">
        <v>9.1199999999999996E-3</v>
      </c>
      <c r="Y12">
        <v>-244.98909</v>
      </c>
      <c r="Z12">
        <v>4.0000000000000001E-3</v>
      </c>
      <c r="AA12">
        <v>4.3E-3</v>
      </c>
    </row>
    <row r="13" spans="1:27" x14ac:dyDescent="0.25">
      <c r="A13">
        <v>13.040380000000001</v>
      </c>
      <c r="B13">
        <v>1327.8204800000001</v>
      </c>
      <c r="C13">
        <v>1327.7545</v>
      </c>
      <c r="D13">
        <v>795.48013000000003</v>
      </c>
      <c r="E13">
        <v>27.163329999999998</v>
      </c>
      <c r="F13">
        <v>5.2359999999999997E-2</v>
      </c>
      <c r="G13">
        <v>0.26716000000000001</v>
      </c>
      <c r="H13">
        <v>-15815.931699999999</v>
      </c>
      <c r="I13">
        <v>0.13642000000000001</v>
      </c>
      <c r="J13">
        <v>0.2235</v>
      </c>
      <c r="K13">
        <v>2.2077900000000001</v>
      </c>
      <c r="L13">
        <v>2.2042299999999999</v>
      </c>
      <c r="M13">
        <v>625512412.72473001</v>
      </c>
      <c r="N13">
        <v>3299742.5256500002</v>
      </c>
      <c r="O13">
        <v>40.263919999999999</v>
      </c>
      <c r="P13">
        <v>-4667896.5093499999</v>
      </c>
      <c r="Q13">
        <v>0.32083</v>
      </c>
      <c r="R13">
        <v>1.0619999999999999E-2</v>
      </c>
      <c r="S13" t="s">
        <v>25</v>
      </c>
      <c r="T13" t="s">
        <v>25</v>
      </c>
      <c r="U13">
        <v>4.0600000000000002E-3</v>
      </c>
      <c r="V13">
        <v>4.6299999999999996E-3</v>
      </c>
      <c r="W13">
        <v>3.96E-3</v>
      </c>
      <c r="X13">
        <v>9.1299999999999992E-3</v>
      </c>
      <c r="Y13">
        <v>-244.98909</v>
      </c>
      <c r="Z13">
        <v>4.0099999999999997E-3</v>
      </c>
      <c r="AA13">
        <v>4.3E-3</v>
      </c>
    </row>
    <row r="14" spans="1:27" x14ac:dyDescent="0.25">
      <c r="A14">
        <v>14.04171</v>
      </c>
      <c r="B14">
        <v>1327.8204800000001</v>
      </c>
      <c r="C14">
        <v>285.54849000000002</v>
      </c>
      <c r="D14">
        <v>1327.82053</v>
      </c>
      <c r="E14">
        <v>27.164169999999999</v>
      </c>
      <c r="F14">
        <v>4.9399999999999999E-2</v>
      </c>
      <c r="G14">
        <v>0.26627000000000001</v>
      </c>
      <c r="H14">
        <v>-15815.931699999999</v>
      </c>
      <c r="I14">
        <v>0.13542000000000001</v>
      </c>
      <c r="J14">
        <v>0.22392999999999999</v>
      </c>
      <c r="K14">
        <v>2.2004999999999999</v>
      </c>
      <c r="L14">
        <v>2.1969500000000002</v>
      </c>
      <c r="M14">
        <v>107726618.26918</v>
      </c>
      <c r="N14">
        <v>6096280.1929099998</v>
      </c>
      <c r="O14">
        <v>39.969180000000001</v>
      </c>
      <c r="P14">
        <v>-4667896.5093499999</v>
      </c>
      <c r="Q14">
        <v>0.32144</v>
      </c>
      <c r="R14">
        <v>3.2840000000000001E-2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4.6299999999999996E-3</v>
      </c>
      <c r="W14">
        <v>3.9500000000000004E-3</v>
      </c>
      <c r="X14">
        <v>9.11E-3</v>
      </c>
      <c r="Y14">
        <v>-244.98909</v>
      </c>
      <c r="Z14">
        <v>4.0000000000000001E-3</v>
      </c>
      <c r="AA14">
        <v>4.3E-3</v>
      </c>
    </row>
    <row r="15" spans="1:27" x14ac:dyDescent="0.25">
      <c r="A15">
        <v>15.043900000000001</v>
      </c>
      <c r="B15">
        <v>283.15339</v>
      </c>
      <c r="C15">
        <v>799.63417000000004</v>
      </c>
      <c r="D15">
        <v>1327.82053</v>
      </c>
      <c r="E15">
        <v>27.163910000000001</v>
      </c>
      <c r="F15">
        <v>4.9270000000000001E-2</v>
      </c>
      <c r="G15">
        <v>0.26715</v>
      </c>
      <c r="H15">
        <v>51615.742960000003</v>
      </c>
      <c r="I15">
        <v>0.13572999999999999</v>
      </c>
      <c r="J15">
        <v>0.2238</v>
      </c>
      <c r="K15">
        <v>2.20777</v>
      </c>
      <c r="L15">
        <v>2.2042099999999998</v>
      </c>
      <c r="M15">
        <v>124839909.89</v>
      </c>
      <c r="N15">
        <v>146.41043999999999</v>
      </c>
      <c r="O15">
        <v>40.058109999999999</v>
      </c>
      <c r="P15">
        <v>15233813.02692</v>
      </c>
      <c r="Q15">
        <v>684.95767000000001</v>
      </c>
      <c r="R15">
        <v>9.9000000000000008E-3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4.6299999999999996E-3</v>
      </c>
      <c r="W15">
        <v>3.96E-3</v>
      </c>
      <c r="X15">
        <v>9.1299999999999992E-3</v>
      </c>
      <c r="Y15">
        <v>799.54597000000001</v>
      </c>
      <c r="Z15">
        <v>4.0000000000000001E-3</v>
      </c>
      <c r="AA15">
        <v>4.3E-3</v>
      </c>
    </row>
    <row r="16" spans="1:27" x14ac:dyDescent="0.25">
      <c r="A16">
        <v>16.04373</v>
      </c>
      <c r="B16">
        <v>-244.98909</v>
      </c>
      <c r="C16">
        <v>1327.7545</v>
      </c>
      <c r="D16">
        <v>1327.82053</v>
      </c>
      <c r="E16">
        <v>27.164650000000002</v>
      </c>
      <c r="F16">
        <v>4.9660000000000003E-2</v>
      </c>
      <c r="G16">
        <v>0.26701000000000003</v>
      </c>
      <c r="H16">
        <v>18038.414509999999</v>
      </c>
      <c r="I16">
        <v>0.1361</v>
      </c>
      <c r="J16">
        <v>0.22295999999999999</v>
      </c>
      <c r="K16">
        <v>2.20655</v>
      </c>
      <c r="L16">
        <v>2.2029899999999998</v>
      </c>
      <c r="M16">
        <v>536254669.65877002</v>
      </c>
      <c r="N16">
        <v>0.14682999999999999</v>
      </c>
      <c r="O16">
        <v>40.167589999999997</v>
      </c>
      <c r="P16">
        <v>5323837.6151999999</v>
      </c>
      <c r="Q16">
        <v>38.170009999999998</v>
      </c>
      <c r="R16">
        <v>3.8899999999999998E-3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4.6299999999999996E-3</v>
      </c>
      <c r="W16">
        <v>3.96E-3</v>
      </c>
      <c r="X16">
        <v>9.1299999999999992E-3</v>
      </c>
      <c r="Y16">
        <v>279.42397999999997</v>
      </c>
      <c r="Z16">
        <v>4.0000000000000001E-3</v>
      </c>
      <c r="AA16">
        <v>4.2900000000000004E-3</v>
      </c>
    </row>
    <row r="17" spans="1:27" x14ac:dyDescent="0.25">
      <c r="A17">
        <v>17.043389999999999</v>
      </c>
      <c r="B17">
        <v>806.37771999999995</v>
      </c>
      <c r="C17">
        <v>1327.7545</v>
      </c>
      <c r="D17">
        <v>1327.82053</v>
      </c>
      <c r="E17">
        <v>27.166329999999999</v>
      </c>
      <c r="F17">
        <v>4.9320000000000003E-2</v>
      </c>
      <c r="G17">
        <v>0.26666000000000001</v>
      </c>
      <c r="H17">
        <v>-15815.931699999999</v>
      </c>
      <c r="I17">
        <v>0.13569000000000001</v>
      </c>
      <c r="J17">
        <v>0.22339999999999999</v>
      </c>
      <c r="K17">
        <v>2.2036699999999998</v>
      </c>
      <c r="L17">
        <v>2.20011</v>
      </c>
      <c r="M17">
        <v>1538399563.4805801</v>
      </c>
      <c r="N17">
        <v>14.3339</v>
      </c>
      <c r="O17">
        <v>40.04627</v>
      </c>
      <c r="P17">
        <v>-4667896.5093499999</v>
      </c>
      <c r="Q17">
        <v>2.9969399999999999</v>
      </c>
      <c r="R17">
        <v>3.8700000000000002E-3</v>
      </c>
      <c r="S17" t="e" cm="1">
        <f t="array" ref="S17">-Inf</f>
        <v>#NAME?</v>
      </c>
      <c r="T17" t="e" cm="1">
        <f t="array" ref="T17">-Inf</f>
        <v>#NAME?</v>
      </c>
      <c r="U17">
        <v>4.0499999999999998E-3</v>
      </c>
      <c r="V17">
        <v>4.6299999999999996E-3</v>
      </c>
      <c r="W17">
        <v>3.9500000000000004E-3</v>
      </c>
      <c r="X17">
        <v>9.1199999999999996E-3</v>
      </c>
      <c r="Y17">
        <v>-244.98909</v>
      </c>
      <c r="Z17">
        <v>4.0000000000000001E-3</v>
      </c>
      <c r="AA17">
        <v>4.3E-3</v>
      </c>
    </row>
    <row r="18" spans="1:27" x14ac:dyDescent="0.25">
      <c r="A18">
        <v>18.04365</v>
      </c>
      <c r="B18">
        <v>1327.8204800000001</v>
      </c>
      <c r="C18">
        <v>273.49435</v>
      </c>
      <c r="D18">
        <v>1327.82053</v>
      </c>
      <c r="E18">
        <v>27.167439999999999</v>
      </c>
      <c r="F18">
        <v>4.7190000000000003E-2</v>
      </c>
      <c r="G18">
        <v>0.26645000000000002</v>
      </c>
      <c r="H18">
        <v>52237.815320000002</v>
      </c>
      <c r="I18">
        <v>0.13683999999999999</v>
      </c>
      <c r="J18">
        <v>0.22231999999999999</v>
      </c>
      <c r="K18">
        <v>2.2019600000000001</v>
      </c>
      <c r="L18">
        <v>2.1983999999999999</v>
      </c>
      <c r="M18">
        <v>101880409.31449001</v>
      </c>
      <c r="N18">
        <v>5890507.0965499999</v>
      </c>
      <c r="O18">
        <v>40.386389999999999</v>
      </c>
      <c r="P18">
        <v>15417410.772260001</v>
      </c>
      <c r="Q18">
        <v>0.31913000000000002</v>
      </c>
      <c r="R18">
        <v>3.2410000000000001E-2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4.6299999999999996E-3</v>
      </c>
      <c r="W18">
        <v>3.96E-3</v>
      </c>
      <c r="X18">
        <v>9.1199999999999996E-3</v>
      </c>
      <c r="Y18">
        <v>809.18204000000003</v>
      </c>
      <c r="Z18">
        <v>3.9899999999999996E-3</v>
      </c>
      <c r="AA18">
        <v>4.2900000000000004E-3</v>
      </c>
    </row>
    <row r="19" spans="1:27" x14ac:dyDescent="0.25">
      <c r="A19">
        <v>19.04607</v>
      </c>
      <c r="B19">
        <v>1327.8204800000001</v>
      </c>
      <c r="C19">
        <v>810.84757000000002</v>
      </c>
      <c r="D19">
        <v>1327.82053</v>
      </c>
      <c r="E19">
        <v>27.168119999999998</v>
      </c>
      <c r="F19">
        <v>4.9959999999999997E-2</v>
      </c>
      <c r="G19">
        <v>0.26649</v>
      </c>
      <c r="H19">
        <v>85706.538509999998</v>
      </c>
      <c r="I19">
        <v>0.13636999999999999</v>
      </c>
      <c r="J19">
        <v>0.22289</v>
      </c>
      <c r="K19">
        <v>2.2022900000000001</v>
      </c>
      <c r="L19">
        <v>2.1987299999999999</v>
      </c>
      <c r="M19">
        <v>653166350.75014997</v>
      </c>
      <c r="N19">
        <v>3058076.4602100002</v>
      </c>
      <c r="O19">
        <v>40.248150000000003</v>
      </c>
      <c r="P19">
        <v>25295332.546</v>
      </c>
      <c r="Q19">
        <v>0.31995000000000001</v>
      </c>
      <c r="R19">
        <v>9.8200000000000006E-3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4.6299999999999996E-3</v>
      </c>
      <c r="W19">
        <v>3.96E-3</v>
      </c>
      <c r="X19">
        <v>9.1199999999999996E-3</v>
      </c>
      <c r="Y19">
        <v>1327.6216999999999</v>
      </c>
      <c r="Z19">
        <v>4.0000000000000001E-3</v>
      </c>
      <c r="AA19">
        <v>4.2900000000000004E-3</v>
      </c>
    </row>
    <row r="20" spans="1:27" x14ac:dyDescent="0.25">
      <c r="A20">
        <v>20.048010000000001</v>
      </c>
      <c r="B20">
        <v>270.48007000000001</v>
      </c>
      <c r="C20">
        <v>270.45845000000003</v>
      </c>
      <c r="D20">
        <v>270.48009000000002</v>
      </c>
      <c r="E20">
        <v>27.168859999999999</v>
      </c>
      <c r="F20">
        <v>5.1740000000000001E-2</v>
      </c>
      <c r="G20">
        <v>0.26678000000000002</v>
      </c>
      <c r="H20">
        <v>85706.538509999998</v>
      </c>
      <c r="I20">
        <v>0.13592000000000001</v>
      </c>
      <c r="J20">
        <v>0.22383</v>
      </c>
      <c r="K20">
        <v>2.2046600000000001</v>
      </c>
      <c r="L20">
        <v>2.2010999999999998</v>
      </c>
      <c r="M20">
        <v>10147.82814</v>
      </c>
      <c r="N20">
        <v>5.7600000000000004E-3</v>
      </c>
      <c r="O20">
        <v>40.115349999999999</v>
      </c>
      <c r="P20">
        <v>25295332.546</v>
      </c>
      <c r="Q20">
        <v>889.35404000000005</v>
      </c>
      <c r="R20">
        <v>6.0921599999999998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4.6299999999999996E-3</v>
      </c>
      <c r="W20">
        <v>3.96E-3</v>
      </c>
      <c r="X20">
        <v>9.1199999999999996E-3</v>
      </c>
      <c r="Y20">
        <v>1327.6216999999999</v>
      </c>
      <c r="Z20">
        <v>4.0099999999999997E-3</v>
      </c>
      <c r="AA20">
        <v>4.3E-3</v>
      </c>
    </row>
    <row r="21" spans="1:27" x14ac:dyDescent="0.25">
      <c r="A21">
        <v>21.047910000000002</v>
      </c>
      <c r="B21">
        <v>815.68456000000003</v>
      </c>
      <c r="C21">
        <v>815.64005999999995</v>
      </c>
      <c r="D21">
        <v>-244.98909</v>
      </c>
      <c r="E21">
        <v>27.170179999999998</v>
      </c>
      <c r="F21">
        <v>4.4769999999999997E-2</v>
      </c>
      <c r="G21">
        <v>0.26655000000000001</v>
      </c>
      <c r="H21">
        <v>85706.538509999998</v>
      </c>
      <c r="I21">
        <v>0.1353</v>
      </c>
      <c r="J21">
        <v>0.22388</v>
      </c>
      <c r="K21">
        <v>2.20275</v>
      </c>
      <c r="L21">
        <v>2.1991900000000002</v>
      </c>
      <c r="M21">
        <v>49338.766770000002</v>
      </c>
      <c r="N21">
        <v>225877.19487000001</v>
      </c>
      <c r="O21">
        <v>39.932549999999999</v>
      </c>
      <c r="P21">
        <v>25295332.546</v>
      </c>
      <c r="Q21">
        <v>2.84816</v>
      </c>
      <c r="R21">
        <v>3.9750299999999998</v>
      </c>
      <c r="S21" t="s">
        <v>25</v>
      </c>
      <c r="T21" t="s">
        <v>25</v>
      </c>
      <c r="U21">
        <v>4.0499999999999998E-3</v>
      </c>
      <c r="V21">
        <v>4.6299999999999996E-3</v>
      </c>
      <c r="W21">
        <v>3.96E-3</v>
      </c>
      <c r="X21">
        <v>9.1199999999999996E-3</v>
      </c>
      <c r="Y21">
        <v>1327.6216999999999</v>
      </c>
      <c r="Z21">
        <v>3.98E-3</v>
      </c>
      <c r="AA21">
        <v>4.3E-3</v>
      </c>
    </row>
    <row r="22" spans="1:27" x14ac:dyDescent="0.25">
      <c r="A22">
        <v>22.04842</v>
      </c>
      <c r="B22">
        <v>1327.8204800000001</v>
      </c>
      <c r="C22">
        <v>1327.7545</v>
      </c>
      <c r="D22">
        <v>819.69170999999994</v>
      </c>
      <c r="E22">
        <v>27.171230000000001</v>
      </c>
      <c r="F22">
        <v>5.0779999999999999E-2</v>
      </c>
      <c r="G22">
        <v>0.26647999999999999</v>
      </c>
      <c r="H22">
        <v>85706.538509999998</v>
      </c>
      <c r="I22">
        <v>0.13755000000000001</v>
      </c>
      <c r="J22">
        <v>0.22331999999999999</v>
      </c>
      <c r="K22">
        <v>2.2021999999999999</v>
      </c>
      <c r="L22">
        <v>2.1986500000000002</v>
      </c>
      <c r="M22">
        <v>671695963.16242003</v>
      </c>
      <c r="N22">
        <v>3054608.9713300001</v>
      </c>
      <c r="O22">
        <v>40.596290000000003</v>
      </c>
      <c r="P22">
        <v>25295332.546</v>
      </c>
      <c r="Q22">
        <v>0.32057000000000002</v>
      </c>
      <c r="R22">
        <v>9.8099999999999993E-3</v>
      </c>
      <c r="S22" t="s">
        <v>25</v>
      </c>
      <c r="T22" t="s">
        <v>25</v>
      </c>
      <c r="U22">
        <v>4.0600000000000002E-3</v>
      </c>
      <c r="V22">
        <v>4.64E-3</v>
      </c>
      <c r="W22">
        <v>3.96E-3</v>
      </c>
      <c r="X22">
        <v>9.1199999999999996E-3</v>
      </c>
      <c r="Y22">
        <v>1327.6216999999999</v>
      </c>
      <c r="Z22">
        <v>4.0000000000000001E-3</v>
      </c>
      <c r="AA22">
        <v>4.3E-3</v>
      </c>
    </row>
    <row r="23" spans="1:27" x14ac:dyDescent="0.25">
      <c r="A23">
        <v>23.04843</v>
      </c>
      <c r="B23">
        <v>1327.8204800000001</v>
      </c>
      <c r="C23">
        <v>261.13067000000001</v>
      </c>
      <c r="D23">
        <v>1327.82053</v>
      </c>
      <c r="E23">
        <v>27.173190000000002</v>
      </c>
      <c r="F23">
        <v>5.3699999999999998E-2</v>
      </c>
      <c r="G23">
        <v>0.26595999999999997</v>
      </c>
      <c r="H23">
        <v>16854.70133</v>
      </c>
      <c r="I23">
        <v>0.13580999999999999</v>
      </c>
      <c r="J23">
        <v>0.22292000000000001</v>
      </c>
      <c r="K23">
        <v>2.1978900000000001</v>
      </c>
      <c r="L23">
        <v>2.1943299999999999</v>
      </c>
      <c r="M23">
        <v>97147500.586390004</v>
      </c>
      <c r="N23">
        <v>6781685.4469999997</v>
      </c>
      <c r="O23">
        <v>40.084020000000002</v>
      </c>
      <c r="P23">
        <v>4974477.8218799997</v>
      </c>
      <c r="Q23">
        <v>0.31999</v>
      </c>
      <c r="R23">
        <v>3.8150000000000003E-2</v>
      </c>
      <c r="S23" t="e" cm="1">
        <f t="array" ref="S23">-Inf</f>
        <v>#NAME?</v>
      </c>
      <c r="T23" t="e" cm="1">
        <f t="array" ref="T23">-Inf</f>
        <v>#NAME?</v>
      </c>
      <c r="U23">
        <v>4.0499999999999998E-3</v>
      </c>
      <c r="V23">
        <v>4.6299999999999996E-3</v>
      </c>
      <c r="W23">
        <v>3.9500000000000004E-3</v>
      </c>
      <c r="X23">
        <v>9.11E-3</v>
      </c>
      <c r="Y23">
        <v>261.08794</v>
      </c>
      <c r="Z23">
        <v>4.0099999999999997E-3</v>
      </c>
      <c r="AA23">
        <v>4.2900000000000004E-3</v>
      </c>
    </row>
    <row r="24" spans="1:27" x14ac:dyDescent="0.25">
      <c r="A24">
        <v>24.049589999999998</v>
      </c>
      <c r="B24">
        <v>1327.8204800000001</v>
      </c>
      <c r="C24">
        <v>-244.98909</v>
      </c>
      <c r="D24">
        <v>1327.82053</v>
      </c>
      <c r="E24">
        <v>27.17604</v>
      </c>
      <c r="F24">
        <v>5.3699999999999998E-2</v>
      </c>
      <c r="G24">
        <v>0.26676</v>
      </c>
      <c r="H24">
        <v>-15815.931699999999</v>
      </c>
      <c r="I24">
        <v>0.13650999999999999</v>
      </c>
      <c r="J24">
        <v>0.22364999999999999</v>
      </c>
      <c r="K24">
        <v>2.2045499999999998</v>
      </c>
      <c r="L24">
        <v>2.20099</v>
      </c>
      <c r="M24">
        <v>7736409.5685999999</v>
      </c>
      <c r="N24">
        <v>9999592.3364599999</v>
      </c>
      <c r="O24">
        <v>40.289870000000001</v>
      </c>
      <c r="P24">
        <v>-4667896.5093499999</v>
      </c>
      <c r="Q24">
        <v>0.32102999999999998</v>
      </c>
      <c r="R24">
        <v>0.21201</v>
      </c>
      <c r="S24" t="s">
        <v>25</v>
      </c>
      <c r="T24" t="s">
        <v>25</v>
      </c>
      <c r="U24">
        <v>4.0600000000000002E-3</v>
      </c>
      <c r="V24">
        <v>4.6299999999999996E-3</v>
      </c>
      <c r="W24">
        <v>3.96E-3</v>
      </c>
      <c r="X24">
        <v>9.1199999999999996E-3</v>
      </c>
      <c r="Y24">
        <v>-244.98909</v>
      </c>
      <c r="Z24">
        <v>4.0099999999999997E-3</v>
      </c>
      <c r="AA24">
        <v>4.3E-3</v>
      </c>
    </row>
    <row r="25" spans="1:27" x14ac:dyDescent="0.25">
      <c r="A25">
        <v>25.049399999999999</v>
      </c>
      <c r="B25">
        <v>1327.8204800000001</v>
      </c>
      <c r="C25">
        <v>825.53386</v>
      </c>
      <c r="D25">
        <v>257.25263999999999</v>
      </c>
      <c r="E25">
        <v>27.178930000000001</v>
      </c>
      <c r="F25">
        <v>4.6109999999999998E-2</v>
      </c>
      <c r="G25">
        <v>0.26673000000000002</v>
      </c>
      <c r="H25">
        <v>53287.598440000002</v>
      </c>
      <c r="I25">
        <v>0.13605</v>
      </c>
      <c r="J25">
        <v>0.22314000000000001</v>
      </c>
      <c r="K25">
        <v>2.2042899999999999</v>
      </c>
      <c r="L25">
        <v>2.2007300000000001</v>
      </c>
      <c r="M25">
        <v>7716573.8086099997</v>
      </c>
      <c r="N25">
        <v>3102617.5602299999</v>
      </c>
      <c r="O25">
        <v>40.154780000000002</v>
      </c>
      <c r="P25">
        <v>15727242.595550001</v>
      </c>
      <c r="Q25">
        <v>0.32029000000000002</v>
      </c>
      <c r="R25">
        <v>0.18209</v>
      </c>
      <c r="S25" t="s">
        <v>25</v>
      </c>
      <c r="T25" t="s">
        <v>25</v>
      </c>
      <c r="U25">
        <v>4.0600000000000002E-3</v>
      </c>
      <c r="V25">
        <v>4.6299999999999996E-3</v>
      </c>
      <c r="W25">
        <v>3.96E-3</v>
      </c>
      <c r="X25">
        <v>9.1199999999999996E-3</v>
      </c>
      <c r="Y25">
        <v>825.44347000000005</v>
      </c>
      <c r="Z25">
        <v>3.9899999999999996E-3</v>
      </c>
      <c r="AA25">
        <v>4.3E-3</v>
      </c>
    </row>
    <row r="26" spans="1:27" x14ac:dyDescent="0.25">
      <c r="A26">
        <v>26.05125</v>
      </c>
      <c r="B26">
        <v>256.02179000000001</v>
      </c>
      <c r="C26">
        <v>256.00076999999999</v>
      </c>
      <c r="D26">
        <v>-244.98909</v>
      </c>
      <c r="E26">
        <v>27.18253</v>
      </c>
      <c r="F26">
        <v>4.6710000000000002E-2</v>
      </c>
      <c r="G26">
        <v>0.26629000000000003</v>
      </c>
      <c r="H26">
        <v>16523.56021</v>
      </c>
      <c r="I26">
        <v>0.13597999999999999</v>
      </c>
      <c r="J26">
        <v>0.22342000000000001</v>
      </c>
      <c r="K26">
        <v>2.2006299999999999</v>
      </c>
      <c r="L26">
        <v>2.1970800000000001</v>
      </c>
      <c r="M26">
        <v>214.34897000000001</v>
      </c>
      <c r="N26">
        <v>111.52415000000001</v>
      </c>
      <c r="O26">
        <v>40.132100000000001</v>
      </c>
      <c r="P26">
        <v>4876745.2001299998</v>
      </c>
      <c r="Q26">
        <v>1204.0790500000001</v>
      </c>
      <c r="R26">
        <v>167.21719999999999</v>
      </c>
      <c r="S26" t="s">
        <v>25</v>
      </c>
      <c r="T26" t="s">
        <v>25</v>
      </c>
      <c r="U26">
        <v>4.0499999999999998E-3</v>
      </c>
      <c r="V26">
        <v>4.6299999999999996E-3</v>
      </c>
      <c r="W26">
        <v>3.96E-3</v>
      </c>
      <c r="X26">
        <v>9.11E-3</v>
      </c>
      <c r="Y26">
        <v>255.95847000000001</v>
      </c>
      <c r="Z26">
        <v>3.9899999999999996E-3</v>
      </c>
      <c r="AA26">
        <v>4.3E-3</v>
      </c>
    </row>
    <row r="27" spans="1:27" x14ac:dyDescent="0.25">
      <c r="A27">
        <v>27.052679999999999</v>
      </c>
      <c r="B27">
        <v>829.82168000000001</v>
      </c>
      <c r="C27">
        <v>829.77659000000006</v>
      </c>
      <c r="D27">
        <v>829.82172000000003</v>
      </c>
      <c r="E27">
        <v>27.18572</v>
      </c>
      <c r="F27">
        <v>4.8099999999999997E-2</v>
      </c>
      <c r="G27">
        <v>0.26668999999999998</v>
      </c>
      <c r="H27">
        <v>53561.47208</v>
      </c>
      <c r="I27">
        <v>0.13575000000000001</v>
      </c>
      <c r="J27">
        <v>0.22305</v>
      </c>
      <c r="K27">
        <v>2.2039300000000002</v>
      </c>
      <c r="L27">
        <v>2.2003699999999999</v>
      </c>
      <c r="M27">
        <v>79497418.575570002</v>
      </c>
      <c r="N27">
        <v>11.602460000000001</v>
      </c>
      <c r="O27">
        <v>40.064920000000001</v>
      </c>
      <c r="P27">
        <v>15808073.35619</v>
      </c>
      <c r="Q27">
        <v>2.6211899999999999</v>
      </c>
      <c r="R27">
        <v>2.826E-2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4.6299999999999996E-3</v>
      </c>
      <c r="W27">
        <v>3.96E-3</v>
      </c>
      <c r="X27">
        <v>9.1199999999999996E-3</v>
      </c>
      <c r="Y27">
        <v>829.68583999999998</v>
      </c>
      <c r="Z27">
        <v>3.9899999999999996E-3</v>
      </c>
      <c r="AA27">
        <v>4.2900000000000004E-3</v>
      </c>
    </row>
    <row r="28" spans="1:27" x14ac:dyDescent="0.25">
      <c r="A28">
        <v>28.052700000000002</v>
      </c>
      <c r="B28">
        <v>248.92775</v>
      </c>
      <c r="C28">
        <v>1327.7545</v>
      </c>
      <c r="D28">
        <v>248.92777000000001</v>
      </c>
      <c r="E28">
        <v>27.189109999999999</v>
      </c>
      <c r="F28">
        <v>5.1040000000000002E-2</v>
      </c>
      <c r="G28">
        <v>0.26679999999999998</v>
      </c>
      <c r="H28">
        <v>85706.538509999998</v>
      </c>
      <c r="I28">
        <v>0.13583000000000001</v>
      </c>
      <c r="J28">
        <v>0.22333</v>
      </c>
      <c r="K28">
        <v>2.2048399999999999</v>
      </c>
      <c r="L28">
        <v>2.2012900000000002</v>
      </c>
      <c r="M28">
        <v>15778945.827849999</v>
      </c>
      <c r="N28">
        <v>255.23535000000001</v>
      </c>
      <c r="O28">
        <v>40.089779999999998</v>
      </c>
      <c r="P28">
        <v>25295332.546</v>
      </c>
      <c r="Q28">
        <v>1398.5208500000001</v>
      </c>
      <c r="R28">
        <v>3.7519999999999998E-2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4.6299999999999996E-3</v>
      </c>
      <c r="W28">
        <v>3.96E-3</v>
      </c>
      <c r="X28">
        <v>9.1199999999999996E-3</v>
      </c>
      <c r="Y28">
        <v>1327.6216999999999</v>
      </c>
      <c r="Z28">
        <v>4.0000000000000001E-3</v>
      </c>
      <c r="AA28">
        <v>4.3E-3</v>
      </c>
    </row>
    <row r="29" spans="1:27" x14ac:dyDescent="0.25">
      <c r="A29">
        <v>29.053550000000001</v>
      </c>
      <c r="B29">
        <v>837.00572999999997</v>
      </c>
      <c r="C29">
        <v>1327.7545</v>
      </c>
      <c r="D29">
        <v>837.00576999999998</v>
      </c>
      <c r="E29">
        <v>27.191870000000002</v>
      </c>
      <c r="F29">
        <v>4.938E-2</v>
      </c>
      <c r="G29">
        <v>0.26638000000000001</v>
      </c>
      <c r="H29">
        <v>85706.538509999998</v>
      </c>
      <c r="I29">
        <v>0.13619999999999999</v>
      </c>
      <c r="J29">
        <v>0.22347</v>
      </c>
      <c r="K29">
        <v>2.2013500000000001</v>
      </c>
      <c r="L29">
        <v>2.1977899999999999</v>
      </c>
      <c r="M29">
        <v>440369569.00714999</v>
      </c>
      <c r="N29">
        <v>137300.10539000001</v>
      </c>
      <c r="O29">
        <v>40.199060000000003</v>
      </c>
      <c r="P29">
        <v>25295332.546</v>
      </c>
      <c r="Q29">
        <v>2.5238900000000002</v>
      </c>
      <c r="R29">
        <v>9.2099999999999994E-3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4.6299999999999996E-3</v>
      </c>
      <c r="W29">
        <v>3.96E-3</v>
      </c>
      <c r="X29">
        <v>9.11E-3</v>
      </c>
      <c r="Y29">
        <v>1327.6216999999999</v>
      </c>
      <c r="Z29">
        <v>4.0000000000000001E-3</v>
      </c>
      <c r="AA29">
        <v>4.3E-3</v>
      </c>
    </row>
    <row r="30" spans="1:27" x14ac:dyDescent="0.25">
      <c r="A30">
        <v>30.056290000000001</v>
      </c>
      <c r="B30">
        <v>1327.8204800000001</v>
      </c>
      <c r="C30">
        <v>243.98090999999999</v>
      </c>
      <c r="D30">
        <v>1327.82053</v>
      </c>
      <c r="E30">
        <v>27.195550000000001</v>
      </c>
      <c r="F30">
        <v>4.7899999999999998E-2</v>
      </c>
      <c r="G30">
        <v>0.26640999999999998</v>
      </c>
      <c r="H30">
        <v>85706.538509999998</v>
      </c>
      <c r="I30">
        <v>0.13436999999999999</v>
      </c>
      <c r="J30">
        <v>0.22362000000000001</v>
      </c>
      <c r="K30">
        <v>2.2016499999999999</v>
      </c>
      <c r="L30">
        <v>2.1981000000000002</v>
      </c>
      <c r="M30">
        <v>90828063.164010003</v>
      </c>
      <c r="N30">
        <v>6147523.7195100002</v>
      </c>
      <c r="O30">
        <v>39.658589999999997</v>
      </c>
      <c r="P30">
        <v>25295332.546</v>
      </c>
      <c r="Q30">
        <v>0.32097999999999999</v>
      </c>
      <c r="R30">
        <v>3.569E-2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4.62E-3</v>
      </c>
      <c r="W30">
        <v>3.96E-3</v>
      </c>
      <c r="X30">
        <v>9.1199999999999996E-3</v>
      </c>
      <c r="Y30">
        <v>1327.6216999999999</v>
      </c>
      <c r="Z30">
        <v>3.9899999999999996E-3</v>
      </c>
      <c r="AA30">
        <v>4.3E-3</v>
      </c>
    </row>
    <row r="31" spans="1:27" x14ac:dyDescent="0.25">
      <c r="A31">
        <v>31.05669</v>
      </c>
      <c r="B31">
        <v>240.71763999999999</v>
      </c>
      <c r="C31">
        <v>842.06813999999997</v>
      </c>
      <c r="D31">
        <v>240.71766</v>
      </c>
      <c r="E31">
        <v>27.197959999999998</v>
      </c>
      <c r="F31">
        <v>4.7910000000000001E-2</v>
      </c>
      <c r="G31">
        <v>0.26632</v>
      </c>
      <c r="H31">
        <v>85706.538509999998</v>
      </c>
      <c r="I31">
        <v>0.13569999999999999</v>
      </c>
      <c r="J31">
        <v>0.22388</v>
      </c>
      <c r="K31">
        <v>2.2008899999999998</v>
      </c>
      <c r="L31">
        <v>2.1973400000000001</v>
      </c>
      <c r="M31">
        <v>1271033.67022</v>
      </c>
      <c r="N31">
        <v>130.18933999999999</v>
      </c>
      <c r="O31">
        <v>40.049840000000003</v>
      </c>
      <c r="P31">
        <v>25295332.546</v>
      </c>
      <c r="Q31">
        <v>1664.6259600000001</v>
      </c>
      <c r="R31">
        <v>0.18920999999999999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4.6299999999999996E-3</v>
      </c>
      <c r="W31">
        <v>3.96E-3</v>
      </c>
      <c r="X31">
        <v>9.11E-3</v>
      </c>
      <c r="Y31">
        <v>1327.6216999999999</v>
      </c>
      <c r="Z31">
        <v>3.9899999999999996E-3</v>
      </c>
      <c r="AA31">
        <v>4.3E-3</v>
      </c>
    </row>
    <row r="32" spans="1:27" x14ac:dyDescent="0.25">
      <c r="A32">
        <v>32.05744</v>
      </c>
      <c r="B32">
        <v>845.08627000000001</v>
      </c>
      <c r="C32">
        <v>1327.7545</v>
      </c>
      <c r="D32">
        <v>-244.98909</v>
      </c>
      <c r="E32">
        <v>27.201070000000001</v>
      </c>
      <c r="F32">
        <v>4.802E-2</v>
      </c>
      <c r="G32">
        <v>0.26640999999999998</v>
      </c>
      <c r="H32">
        <v>15343.828659999999</v>
      </c>
      <c r="I32">
        <v>0.13561999999999999</v>
      </c>
      <c r="J32">
        <v>0.22292000000000001</v>
      </c>
      <c r="K32">
        <v>2.2016499999999999</v>
      </c>
      <c r="L32">
        <v>2.1980900000000001</v>
      </c>
      <c r="M32">
        <v>4847124.6091400003</v>
      </c>
      <c r="N32">
        <v>456577.45231999998</v>
      </c>
      <c r="O32">
        <v>40.028019999999998</v>
      </c>
      <c r="P32">
        <v>4528560.5425699996</v>
      </c>
      <c r="Q32">
        <v>2.40882</v>
      </c>
      <c r="R32">
        <v>0.18964</v>
      </c>
      <c r="S32" t="s">
        <v>25</v>
      </c>
      <c r="T32" t="s">
        <v>25</v>
      </c>
      <c r="U32">
        <v>4.0499999999999998E-3</v>
      </c>
      <c r="V32">
        <v>4.6299999999999996E-3</v>
      </c>
      <c r="W32">
        <v>3.96E-3</v>
      </c>
      <c r="X32">
        <v>9.1199999999999996E-3</v>
      </c>
      <c r="Y32">
        <v>237.68411</v>
      </c>
      <c r="Z32">
        <v>3.9899999999999996E-3</v>
      </c>
      <c r="AA32">
        <v>4.2900000000000004E-3</v>
      </c>
    </row>
    <row r="33" spans="1:27" x14ac:dyDescent="0.25">
      <c r="A33">
        <v>33.057659999999998</v>
      </c>
      <c r="B33">
        <v>1327.8204800000001</v>
      </c>
      <c r="C33">
        <v>1327.7545</v>
      </c>
      <c r="D33">
        <v>-244.98909</v>
      </c>
      <c r="E33">
        <v>27.202449999999999</v>
      </c>
      <c r="F33">
        <v>4.5949999999999998E-2</v>
      </c>
      <c r="G33">
        <v>0.26628000000000002</v>
      </c>
      <c r="H33">
        <v>54764.2287</v>
      </c>
      <c r="I33">
        <v>0.13696</v>
      </c>
      <c r="J33">
        <v>0.22289</v>
      </c>
      <c r="K33">
        <v>2.2005699999999999</v>
      </c>
      <c r="L33">
        <v>2.1970200000000002</v>
      </c>
      <c r="M33">
        <v>7706978.0404000003</v>
      </c>
      <c r="N33">
        <v>8557388.3498199992</v>
      </c>
      <c r="O33">
        <v>40.421149999999997</v>
      </c>
      <c r="P33">
        <v>16163053.608379999</v>
      </c>
      <c r="Q33">
        <v>0.31991999999999998</v>
      </c>
      <c r="R33">
        <v>0.18146999999999999</v>
      </c>
      <c r="S33" t="s">
        <v>25</v>
      </c>
      <c r="T33" t="s">
        <v>25</v>
      </c>
      <c r="U33">
        <v>4.0499999999999998E-3</v>
      </c>
      <c r="V33">
        <v>4.64E-3</v>
      </c>
      <c r="W33">
        <v>3.96E-3</v>
      </c>
      <c r="X33">
        <v>9.11E-3</v>
      </c>
      <c r="Y33">
        <v>848.31686999999999</v>
      </c>
      <c r="Z33">
        <v>3.9899999999999996E-3</v>
      </c>
      <c r="AA33">
        <v>4.2900000000000004E-3</v>
      </c>
    </row>
    <row r="34" spans="1:27" x14ac:dyDescent="0.25">
      <c r="A34">
        <v>34.058979999999998</v>
      </c>
      <c r="B34">
        <v>233.10480999999999</v>
      </c>
      <c r="C34">
        <v>1327.7545</v>
      </c>
      <c r="D34">
        <v>-244.98909</v>
      </c>
      <c r="E34">
        <v>27.20496</v>
      </c>
      <c r="F34">
        <v>4.6949999999999999E-2</v>
      </c>
      <c r="G34">
        <v>0.26672000000000001</v>
      </c>
      <c r="H34">
        <v>15044.303900000001</v>
      </c>
      <c r="I34">
        <v>0.13605</v>
      </c>
      <c r="J34">
        <v>0.22262999999999999</v>
      </c>
      <c r="K34">
        <v>2.2042199999999998</v>
      </c>
      <c r="L34">
        <v>2.2006700000000001</v>
      </c>
      <c r="M34">
        <v>1218655.0237400001</v>
      </c>
      <c r="N34">
        <v>327.57445999999999</v>
      </c>
      <c r="O34">
        <v>40.154130000000002</v>
      </c>
      <c r="P34">
        <v>4440159.1371999998</v>
      </c>
      <c r="Q34">
        <v>1932.4337700000001</v>
      </c>
      <c r="R34">
        <v>0.18543000000000001</v>
      </c>
      <c r="S34" t="s">
        <v>25</v>
      </c>
      <c r="T34" t="s">
        <v>25</v>
      </c>
      <c r="U34">
        <v>4.0499999999999998E-3</v>
      </c>
      <c r="V34">
        <v>4.6299999999999996E-3</v>
      </c>
      <c r="W34">
        <v>3.96E-3</v>
      </c>
      <c r="X34">
        <v>9.1199999999999996E-3</v>
      </c>
      <c r="Y34">
        <v>233.04438999999999</v>
      </c>
      <c r="Z34">
        <v>3.9899999999999996E-3</v>
      </c>
      <c r="AA34">
        <v>4.2900000000000004E-3</v>
      </c>
    </row>
    <row r="35" spans="1:27" x14ac:dyDescent="0.25">
      <c r="A35">
        <v>35.060049999999997</v>
      </c>
      <c r="B35">
        <v>852.61247000000003</v>
      </c>
      <c r="C35">
        <v>230.19898000000001</v>
      </c>
      <c r="D35">
        <v>852.61251000000004</v>
      </c>
      <c r="E35">
        <v>27.207450000000001</v>
      </c>
      <c r="F35">
        <v>4.5699999999999998E-2</v>
      </c>
      <c r="G35">
        <v>0.26630999999999999</v>
      </c>
      <c r="H35">
        <v>55032.582799999996</v>
      </c>
      <c r="I35">
        <v>0.13625999999999999</v>
      </c>
      <c r="J35">
        <v>0.22316</v>
      </c>
      <c r="K35">
        <v>2.2007599999999998</v>
      </c>
      <c r="L35">
        <v>2.1972</v>
      </c>
      <c r="M35">
        <v>4898281.4119600002</v>
      </c>
      <c r="N35">
        <v>182563.51298999999</v>
      </c>
      <c r="O35">
        <v>40.214399999999998</v>
      </c>
      <c r="P35">
        <v>16242255.340919999</v>
      </c>
      <c r="Q35">
        <v>2.3151199999999998</v>
      </c>
      <c r="R35">
        <v>0.18043999999999999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4.6299999999999996E-3</v>
      </c>
      <c r="W35">
        <v>3.96E-3</v>
      </c>
      <c r="X35">
        <v>9.11E-3</v>
      </c>
      <c r="Y35">
        <v>852.47375</v>
      </c>
      <c r="Z35">
        <v>3.9899999999999996E-3</v>
      </c>
      <c r="AA35">
        <v>4.3E-3</v>
      </c>
    </row>
    <row r="36" spans="1:27" x14ac:dyDescent="0.25">
      <c r="A36">
        <v>36.059899999999999</v>
      </c>
      <c r="B36">
        <v>1327.8204800000001</v>
      </c>
      <c r="C36">
        <v>854.51737000000003</v>
      </c>
      <c r="D36">
        <v>1327.82053</v>
      </c>
      <c r="E36">
        <v>27.208950000000002</v>
      </c>
      <c r="F36">
        <v>4.7370000000000002E-2</v>
      </c>
      <c r="G36">
        <v>0.26638000000000001</v>
      </c>
      <c r="H36">
        <v>85706.538509999998</v>
      </c>
      <c r="I36">
        <v>0.13678000000000001</v>
      </c>
      <c r="J36">
        <v>0.22298999999999999</v>
      </c>
      <c r="K36">
        <v>2.2013400000000001</v>
      </c>
      <c r="L36">
        <v>2.1977799999999998</v>
      </c>
      <c r="M36">
        <v>742904784.25677001</v>
      </c>
      <c r="N36">
        <v>2654856.9174899999</v>
      </c>
      <c r="O36">
        <v>40.369019999999999</v>
      </c>
      <c r="P36">
        <v>25295332.546</v>
      </c>
      <c r="Q36">
        <v>0.32005</v>
      </c>
      <c r="R36">
        <v>8.5400000000000007E-3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4.6299999999999996E-3</v>
      </c>
      <c r="W36">
        <v>3.9500000000000004E-3</v>
      </c>
      <c r="X36">
        <v>9.11E-3</v>
      </c>
      <c r="Y36">
        <v>1327.6216999999999</v>
      </c>
      <c r="Z36">
        <v>3.9899999999999996E-3</v>
      </c>
      <c r="AA36">
        <v>4.2900000000000004E-3</v>
      </c>
    </row>
    <row r="37" spans="1:27" x14ac:dyDescent="0.25">
      <c r="A37">
        <v>37.061010000000003</v>
      </c>
      <c r="B37">
        <v>1327.8204800000001</v>
      </c>
      <c r="C37">
        <v>1327.7545</v>
      </c>
      <c r="D37">
        <v>225.53369000000001</v>
      </c>
      <c r="E37">
        <v>27.209769999999999</v>
      </c>
      <c r="F37">
        <v>4.8430000000000001E-2</v>
      </c>
      <c r="G37">
        <v>0.26651000000000002</v>
      </c>
      <c r="H37">
        <v>85706.538509999998</v>
      </c>
      <c r="I37">
        <v>0.13506000000000001</v>
      </c>
      <c r="J37">
        <v>0.22359000000000001</v>
      </c>
      <c r="K37">
        <v>2.2024699999999999</v>
      </c>
      <c r="L37">
        <v>2.1989100000000001</v>
      </c>
      <c r="M37">
        <v>84086340.309119999</v>
      </c>
      <c r="N37">
        <v>6321600.2420699997</v>
      </c>
      <c r="O37">
        <v>39.861519999999999</v>
      </c>
      <c r="P37">
        <v>25295332.546</v>
      </c>
      <c r="Q37">
        <v>0.32090999999999997</v>
      </c>
      <c r="R37">
        <v>3.8010000000000002E-2</v>
      </c>
      <c r="S37" t="s">
        <v>25</v>
      </c>
      <c r="T37" t="s">
        <v>25</v>
      </c>
      <c r="U37">
        <v>4.0600000000000002E-3</v>
      </c>
      <c r="V37">
        <v>4.6299999999999996E-3</v>
      </c>
      <c r="W37">
        <v>3.96E-3</v>
      </c>
      <c r="X37">
        <v>9.1199999999999996E-3</v>
      </c>
      <c r="Y37">
        <v>1327.6216999999999</v>
      </c>
      <c r="Z37">
        <v>4.0000000000000001E-3</v>
      </c>
      <c r="AA37">
        <v>4.3E-3</v>
      </c>
    </row>
    <row r="38" spans="1:27" x14ac:dyDescent="0.25">
      <c r="A38">
        <v>38.061970000000002</v>
      </c>
      <c r="B38">
        <v>223.39359999999999</v>
      </c>
      <c r="C38">
        <v>223.37395000000001</v>
      </c>
      <c r="D38">
        <v>859.43782999999996</v>
      </c>
      <c r="E38">
        <v>27.211950000000002</v>
      </c>
      <c r="F38">
        <v>5.0259999999999999E-2</v>
      </c>
      <c r="G38">
        <v>0.26593</v>
      </c>
      <c r="H38">
        <v>85706.538509999998</v>
      </c>
      <c r="I38">
        <v>0.13605</v>
      </c>
      <c r="J38">
        <v>0.22283</v>
      </c>
      <c r="K38">
        <v>2.1976900000000001</v>
      </c>
      <c r="L38">
        <v>2.19414</v>
      </c>
      <c r="M38">
        <v>1162519.91496</v>
      </c>
      <c r="N38">
        <v>139.36340999999999</v>
      </c>
      <c r="O38">
        <v>40.154400000000003</v>
      </c>
      <c r="P38">
        <v>25295332.546</v>
      </c>
      <c r="Q38">
        <v>2330.35529</v>
      </c>
      <c r="R38">
        <v>0.19846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4.6299999999999996E-3</v>
      </c>
      <c r="W38">
        <v>3.96E-3</v>
      </c>
      <c r="X38">
        <v>9.11E-3</v>
      </c>
      <c r="Y38">
        <v>1327.6216999999999</v>
      </c>
      <c r="Z38">
        <v>4.0000000000000001E-3</v>
      </c>
      <c r="AA38">
        <v>4.2900000000000004E-3</v>
      </c>
    </row>
    <row r="39" spans="1:27" x14ac:dyDescent="0.25">
      <c r="A39">
        <v>39.063040000000001</v>
      </c>
      <c r="B39">
        <v>-244.98909</v>
      </c>
      <c r="C39">
        <v>861.67502999999999</v>
      </c>
      <c r="D39">
        <v>1327.82053</v>
      </c>
      <c r="E39">
        <v>27.213460000000001</v>
      </c>
      <c r="F39">
        <v>5.3679999999999999E-2</v>
      </c>
      <c r="G39">
        <v>0.26612000000000002</v>
      </c>
      <c r="H39">
        <v>85706.538509999998</v>
      </c>
      <c r="I39">
        <v>0.13633000000000001</v>
      </c>
      <c r="J39">
        <v>0.22341</v>
      </c>
      <c r="K39">
        <v>2.1992400000000001</v>
      </c>
      <c r="L39">
        <v>2.1956799999999999</v>
      </c>
      <c r="M39">
        <v>159043775.68897</v>
      </c>
      <c r="N39">
        <v>1119.3448100000001</v>
      </c>
      <c r="O39">
        <v>40.235860000000002</v>
      </c>
      <c r="P39">
        <v>25295332.546</v>
      </c>
      <c r="Q39">
        <v>38.26632</v>
      </c>
      <c r="R39">
        <v>9.5399999999999999E-3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4.6299999999999996E-3</v>
      </c>
      <c r="W39">
        <v>3.96E-3</v>
      </c>
      <c r="X39">
        <v>9.11E-3</v>
      </c>
      <c r="Y39">
        <v>1327.6216999999999</v>
      </c>
      <c r="Z39">
        <v>4.0099999999999997E-3</v>
      </c>
      <c r="AA39">
        <v>4.3E-3</v>
      </c>
    </row>
    <row r="40" spans="1:27" x14ac:dyDescent="0.25">
      <c r="A40">
        <v>40.062289999999997</v>
      </c>
      <c r="B40">
        <v>865.22942999999998</v>
      </c>
      <c r="C40">
        <v>217.58255</v>
      </c>
      <c r="D40">
        <v>1327.82053</v>
      </c>
      <c r="E40">
        <v>27.214189999999999</v>
      </c>
      <c r="F40">
        <v>4.3560000000000001E-2</v>
      </c>
      <c r="G40">
        <v>0.26661000000000001</v>
      </c>
      <c r="H40">
        <v>14043.61836</v>
      </c>
      <c r="I40">
        <v>0.13578999999999999</v>
      </c>
      <c r="J40">
        <v>0.2235</v>
      </c>
      <c r="K40">
        <v>2.2032699999999998</v>
      </c>
      <c r="L40">
        <v>2.1997100000000001</v>
      </c>
      <c r="M40">
        <v>52394569.865649998</v>
      </c>
      <c r="N40">
        <v>342727.10946000001</v>
      </c>
      <c r="O40">
        <v>40.077959999999997</v>
      </c>
      <c r="P40">
        <v>4144817.9186999998</v>
      </c>
      <c r="Q40">
        <v>2.1676000000000002</v>
      </c>
      <c r="R40">
        <v>3.4959999999999998E-2</v>
      </c>
      <c r="S40" t="e" cm="1">
        <f t="array" ref="S40">-Inf</f>
        <v>#NAME?</v>
      </c>
      <c r="T40" t="e" cm="1">
        <f t="array" ref="T40">-Inf</f>
        <v>#NAME?</v>
      </c>
      <c r="U40">
        <v>4.0499999999999998E-3</v>
      </c>
      <c r="V40">
        <v>4.6299999999999996E-3</v>
      </c>
      <c r="W40">
        <v>3.96E-3</v>
      </c>
      <c r="X40">
        <v>9.1199999999999996E-3</v>
      </c>
      <c r="Y40">
        <v>217.54349999999999</v>
      </c>
      <c r="Z40">
        <v>3.98E-3</v>
      </c>
      <c r="AA40">
        <v>4.3E-3</v>
      </c>
    </row>
    <row r="41" spans="1:27" x14ac:dyDescent="0.25">
      <c r="A41">
        <v>41.06476</v>
      </c>
      <c r="B41">
        <v>216.41866999999999</v>
      </c>
      <c r="C41">
        <v>866.36608999999999</v>
      </c>
      <c r="D41">
        <v>216.41869</v>
      </c>
      <c r="E41">
        <v>27.216049999999999</v>
      </c>
      <c r="F41">
        <v>4.548E-2</v>
      </c>
      <c r="G41">
        <v>0.26658999999999999</v>
      </c>
      <c r="H41">
        <v>-15815.931699999999</v>
      </c>
      <c r="I41">
        <v>0.13641</v>
      </c>
      <c r="J41">
        <v>0.22425999999999999</v>
      </c>
      <c r="K41">
        <v>2.2031299999999998</v>
      </c>
      <c r="L41">
        <v>2.19957</v>
      </c>
      <c r="M41">
        <v>1128167.6164800001</v>
      </c>
      <c r="N41">
        <v>127.68248</v>
      </c>
      <c r="O41">
        <v>40.259610000000002</v>
      </c>
      <c r="P41">
        <v>-4667896.5093499999</v>
      </c>
      <c r="Q41">
        <v>2650.42796</v>
      </c>
      <c r="R41">
        <v>0.17960999999999999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4.6299999999999996E-3</v>
      </c>
      <c r="W41">
        <v>3.96E-3</v>
      </c>
      <c r="X41">
        <v>9.1199999999999996E-3</v>
      </c>
      <c r="Y41">
        <v>-244.98909</v>
      </c>
      <c r="Z41">
        <v>3.9899999999999996E-3</v>
      </c>
      <c r="AA41">
        <v>4.3E-3</v>
      </c>
    </row>
    <row r="42" spans="1:27" x14ac:dyDescent="0.25">
      <c r="A42">
        <v>42.066769999999998</v>
      </c>
      <c r="B42">
        <v>869.01889000000006</v>
      </c>
      <c r="C42">
        <v>1327.7545</v>
      </c>
      <c r="D42">
        <v>869.01891999999998</v>
      </c>
      <c r="E42">
        <v>27.217749999999999</v>
      </c>
      <c r="F42">
        <v>4.6620000000000002E-2</v>
      </c>
      <c r="G42">
        <v>0.26673000000000002</v>
      </c>
      <c r="H42">
        <v>-15815.931699999999</v>
      </c>
      <c r="I42">
        <v>0.13655</v>
      </c>
      <c r="J42">
        <v>0.22273000000000001</v>
      </c>
      <c r="K42">
        <v>2.20431</v>
      </c>
      <c r="L42">
        <v>2.2007500000000002</v>
      </c>
      <c r="M42">
        <v>500779746.95032001</v>
      </c>
      <c r="N42">
        <v>156083.04723</v>
      </c>
      <c r="O42">
        <v>40.300649999999997</v>
      </c>
      <c r="P42">
        <v>-4667896.5093499999</v>
      </c>
      <c r="Q42">
        <v>2.1173700000000002</v>
      </c>
      <c r="R42">
        <v>8.1700000000000002E-3</v>
      </c>
      <c r="S42" t="e" cm="1">
        <f t="array" ref="S42">-Inf</f>
        <v>#NAME?</v>
      </c>
      <c r="T42" t="e" cm="1">
        <f t="array" ref="T42">-Inf</f>
        <v>#NAME?</v>
      </c>
      <c r="U42">
        <v>4.0499999999999998E-3</v>
      </c>
      <c r="V42">
        <v>4.6299999999999996E-3</v>
      </c>
      <c r="W42">
        <v>3.96E-3</v>
      </c>
      <c r="X42">
        <v>9.1199999999999996E-3</v>
      </c>
      <c r="Y42">
        <v>-244.98909</v>
      </c>
      <c r="Z42">
        <v>3.9899999999999996E-3</v>
      </c>
      <c r="AA42">
        <v>4.2900000000000004E-3</v>
      </c>
    </row>
    <row r="43" spans="1:27" x14ac:dyDescent="0.25">
      <c r="A43">
        <v>43.068919999999999</v>
      </c>
      <c r="B43">
        <v>210.16580999999999</v>
      </c>
      <c r="C43">
        <v>1327.7545</v>
      </c>
      <c r="D43">
        <v>210.16583</v>
      </c>
      <c r="E43">
        <v>27.219840000000001</v>
      </c>
      <c r="F43">
        <v>4.9239999999999999E-2</v>
      </c>
      <c r="G43">
        <v>0.26623000000000002</v>
      </c>
      <c r="H43">
        <v>56326.98042</v>
      </c>
      <c r="I43">
        <v>0.13672000000000001</v>
      </c>
      <c r="J43">
        <v>0.22402</v>
      </c>
      <c r="K43">
        <v>2.2001499999999998</v>
      </c>
      <c r="L43">
        <v>2.19659</v>
      </c>
      <c r="M43">
        <v>11108816.26787</v>
      </c>
      <c r="N43">
        <v>236.19771</v>
      </c>
      <c r="O43">
        <v>40.350499999999997</v>
      </c>
      <c r="P43">
        <v>16624282.41451</v>
      </c>
      <c r="Q43">
        <v>2922.2097399999998</v>
      </c>
      <c r="R43">
        <v>4.0379999999999999E-2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4.6299999999999996E-3</v>
      </c>
      <c r="W43">
        <v>3.96E-3</v>
      </c>
      <c r="X43">
        <v>9.11E-3</v>
      </c>
      <c r="Y43">
        <v>872.52431999999999</v>
      </c>
      <c r="Z43">
        <v>4.0000000000000001E-3</v>
      </c>
      <c r="AA43">
        <v>4.3E-3</v>
      </c>
    </row>
    <row r="44" spans="1:27" x14ac:dyDescent="0.25">
      <c r="A44">
        <v>44.072139999999997</v>
      </c>
      <c r="B44">
        <v>878.13251000000002</v>
      </c>
      <c r="C44">
        <v>1327.7545</v>
      </c>
      <c r="D44">
        <v>878.13255000000004</v>
      </c>
      <c r="E44">
        <v>27.222439999999999</v>
      </c>
      <c r="F44">
        <v>4.8599999999999997E-2</v>
      </c>
      <c r="G44">
        <v>0.26622000000000001</v>
      </c>
      <c r="H44">
        <v>85706.538509999998</v>
      </c>
      <c r="I44">
        <v>0.13564000000000001</v>
      </c>
      <c r="J44">
        <v>0.22289</v>
      </c>
      <c r="K44">
        <v>2.20004</v>
      </c>
      <c r="L44">
        <v>2.1964800000000002</v>
      </c>
      <c r="M44">
        <v>520041010.07428998</v>
      </c>
      <c r="N44">
        <v>171072.25836000001</v>
      </c>
      <c r="O44">
        <v>40.032130000000002</v>
      </c>
      <c r="P44">
        <v>25295332.546</v>
      </c>
      <c r="Q44">
        <v>2.0201799999999999</v>
      </c>
      <c r="R44">
        <v>8.3700000000000007E-3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4.6299999999999996E-3</v>
      </c>
      <c r="W44">
        <v>3.96E-3</v>
      </c>
      <c r="X44">
        <v>9.11E-3</v>
      </c>
      <c r="Y44">
        <v>1327.6216999999999</v>
      </c>
      <c r="Z44">
        <v>4.0000000000000001E-3</v>
      </c>
      <c r="AA44">
        <v>4.2900000000000004E-3</v>
      </c>
    </row>
    <row r="45" spans="1:27" x14ac:dyDescent="0.25">
      <c r="A45">
        <v>45.07199</v>
      </c>
      <c r="B45">
        <v>1327.8204800000001</v>
      </c>
      <c r="C45">
        <v>1327.7545</v>
      </c>
      <c r="D45">
        <v>200.29987</v>
      </c>
      <c r="E45">
        <v>27.223890000000001</v>
      </c>
      <c r="F45">
        <v>4.632E-2</v>
      </c>
      <c r="G45">
        <v>0.26626</v>
      </c>
      <c r="H45">
        <v>12926.79363</v>
      </c>
      <c r="I45">
        <v>0.13561999999999999</v>
      </c>
      <c r="J45">
        <v>0.22302</v>
      </c>
      <c r="K45">
        <v>2.2003900000000001</v>
      </c>
      <c r="L45">
        <v>2.1968299999999998</v>
      </c>
      <c r="M45">
        <v>75398402.268710002</v>
      </c>
      <c r="N45">
        <v>6184625.06537</v>
      </c>
      <c r="O45">
        <v>40.027329999999999</v>
      </c>
      <c r="P45">
        <v>3815199.5089199999</v>
      </c>
      <c r="Q45">
        <v>0.32007999999999998</v>
      </c>
      <c r="R45">
        <v>3.9070000000000001E-2</v>
      </c>
      <c r="S45" t="s">
        <v>25</v>
      </c>
      <c r="T45" t="s">
        <v>25</v>
      </c>
      <c r="U45">
        <v>4.0600000000000002E-3</v>
      </c>
      <c r="V45">
        <v>4.6299999999999996E-3</v>
      </c>
      <c r="W45">
        <v>3.96E-3</v>
      </c>
      <c r="X45">
        <v>9.11E-3</v>
      </c>
      <c r="Y45">
        <v>200.24358000000001</v>
      </c>
      <c r="Z45">
        <v>3.9899999999999996E-3</v>
      </c>
      <c r="AA45">
        <v>4.2900000000000004E-3</v>
      </c>
    </row>
    <row r="46" spans="1:27" x14ac:dyDescent="0.25">
      <c r="A46">
        <v>46.07188</v>
      </c>
      <c r="B46">
        <v>196.94184000000001</v>
      </c>
      <c r="C46">
        <v>1327.7545</v>
      </c>
      <c r="D46">
        <v>-244.98909</v>
      </c>
      <c r="E46">
        <v>27.22495</v>
      </c>
      <c r="F46">
        <v>4.8509999999999998E-2</v>
      </c>
      <c r="G46">
        <v>0.26623000000000002</v>
      </c>
      <c r="H46">
        <v>-15815.931699999999</v>
      </c>
      <c r="I46">
        <v>0.13574</v>
      </c>
      <c r="J46">
        <v>0.22309999999999999</v>
      </c>
      <c r="K46">
        <v>2.2001300000000001</v>
      </c>
      <c r="L46">
        <v>2.1965699999999999</v>
      </c>
      <c r="M46">
        <v>1006614.33211</v>
      </c>
      <c r="N46">
        <v>324.40316000000001</v>
      </c>
      <c r="O46">
        <v>40.062759999999997</v>
      </c>
      <c r="P46">
        <v>-4667896.5093499999</v>
      </c>
      <c r="Q46">
        <v>3434.9263099999998</v>
      </c>
      <c r="R46">
        <v>0.19156999999999999</v>
      </c>
      <c r="S46" t="s">
        <v>25</v>
      </c>
      <c r="T46" t="s">
        <v>25</v>
      </c>
      <c r="U46">
        <v>4.0600000000000002E-3</v>
      </c>
      <c r="V46">
        <v>4.6299999999999996E-3</v>
      </c>
      <c r="W46">
        <v>3.96E-3</v>
      </c>
      <c r="X46">
        <v>9.11E-3</v>
      </c>
      <c r="Y46">
        <v>-244.98909</v>
      </c>
      <c r="Z46">
        <v>4.0000000000000001E-3</v>
      </c>
      <c r="AA46">
        <v>4.3E-3</v>
      </c>
    </row>
    <row r="47" spans="1:27" x14ac:dyDescent="0.25">
      <c r="A47">
        <v>47.072609999999997</v>
      </c>
      <c r="B47">
        <v>-244.98909</v>
      </c>
      <c r="C47">
        <v>193.08966000000001</v>
      </c>
      <c r="D47">
        <v>-244.98909</v>
      </c>
      <c r="E47">
        <v>27.226279999999999</v>
      </c>
      <c r="F47">
        <v>5.2479999999999999E-2</v>
      </c>
      <c r="G47">
        <v>0.26656999999999997</v>
      </c>
      <c r="H47">
        <v>57428.034010000003</v>
      </c>
      <c r="I47">
        <v>0.13625999999999999</v>
      </c>
      <c r="J47">
        <v>0.22284999999999999</v>
      </c>
      <c r="K47">
        <v>2.2029700000000001</v>
      </c>
      <c r="L47">
        <v>2.1994099999999999</v>
      </c>
      <c r="M47">
        <v>280.52546999999998</v>
      </c>
      <c r="N47">
        <v>1028.13312</v>
      </c>
      <c r="O47">
        <v>40.215989999999998</v>
      </c>
      <c r="P47">
        <v>16949246.148460001</v>
      </c>
      <c r="Q47">
        <v>38.175660000000001</v>
      </c>
      <c r="R47">
        <v>73.707819999999998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4.6299999999999996E-3</v>
      </c>
      <c r="W47">
        <v>3.96E-3</v>
      </c>
      <c r="X47">
        <v>9.1199999999999996E-3</v>
      </c>
      <c r="Y47">
        <v>889.57993999999997</v>
      </c>
      <c r="Z47">
        <v>4.0099999999999997E-3</v>
      </c>
      <c r="AA47">
        <v>4.2900000000000004E-3</v>
      </c>
    </row>
    <row r="48" spans="1:27" x14ac:dyDescent="0.25">
      <c r="A48">
        <v>48.073610000000002</v>
      </c>
      <c r="B48">
        <v>891.12120000000004</v>
      </c>
      <c r="C48">
        <v>-244.98909</v>
      </c>
      <c r="D48">
        <v>891.12123999999994</v>
      </c>
      <c r="E48">
        <v>27.226790000000001</v>
      </c>
      <c r="F48">
        <v>5.015E-2</v>
      </c>
      <c r="G48">
        <v>0.26684000000000002</v>
      </c>
      <c r="H48">
        <v>85706.538509999998</v>
      </c>
      <c r="I48">
        <v>0.13589000000000001</v>
      </c>
      <c r="J48">
        <v>0.22417999999999999</v>
      </c>
      <c r="K48">
        <v>2.2051799999999999</v>
      </c>
      <c r="L48">
        <v>2.2016200000000001</v>
      </c>
      <c r="M48">
        <v>136723.85956000001</v>
      </c>
      <c r="N48">
        <v>492159.32747999998</v>
      </c>
      <c r="O48">
        <v>40.107210000000002</v>
      </c>
      <c r="P48">
        <v>25295332.546</v>
      </c>
      <c r="Q48">
        <v>1.9001399999999999</v>
      </c>
      <c r="R48">
        <v>2.35019</v>
      </c>
      <c r="S48" t="s">
        <v>25</v>
      </c>
      <c r="T48" t="s">
        <v>25</v>
      </c>
      <c r="U48">
        <v>4.0499999999999998E-3</v>
      </c>
      <c r="V48">
        <v>4.6299999999999996E-3</v>
      </c>
      <c r="W48">
        <v>3.96E-3</v>
      </c>
      <c r="X48">
        <v>9.1199999999999996E-3</v>
      </c>
      <c r="Y48">
        <v>1327.6216999999999</v>
      </c>
      <c r="Z48">
        <v>4.0000000000000001E-3</v>
      </c>
      <c r="AA48">
        <v>4.3E-3</v>
      </c>
    </row>
    <row r="49" spans="1:27" x14ac:dyDescent="0.25">
      <c r="A49">
        <v>49.074809999999999</v>
      </c>
      <c r="B49">
        <v>1327.8204800000001</v>
      </c>
      <c r="C49">
        <v>893.14757999999995</v>
      </c>
      <c r="D49">
        <v>189.63607999999999</v>
      </c>
      <c r="E49">
        <v>27.22775</v>
      </c>
      <c r="F49">
        <v>4.7039999999999998E-2</v>
      </c>
      <c r="G49">
        <v>0.26656999999999997</v>
      </c>
      <c r="H49">
        <v>12238.462</v>
      </c>
      <c r="I49">
        <v>0.13635</v>
      </c>
      <c r="J49">
        <v>0.22412000000000001</v>
      </c>
      <c r="K49">
        <v>2.2029299999999998</v>
      </c>
      <c r="L49">
        <v>2.1993800000000001</v>
      </c>
      <c r="M49">
        <v>7750275.3871600004</v>
      </c>
      <c r="N49">
        <v>3919281.1279899999</v>
      </c>
      <c r="O49">
        <v>40.241</v>
      </c>
      <c r="P49">
        <v>3612046.0767799998</v>
      </c>
      <c r="Q49">
        <v>0.32166</v>
      </c>
      <c r="R49">
        <v>0.18576000000000001</v>
      </c>
      <c r="S49" t="s">
        <v>25</v>
      </c>
      <c r="T49" t="s">
        <v>25</v>
      </c>
      <c r="U49">
        <v>4.0499999999999998E-3</v>
      </c>
      <c r="V49">
        <v>4.6299999999999996E-3</v>
      </c>
      <c r="W49">
        <v>3.96E-3</v>
      </c>
      <c r="X49">
        <v>9.1199999999999996E-3</v>
      </c>
      <c r="Y49">
        <v>189.58113</v>
      </c>
      <c r="Z49">
        <v>3.9899999999999996E-3</v>
      </c>
      <c r="AA49">
        <v>4.3E-3</v>
      </c>
    </row>
    <row r="50" spans="1:27" x14ac:dyDescent="0.25">
      <c r="A50">
        <v>50.076230000000002</v>
      </c>
      <c r="B50">
        <v>1327.8204800000001</v>
      </c>
      <c r="C50">
        <v>185.88663</v>
      </c>
      <c r="D50">
        <v>896.92672000000005</v>
      </c>
      <c r="E50">
        <v>27.229469999999999</v>
      </c>
      <c r="F50">
        <v>4.6460000000000001E-2</v>
      </c>
      <c r="G50">
        <v>0.26640000000000003</v>
      </c>
      <c r="H50">
        <v>-15815.931699999999</v>
      </c>
      <c r="I50">
        <v>0.13646</v>
      </c>
      <c r="J50">
        <v>0.22414999999999999</v>
      </c>
      <c r="K50">
        <v>2.2015199999999999</v>
      </c>
      <c r="L50">
        <v>2.1979600000000001</v>
      </c>
      <c r="M50">
        <v>7752637.0214600004</v>
      </c>
      <c r="N50">
        <v>3912168.6470599999</v>
      </c>
      <c r="O50">
        <v>40.274679999999996</v>
      </c>
      <c r="P50">
        <v>-4667896.5093499999</v>
      </c>
      <c r="Q50">
        <v>0.32169999999999999</v>
      </c>
      <c r="R50">
        <v>0.18343999999999999</v>
      </c>
      <c r="S50" t="s">
        <v>25</v>
      </c>
      <c r="T50" t="s">
        <v>25</v>
      </c>
      <c r="U50">
        <v>4.0600000000000002E-3</v>
      </c>
      <c r="V50">
        <v>4.6299999999999996E-3</v>
      </c>
      <c r="W50">
        <v>3.96E-3</v>
      </c>
      <c r="X50">
        <v>9.11E-3</v>
      </c>
      <c r="Y50">
        <v>-244.98909</v>
      </c>
      <c r="Z50">
        <v>3.9899999999999996E-3</v>
      </c>
      <c r="AA50">
        <v>4.3E-3</v>
      </c>
    </row>
    <row r="51" spans="1:27" x14ac:dyDescent="0.25">
      <c r="A51">
        <v>51.076050000000002</v>
      </c>
      <c r="B51">
        <v>1327.8204800000001</v>
      </c>
      <c r="C51">
        <v>-244.98909</v>
      </c>
      <c r="D51">
        <v>1327.82053</v>
      </c>
      <c r="E51">
        <v>27.230560000000001</v>
      </c>
      <c r="F51">
        <v>4.6030000000000001E-2</v>
      </c>
      <c r="G51">
        <v>0.26568000000000003</v>
      </c>
      <c r="H51">
        <v>57957.739459999997</v>
      </c>
      <c r="I51">
        <v>0.13431000000000001</v>
      </c>
      <c r="J51">
        <v>0.22392000000000001</v>
      </c>
      <c r="K51">
        <v>2.1955800000000001</v>
      </c>
      <c r="L51">
        <v>2.1920299999999999</v>
      </c>
      <c r="M51">
        <v>7745650.5215999996</v>
      </c>
      <c r="N51">
        <v>8573988.4410800003</v>
      </c>
      <c r="O51">
        <v>39.641249999999999</v>
      </c>
      <c r="P51">
        <v>17105582.82618</v>
      </c>
      <c r="Q51">
        <v>0.32136999999999999</v>
      </c>
      <c r="R51">
        <v>0.18173</v>
      </c>
      <c r="S51" t="s">
        <v>25</v>
      </c>
      <c r="T51" t="s">
        <v>25</v>
      </c>
      <c r="U51">
        <v>4.0600000000000002E-3</v>
      </c>
      <c r="V51">
        <v>4.62E-3</v>
      </c>
      <c r="W51">
        <v>3.96E-3</v>
      </c>
      <c r="X51">
        <v>9.1000000000000004E-3</v>
      </c>
      <c r="Y51">
        <v>897.78521999999998</v>
      </c>
      <c r="Z51">
        <v>3.9899999999999996E-3</v>
      </c>
      <c r="AA51">
        <v>4.3E-3</v>
      </c>
    </row>
    <row r="52" spans="1:27" x14ac:dyDescent="0.25">
      <c r="A52">
        <v>52.076250000000002</v>
      </c>
      <c r="B52">
        <v>181.98818</v>
      </c>
      <c r="C52">
        <v>900.79513999999995</v>
      </c>
      <c r="D52">
        <v>181.98819</v>
      </c>
      <c r="E52">
        <v>27.231120000000001</v>
      </c>
      <c r="F52">
        <v>4.7419999999999997E-2</v>
      </c>
      <c r="G52">
        <v>0.26640000000000003</v>
      </c>
      <c r="H52">
        <v>11744.802820000001</v>
      </c>
      <c r="I52">
        <v>0.13524</v>
      </c>
      <c r="J52">
        <v>0.22375999999999999</v>
      </c>
      <c r="K52">
        <v>2.2015400000000001</v>
      </c>
      <c r="L52">
        <v>2.1979799999999998</v>
      </c>
      <c r="M52">
        <v>920712.48872000002</v>
      </c>
      <c r="N52">
        <v>144.09048000000001</v>
      </c>
      <c r="O52">
        <v>39.914920000000002</v>
      </c>
      <c r="P52">
        <v>3466348.0544199999</v>
      </c>
      <c r="Q52">
        <v>3828.8690900000001</v>
      </c>
      <c r="R52">
        <v>0.18726000000000001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4.6299999999999996E-3</v>
      </c>
      <c r="W52">
        <v>3.9500000000000004E-3</v>
      </c>
      <c r="X52">
        <v>9.11E-3</v>
      </c>
      <c r="Y52">
        <v>181.93422000000001</v>
      </c>
      <c r="Z52">
        <v>3.9899999999999996E-3</v>
      </c>
      <c r="AA52">
        <v>4.3E-3</v>
      </c>
    </row>
    <row r="53" spans="1:27" x14ac:dyDescent="0.25">
      <c r="A53">
        <v>53.076149999999998</v>
      </c>
      <c r="B53">
        <v>903.56131000000005</v>
      </c>
      <c r="C53">
        <v>1327.7545</v>
      </c>
      <c r="D53">
        <v>903.56134999999995</v>
      </c>
      <c r="E53">
        <v>27.232289999999999</v>
      </c>
      <c r="F53">
        <v>4.9619999999999997E-2</v>
      </c>
      <c r="G53">
        <v>0.26651999999999998</v>
      </c>
      <c r="H53">
        <v>58321.253100000002</v>
      </c>
      <c r="I53">
        <v>0.13586999999999999</v>
      </c>
      <c r="J53">
        <v>0.22395000000000001</v>
      </c>
      <c r="K53">
        <v>2.2025399999999999</v>
      </c>
      <c r="L53">
        <v>2.1989800000000002</v>
      </c>
      <c r="M53">
        <v>578660784.79078996</v>
      </c>
      <c r="N53">
        <v>199518.18565999999</v>
      </c>
      <c r="O53">
        <v>40.100960000000001</v>
      </c>
      <c r="P53">
        <v>17212869.83941</v>
      </c>
      <c r="Q53">
        <v>1.7819700000000001</v>
      </c>
      <c r="R53">
        <v>8.1399999999999997E-3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4.6299999999999996E-3</v>
      </c>
      <c r="W53">
        <v>3.9500000000000004E-3</v>
      </c>
      <c r="X53">
        <v>9.1199999999999996E-3</v>
      </c>
      <c r="Y53">
        <v>903.41615000000002</v>
      </c>
      <c r="Z53">
        <v>4.0000000000000001E-3</v>
      </c>
      <c r="AA53">
        <v>4.3E-3</v>
      </c>
    </row>
    <row r="54" spans="1:27" x14ac:dyDescent="0.25">
      <c r="A54">
        <v>54.077379999999998</v>
      </c>
      <c r="B54">
        <v>1327.8204800000001</v>
      </c>
      <c r="C54">
        <v>1327.7545</v>
      </c>
      <c r="D54">
        <v>177.69759999999999</v>
      </c>
      <c r="E54">
        <v>27.23405</v>
      </c>
      <c r="F54">
        <v>5.0500000000000003E-2</v>
      </c>
      <c r="G54">
        <v>0.26656999999999997</v>
      </c>
      <c r="H54">
        <v>11467.85153</v>
      </c>
      <c r="I54">
        <v>0.13580999999999999</v>
      </c>
      <c r="J54">
        <v>0.22334000000000001</v>
      </c>
      <c r="K54">
        <v>2.20295</v>
      </c>
      <c r="L54">
        <v>2.1993900000000002</v>
      </c>
      <c r="M54">
        <v>68525613.203639999</v>
      </c>
      <c r="N54">
        <v>6878269.8466600003</v>
      </c>
      <c r="O54">
        <v>40.083460000000002</v>
      </c>
      <c r="P54">
        <v>3384608.95964</v>
      </c>
      <c r="Q54">
        <v>0.32052999999999998</v>
      </c>
      <c r="R54">
        <v>4.548E-2</v>
      </c>
      <c r="S54" t="s">
        <v>25</v>
      </c>
      <c r="T54" t="s">
        <v>25</v>
      </c>
      <c r="U54">
        <v>4.0600000000000002E-3</v>
      </c>
      <c r="V54">
        <v>4.6299999999999996E-3</v>
      </c>
      <c r="W54">
        <v>3.96E-3</v>
      </c>
      <c r="X54">
        <v>9.1199999999999996E-3</v>
      </c>
      <c r="Y54">
        <v>177.64416</v>
      </c>
      <c r="Z54">
        <v>4.0000000000000001E-3</v>
      </c>
      <c r="AA54">
        <v>4.3E-3</v>
      </c>
    </row>
    <row r="55" spans="1:27" x14ac:dyDescent="0.25">
      <c r="A55">
        <v>55.078400000000002</v>
      </c>
      <c r="B55">
        <v>1327.8204800000001</v>
      </c>
      <c r="C55">
        <v>1327.7545</v>
      </c>
      <c r="D55">
        <v>-244.98909</v>
      </c>
      <c r="E55">
        <v>27.23433</v>
      </c>
      <c r="F55">
        <v>4.7840000000000001E-2</v>
      </c>
      <c r="G55">
        <v>0.26626</v>
      </c>
      <c r="H55">
        <v>-15815.931699999999</v>
      </c>
      <c r="I55">
        <v>0.13553000000000001</v>
      </c>
      <c r="J55">
        <v>0.22316</v>
      </c>
      <c r="K55">
        <v>2.2004000000000001</v>
      </c>
      <c r="L55">
        <v>2.1968399999999999</v>
      </c>
      <c r="M55">
        <v>7715957.2150100004</v>
      </c>
      <c r="N55">
        <v>8910275.5648200009</v>
      </c>
      <c r="O55">
        <v>40.000250000000001</v>
      </c>
      <c r="P55">
        <v>-4667896.5093499999</v>
      </c>
      <c r="Q55">
        <v>0.32027</v>
      </c>
      <c r="R55">
        <v>0.18892</v>
      </c>
      <c r="S55" t="s">
        <v>25</v>
      </c>
      <c r="T55" t="s">
        <v>25</v>
      </c>
      <c r="U55">
        <v>4.0600000000000002E-3</v>
      </c>
      <c r="V55">
        <v>4.6299999999999996E-3</v>
      </c>
      <c r="W55">
        <v>3.96E-3</v>
      </c>
      <c r="X55">
        <v>9.11E-3</v>
      </c>
      <c r="Y55">
        <v>-244.98909</v>
      </c>
      <c r="Z55">
        <v>3.9899999999999996E-3</v>
      </c>
      <c r="AA55">
        <v>4.3E-3</v>
      </c>
    </row>
    <row r="56" spans="1:27" x14ac:dyDescent="0.25">
      <c r="A56">
        <v>56.079650000000001</v>
      </c>
      <c r="B56">
        <v>1327.8204800000001</v>
      </c>
      <c r="C56">
        <v>1327.7545</v>
      </c>
      <c r="D56">
        <v>-244.98909</v>
      </c>
      <c r="E56">
        <v>27.234480000000001</v>
      </c>
      <c r="F56">
        <v>4.9790000000000001E-2</v>
      </c>
      <c r="G56">
        <v>0.26632</v>
      </c>
      <c r="H56">
        <v>-15815.931699999999</v>
      </c>
      <c r="I56">
        <v>0.13544999999999999</v>
      </c>
      <c r="J56">
        <v>0.22372</v>
      </c>
      <c r="K56">
        <v>2.2008800000000002</v>
      </c>
      <c r="L56">
        <v>2.19733</v>
      </c>
      <c r="M56">
        <v>7735531.0412900001</v>
      </c>
      <c r="N56">
        <v>9274646.3996099997</v>
      </c>
      <c r="O56">
        <v>39.977809999999998</v>
      </c>
      <c r="P56">
        <v>-4667896.5093499999</v>
      </c>
      <c r="Q56">
        <v>0.32107999999999998</v>
      </c>
      <c r="R56">
        <v>0.19664999999999999</v>
      </c>
      <c r="S56" t="s">
        <v>25</v>
      </c>
      <c r="T56" t="s">
        <v>25</v>
      </c>
      <c r="U56">
        <v>4.0600000000000002E-3</v>
      </c>
      <c r="V56">
        <v>4.6299999999999996E-3</v>
      </c>
      <c r="W56">
        <v>3.96E-3</v>
      </c>
      <c r="X56">
        <v>9.11E-3</v>
      </c>
      <c r="Y56">
        <v>-244.98909</v>
      </c>
      <c r="Z56">
        <v>4.0000000000000001E-3</v>
      </c>
      <c r="AA56">
        <v>4.3E-3</v>
      </c>
    </row>
    <row r="57" spans="1:27" x14ac:dyDescent="0.25">
      <c r="A57">
        <v>57.07985</v>
      </c>
      <c r="B57">
        <v>1327.8204800000001</v>
      </c>
      <c r="C57">
        <v>169.81771000000001</v>
      </c>
      <c r="D57">
        <v>912.99631999999997</v>
      </c>
      <c r="E57">
        <v>27.235959999999999</v>
      </c>
      <c r="F57">
        <v>4.7759999999999997E-2</v>
      </c>
      <c r="G57">
        <v>0.26671</v>
      </c>
      <c r="H57">
        <v>58930.26612</v>
      </c>
      <c r="I57">
        <v>0.13572999999999999</v>
      </c>
      <c r="J57">
        <v>0.22384999999999999</v>
      </c>
      <c r="K57">
        <v>2.20411</v>
      </c>
      <c r="L57">
        <v>2.2005499999999998</v>
      </c>
      <c r="M57">
        <v>7742371.99737</v>
      </c>
      <c r="N57">
        <v>4203616.4155900003</v>
      </c>
      <c r="O57">
        <v>40.059159999999999</v>
      </c>
      <c r="P57">
        <v>17392613.26506</v>
      </c>
      <c r="Q57">
        <v>0.32125999999999999</v>
      </c>
      <c r="R57">
        <v>0.18856999999999999</v>
      </c>
      <c r="S57" t="s">
        <v>25</v>
      </c>
      <c r="T57" t="s">
        <v>25</v>
      </c>
      <c r="U57">
        <v>4.0600000000000002E-3</v>
      </c>
      <c r="V57">
        <v>4.6299999999999996E-3</v>
      </c>
      <c r="W57">
        <v>3.96E-3</v>
      </c>
      <c r="X57">
        <v>9.1199999999999996E-3</v>
      </c>
      <c r="Y57">
        <v>912.84992999999997</v>
      </c>
      <c r="Z57">
        <v>3.9899999999999996E-3</v>
      </c>
      <c r="AA57">
        <v>4.3E-3</v>
      </c>
    </row>
    <row r="58" spans="1:27" x14ac:dyDescent="0.25">
      <c r="A58">
        <v>58.079859999999996</v>
      </c>
      <c r="B58">
        <v>1327.8204800000001</v>
      </c>
      <c r="C58">
        <v>914.85038999999995</v>
      </c>
      <c r="D58">
        <v>167.93235999999999</v>
      </c>
      <c r="E58">
        <v>27.236799999999999</v>
      </c>
      <c r="F58">
        <v>5.3719999999999997E-2</v>
      </c>
      <c r="G58">
        <v>0.26591999999999999</v>
      </c>
      <c r="H58">
        <v>10837.52002</v>
      </c>
      <c r="I58">
        <v>0.13592000000000001</v>
      </c>
      <c r="J58">
        <v>0.2238</v>
      </c>
      <c r="K58">
        <v>2.1975799999999999</v>
      </c>
      <c r="L58">
        <v>2.1940300000000001</v>
      </c>
      <c r="M58">
        <v>7738948.1722799996</v>
      </c>
      <c r="N58">
        <v>4752710.1600700002</v>
      </c>
      <c r="O58">
        <v>40.116219999999998</v>
      </c>
      <c r="P58">
        <v>3198573.6162700001</v>
      </c>
      <c r="Q58">
        <v>0.32118000000000002</v>
      </c>
      <c r="R58">
        <v>0.21217</v>
      </c>
      <c r="S58" t="s">
        <v>25</v>
      </c>
      <c r="T58" t="s">
        <v>25</v>
      </c>
      <c r="U58">
        <v>4.0600000000000002E-3</v>
      </c>
      <c r="V58">
        <v>4.6299999999999996E-3</v>
      </c>
      <c r="W58">
        <v>3.9500000000000004E-3</v>
      </c>
      <c r="X58">
        <v>9.11E-3</v>
      </c>
      <c r="Y58">
        <v>167.88015999999999</v>
      </c>
      <c r="Z58">
        <v>4.0099999999999997E-3</v>
      </c>
      <c r="AA58">
        <v>4.3E-3</v>
      </c>
    </row>
    <row r="59" spans="1:27" x14ac:dyDescent="0.25">
      <c r="A59">
        <v>59.079389999999997</v>
      </c>
      <c r="B59">
        <v>165.43212</v>
      </c>
      <c r="C59">
        <v>1327.7545</v>
      </c>
      <c r="D59">
        <v>917.39931000000001</v>
      </c>
      <c r="E59">
        <v>27.237279999999998</v>
      </c>
      <c r="F59">
        <v>4.7059999999999998E-2</v>
      </c>
      <c r="G59">
        <v>0.26601999999999998</v>
      </c>
      <c r="H59">
        <v>59214.472199999997</v>
      </c>
      <c r="I59">
        <v>0.13446</v>
      </c>
      <c r="J59">
        <v>0.22287999999999999</v>
      </c>
      <c r="K59">
        <v>2.1983700000000002</v>
      </c>
      <c r="L59">
        <v>2.1948099999999999</v>
      </c>
      <c r="M59">
        <v>94445361.581290007</v>
      </c>
      <c r="N59">
        <v>81.345089999999999</v>
      </c>
      <c r="O59">
        <v>39.685589999999998</v>
      </c>
      <c r="P59">
        <v>17476493.530359998</v>
      </c>
      <c r="Q59">
        <v>3888.2067200000001</v>
      </c>
      <c r="R59">
        <v>7.5199999999999998E-3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4.62E-3</v>
      </c>
      <c r="W59">
        <v>3.96E-3</v>
      </c>
      <c r="X59">
        <v>9.11E-3</v>
      </c>
      <c r="Y59">
        <v>917.25235999999995</v>
      </c>
      <c r="Z59">
        <v>3.9899999999999996E-3</v>
      </c>
      <c r="AA59">
        <v>4.2900000000000004E-3</v>
      </c>
    </row>
    <row r="60" spans="1:27" x14ac:dyDescent="0.25">
      <c r="A60">
        <v>60.083150000000003</v>
      </c>
      <c r="B60">
        <v>918.88999000000001</v>
      </c>
      <c r="C60">
        <v>1327.7545</v>
      </c>
      <c r="D60">
        <v>1327.82053</v>
      </c>
      <c r="E60">
        <v>27.237870000000001</v>
      </c>
      <c r="F60">
        <v>5.0970000000000001E-2</v>
      </c>
      <c r="G60">
        <v>0.26645999999999997</v>
      </c>
      <c r="H60">
        <v>85706.538509999998</v>
      </c>
      <c r="I60">
        <v>0.13577</v>
      </c>
      <c r="J60">
        <v>0.22389999999999999</v>
      </c>
      <c r="K60">
        <v>2.2020200000000001</v>
      </c>
      <c r="L60">
        <v>2.1984599999999999</v>
      </c>
      <c r="M60">
        <v>1764289443.8162701</v>
      </c>
      <c r="N60">
        <v>35.708199999999998</v>
      </c>
      <c r="O60">
        <v>40.070610000000002</v>
      </c>
      <c r="P60">
        <v>25295332.546</v>
      </c>
      <c r="Q60">
        <v>1.65035</v>
      </c>
      <c r="R60">
        <v>3.9899999999999996E-3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4.6299999999999996E-3</v>
      </c>
      <c r="W60">
        <v>3.9500000000000004E-3</v>
      </c>
      <c r="X60">
        <v>9.1199999999999996E-3</v>
      </c>
      <c r="Y60">
        <v>1327.6216999999999</v>
      </c>
      <c r="Z60">
        <v>4.0000000000000001E-3</v>
      </c>
      <c r="AA60">
        <v>4.3E-3</v>
      </c>
    </row>
    <row r="61" spans="1:27" x14ac:dyDescent="0.25">
      <c r="A61">
        <v>61.08343</v>
      </c>
      <c r="B61">
        <v>1327.8204800000001</v>
      </c>
      <c r="C61">
        <v>162.09612999999999</v>
      </c>
      <c r="D61">
        <v>1327.82053</v>
      </c>
      <c r="E61">
        <v>27.23873</v>
      </c>
      <c r="F61">
        <v>4.82E-2</v>
      </c>
      <c r="G61">
        <v>0.26622000000000001</v>
      </c>
      <c r="H61">
        <v>85706.538509999998</v>
      </c>
      <c r="I61">
        <v>0.13571</v>
      </c>
      <c r="J61">
        <v>0.22317000000000001</v>
      </c>
      <c r="K61">
        <v>2.2000299999999999</v>
      </c>
      <c r="L61">
        <v>2.1964800000000002</v>
      </c>
      <c r="M61">
        <v>63996866.753849998</v>
      </c>
      <c r="N61">
        <v>6654676.3766200002</v>
      </c>
      <c r="O61">
        <v>40.052140000000001</v>
      </c>
      <c r="P61">
        <v>25295332.546</v>
      </c>
      <c r="Q61">
        <v>0.32029000000000002</v>
      </c>
      <c r="R61">
        <v>4.5440000000000001E-2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4.6299999999999996E-3</v>
      </c>
      <c r="W61">
        <v>3.96E-3</v>
      </c>
      <c r="X61">
        <v>9.11E-3</v>
      </c>
      <c r="Y61">
        <v>1327.6216999999999</v>
      </c>
      <c r="Z61">
        <v>3.9899999999999996E-3</v>
      </c>
      <c r="AA61">
        <v>4.3E-3</v>
      </c>
    </row>
    <row r="1048576" spans="9:10" x14ac:dyDescent="0.25">
      <c r="I1048576">
        <f>AVERAGE(I50:I1048574)</f>
        <v>0.13552166666666665</v>
      </c>
      <c r="J1048576">
        <f>AVERAGE(J50:J1048574)</f>
        <v>0.22363333333333335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4DFE-2B64-45B2-B777-444C29D96ADF}">
  <dimension ref="A1:AA1048576"/>
  <sheetViews>
    <sheetView topLeftCell="A46" workbookViewId="0">
      <selection activeCell="A61" sqref="A1:AA61"/>
    </sheetView>
  </sheetViews>
  <sheetFormatPr defaultRowHeight="15" x14ac:dyDescent="0.25"/>
  <sheetData>
    <row r="1" spans="1:27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2.0322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3.03301</v>
      </c>
      <c r="B3">
        <v>1327.8204800000001</v>
      </c>
      <c r="C3">
        <v>1327.7545</v>
      </c>
      <c r="D3">
        <v>-244.98909</v>
      </c>
      <c r="E3">
        <v>27.266729999999999</v>
      </c>
      <c r="F3">
        <v>4.6300000000000001E-2</v>
      </c>
      <c r="G3">
        <v>0.26835999999999999</v>
      </c>
      <c r="H3">
        <v>-15815.931699999999</v>
      </c>
      <c r="I3">
        <v>0.13702</v>
      </c>
      <c r="J3">
        <v>0.22381000000000001</v>
      </c>
      <c r="K3">
        <v>2.2177699999999998</v>
      </c>
      <c r="L3">
        <v>2.2141999999999999</v>
      </c>
      <c r="M3">
        <v>7738251.3634799998</v>
      </c>
      <c r="N3">
        <v>8625802.2109200004</v>
      </c>
      <c r="O3">
        <v>40.44068</v>
      </c>
      <c r="P3">
        <v>-4667896.5093499999</v>
      </c>
      <c r="Q3">
        <v>0.32116</v>
      </c>
      <c r="R3">
        <v>0.18285999999999999</v>
      </c>
      <c r="S3" t="s">
        <v>25</v>
      </c>
      <c r="T3" t="s">
        <v>25</v>
      </c>
      <c r="U3">
        <v>4.0600000000000002E-3</v>
      </c>
      <c r="V3">
        <v>4.64E-3</v>
      </c>
      <c r="W3">
        <v>3.96E-3</v>
      </c>
      <c r="X3">
        <v>9.1500000000000001E-3</v>
      </c>
      <c r="Y3">
        <v>-244.98909</v>
      </c>
      <c r="Z3">
        <v>3.9899999999999996E-3</v>
      </c>
      <c r="AA3">
        <v>4.3E-3</v>
      </c>
    </row>
    <row r="4" spans="1:27" x14ac:dyDescent="0.25">
      <c r="A4">
        <v>4.0337300000000003</v>
      </c>
      <c r="B4">
        <v>1327.8204800000001</v>
      </c>
      <c r="C4">
        <v>1327.7545</v>
      </c>
      <c r="D4">
        <v>-244.98909</v>
      </c>
      <c r="E4">
        <v>27.268660000000001</v>
      </c>
      <c r="F4">
        <v>4.836E-2</v>
      </c>
      <c r="G4">
        <v>0.29505999999999999</v>
      </c>
      <c r="H4">
        <v>57069.688390000003</v>
      </c>
      <c r="I4">
        <v>0.14976999999999999</v>
      </c>
      <c r="J4">
        <v>0.22797000000000001</v>
      </c>
      <c r="K4">
        <v>2.4384999999999999</v>
      </c>
      <c r="L4">
        <v>2.4347699999999999</v>
      </c>
      <c r="M4">
        <v>7882049.1874599997</v>
      </c>
      <c r="N4">
        <v>9008995.0246600006</v>
      </c>
      <c r="O4">
        <v>44.203850000000003</v>
      </c>
      <c r="P4">
        <v>16843484.421149999</v>
      </c>
      <c r="Q4">
        <v>0.32712999999999998</v>
      </c>
      <c r="R4">
        <v>0.19098000000000001</v>
      </c>
      <c r="S4" t="s">
        <v>25</v>
      </c>
      <c r="T4" t="s">
        <v>25</v>
      </c>
      <c r="U4">
        <v>4.0600000000000002E-3</v>
      </c>
      <c r="V4">
        <v>4.6899999999999997E-3</v>
      </c>
      <c r="W4">
        <v>3.9500000000000004E-3</v>
      </c>
      <c r="X4">
        <v>9.6699999999999998E-3</v>
      </c>
      <c r="Y4">
        <v>884.02907000000005</v>
      </c>
      <c r="Z4">
        <v>4.0000000000000001E-3</v>
      </c>
      <c r="AA4">
        <v>4.3E-3</v>
      </c>
    </row>
    <row r="5" spans="1:27" x14ac:dyDescent="0.25">
      <c r="A5">
        <v>5.0350900000000003</v>
      </c>
      <c r="B5">
        <v>1327.8204800000001</v>
      </c>
      <c r="C5">
        <v>1327.7545</v>
      </c>
      <c r="D5">
        <v>776.00161000000003</v>
      </c>
      <c r="E5">
        <v>27.270230000000002</v>
      </c>
      <c r="F5">
        <v>4.761E-2</v>
      </c>
      <c r="G5">
        <v>0.29563</v>
      </c>
      <c r="H5">
        <v>85706.538509999998</v>
      </c>
      <c r="I5">
        <v>0.15103</v>
      </c>
      <c r="J5">
        <v>0.2344</v>
      </c>
      <c r="K5">
        <v>2.4432100000000001</v>
      </c>
      <c r="L5">
        <v>2.43947</v>
      </c>
      <c r="M5">
        <v>618637837.78649998</v>
      </c>
      <c r="N5">
        <v>3111635.6338399998</v>
      </c>
      <c r="O5">
        <v>44.575290000000003</v>
      </c>
      <c r="P5">
        <v>25295332.546</v>
      </c>
      <c r="Q5">
        <v>0.33634999999999998</v>
      </c>
      <c r="R5">
        <v>1.004E-2</v>
      </c>
      <c r="S5" t="s">
        <v>25</v>
      </c>
      <c r="T5" t="s">
        <v>25</v>
      </c>
      <c r="U5">
        <v>4.0600000000000002E-3</v>
      </c>
      <c r="V5">
        <v>4.7000000000000002E-3</v>
      </c>
      <c r="W5">
        <v>3.96E-3</v>
      </c>
      <c r="X5">
        <v>9.6799999999999994E-3</v>
      </c>
      <c r="Y5">
        <v>1327.6216999999999</v>
      </c>
      <c r="Z5">
        <v>3.9899999999999996E-3</v>
      </c>
      <c r="AA5">
        <v>4.3099999999999996E-3</v>
      </c>
    </row>
    <row r="6" spans="1:27" x14ac:dyDescent="0.25">
      <c r="A6">
        <v>6.0357799999999999</v>
      </c>
      <c r="B6">
        <v>304.55056999999999</v>
      </c>
      <c r="C6">
        <v>1327.7545</v>
      </c>
      <c r="D6">
        <v>304.55059</v>
      </c>
      <c r="E6">
        <v>27.270879999999998</v>
      </c>
      <c r="F6">
        <v>4.786E-2</v>
      </c>
      <c r="G6">
        <v>0.29563</v>
      </c>
      <c r="H6">
        <v>19656.019390000001</v>
      </c>
      <c r="I6">
        <v>0.15118000000000001</v>
      </c>
      <c r="J6">
        <v>0.23557</v>
      </c>
      <c r="K6">
        <v>2.4432299999999998</v>
      </c>
      <c r="L6">
        <v>2.4394999999999998</v>
      </c>
      <c r="M6">
        <v>26055455.01345</v>
      </c>
      <c r="N6">
        <v>340.00688000000002</v>
      </c>
      <c r="O6">
        <v>44.6205</v>
      </c>
      <c r="P6">
        <v>5801255.7225900004</v>
      </c>
      <c r="Q6">
        <v>472.84595000000002</v>
      </c>
      <c r="R6">
        <v>3.023E-2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4.7000000000000002E-3</v>
      </c>
      <c r="W6">
        <v>3.96E-3</v>
      </c>
      <c r="X6">
        <v>9.6799999999999994E-3</v>
      </c>
      <c r="Y6">
        <v>304.48111999999998</v>
      </c>
      <c r="Z6">
        <v>3.9899999999999996E-3</v>
      </c>
      <c r="AA6">
        <v>4.3099999999999996E-3</v>
      </c>
    </row>
    <row r="7" spans="1:27" x14ac:dyDescent="0.25">
      <c r="A7">
        <v>7.0372300000000001</v>
      </c>
      <c r="B7">
        <v>-244.98909</v>
      </c>
      <c r="C7">
        <v>1327.7545</v>
      </c>
      <c r="D7">
        <v>780.63346999999999</v>
      </c>
      <c r="E7">
        <v>27.271509999999999</v>
      </c>
      <c r="F7">
        <v>4.6820000000000001E-2</v>
      </c>
      <c r="G7">
        <v>0.29597000000000001</v>
      </c>
      <c r="H7">
        <v>50386.44558</v>
      </c>
      <c r="I7">
        <v>0.15099000000000001</v>
      </c>
      <c r="J7">
        <v>0.23513999999999999</v>
      </c>
      <c r="K7">
        <v>2.4459900000000001</v>
      </c>
      <c r="L7">
        <v>2.4422600000000001</v>
      </c>
      <c r="M7">
        <v>131747605.50327</v>
      </c>
      <c r="N7">
        <v>1144.66686</v>
      </c>
      <c r="O7">
        <v>44.563040000000001</v>
      </c>
      <c r="P7">
        <v>14870999.563270001</v>
      </c>
      <c r="Q7">
        <v>40.299599999999998</v>
      </c>
      <c r="R7">
        <v>9.7800000000000005E-3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4.7000000000000002E-3</v>
      </c>
      <c r="W7">
        <v>3.96E-3</v>
      </c>
      <c r="X7">
        <v>9.6799999999999994E-3</v>
      </c>
      <c r="Y7">
        <v>780.50381000000004</v>
      </c>
      <c r="Z7">
        <v>3.9899999999999996E-3</v>
      </c>
      <c r="AA7">
        <v>4.3099999999999996E-3</v>
      </c>
    </row>
    <row r="8" spans="1:27" x14ac:dyDescent="0.25">
      <c r="A8">
        <v>8.0379500000000004</v>
      </c>
      <c r="B8">
        <v>784.16039999999998</v>
      </c>
      <c r="C8">
        <v>1327.7545</v>
      </c>
      <c r="D8">
        <v>298.67101000000002</v>
      </c>
      <c r="E8">
        <v>27.271989999999999</v>
      </c>
      <c r="F8">
        <v>5.0639999999999998E-2</v>
      </c>
      <c r="G8">
        <v>0.29560999999999998</v>
      </c>
      <c r="H8">
        <v>85706.538509999998</v>
      </c>
      <c r="I8">
        <v>0.15001</v>
      </c>
      <c r="J8">
        <v>0.23533999999999999</v>
      </c>
      <c r="K8">
        <v>2.4430200000000002</v>
      </c>
      <c r="L8">
        <v>2.4392900000000002</v>
      </c>
      <c r="M8">
        <v>69414402.671120003</v>
      </c>
      <c r="N8">
        <v>189825.98637</v>
      </c>
      <c r="O8">
        <v>44.273040000000002</v>
      </c>
      <c r="P8">
        <v>25295332.546</v>
      </c>
      <c r="Q8">
        <v>3.5913599999999999</v>
      </c>
      <c r="R8">
        <v>3.2489999999999998E-2</v>
      </c>
      <c r="S8" t="s">
        <v>25</v>
      </c>
      <c r="T8" t="s">
        <v>25</v>
      </c>
      <c r="U8">
        <v>4.0600000000000002E-3</v>
      </c>
      <c r="V8">
        <v>4.7000000000000002E-3</v>
      </c>
      <c r="W8">
        <v>3.9500000000000004E-3</v>
      </c>
      <c r="X8">
        <v>9.6799999999999994E-3</v>
      </c>
      <c r="Y8">
        <v>1327.6216999999999</v>
      </c>
      <c r="Z8">
        <v>4.0000000000000001E-3</v>
      </c>
      <c r="AA8">
        <v>4.3099999999999996E-3</v>
      </c>
    </row>
    <row r="9" spans="1:27" x14ac:dyDescent="0.25">
      <c r="A9">
        <v>9.0375599999999991</v>
      </c>
      <c r="B9">
        <v>1327.8204800000001</v>
      </c>
      <c r="C9">
        <v>295.89657999999997</v>
      </c>
      <c r="D9">
        <v>-244.98909</v>
      </c>
      <c r="E9">
        <v>27.27375</v>
      </c>
      <c r="F9">
        <v>4.5330000000000002E-2</v>
      </c>
      <c r="G9">
        <v>0.29572999999999999</v>
      </c>
      <c r="H9">
        <v>85706.538509999998</v>
      </c>
      <c r="I9">
        <v>0.14956</v>
      </c>
      <c r="J9">
        <v>0.23527000000000001</v>
      </c>
      <c r="K9">
        <v>2.4440499999999998</v>
      </c>
      <c r="L9">
        <v>2.4403199999999998</v>
      </c>
      <c r="M9">
        <v>1279.9158299999999</v>
      </c>
      <c r="N9">
        <v>2904635.56066</v>
      </c>
      <c r="O9">
        <v>44.142139999999998</v>
      </c>
      <c r="P9">
        <v>25295332.546</v>
      </c>
      <c r="Q9">
        <v>0.33760000000000001</v>
      </c>
      <c r="R9">
        <v>272.87799000000001</v>
      </c>
      <c r="S9" t="s">
        <v>25</v>
      </c>
      <c r="T9" t="s">
        <v>25</v>
      </c>
      <c r="U9">
        <v>4.0499999999999998E-3</v>
      </c>
      <c r="V9">
        <v>4.6899999999999997E-3</v>
      </c>
      <c r="W9">
        <v>3.96E-3</v>
      </c>
      <c r="X9">
        <v>9.6799999999999994E-3</v>
      </c>
      <c r="Y9">
        <v>1327.6216999999999</v>
      </c>
      <c r="Z9">
        <v>3.9899999999999996E-3</v>
      </c>
      <c r="AA9">
        <v>4.3099999999999996E-3</v>
      </c>
    </row>
    <row r="10" spans="1:27" x14ac:dyDescent="0.25">
      <c r="A10">
        <v>10.03772</v>
      </c>
      <c r="B10">
        <v>292.38227000000001</v>
      </c>
      <c r="C10">
        <v>-244.98909</v>
      </c>
      <c r="D10">
        <v>-244.98909</v>
      </c>
      <c r="E10">
        <v>27.274930000000001</v>
      </c>
      <c r="F10">
        <v>4.87E-2</v>
      </c>
      <c r="G10">
        <v>0.29561999999999999</v>
      </c>
      <c r="H10">
        <v>18870.57401</v>
      </c>
      <c r="I10">
        <v>0.15004000000000001</v>
      </c>
      <c r="J10">
        <v>0.23574000000000001</v>
      </c>
      <c r="K10">
        <v>2.4431099999999999</v>
      </c>
      <c r="L10">
        <v>2.4393799999999999</v>
      </c>
      <c r="M10">
        <v>99038.149210000003</v>
      </c>
      <c r="N10">
        <v>0</v>
      </c>
      <c r="O10">
        <v>44.282130000000002</v>
      </c>
      <c r="P10">
        <v>5569440.2470699996</v>
      </c>
      <c r="Q10">
        <v>598.58078</v>
      </c>
      <c r="R10">
        <v>0.94225000000000003</v>
      </c>
      <c r="S10" t="s">
        <v>26</v>
      </c>
      <c r="T10" t="e" cm="1">
        <f t="array" ref="T10">-Inf</f>
        <v>#NAME?</v>
      </c>
      <c r="U10">
        <v>4.0600000000000002E-3</v>
      </c>
      <c r="V10">
        <v>4.7000000000000002E-3</v>
      </c>
      <c r="W10">
        <v>3.96E-3</v>
      </c>
      <c r="X10">
        <v>9.6799999999999994E-3</v>
      </c>
      <c r="Y10">
        <v>292.31436000000002</v>
      </c>
      <c r="Z10">
        <v>4.0000000000000001E-3</v>
      </c>
      <c r="AA10">
        <v>4.3099999999999996E-3</v>
      </c>
    </row>
    <row r="11" spans="1:27" x14ac:dyDescent="0.25">
      <c r="A11">
        <v>11.0404</v>
      </c>
      <c r="B11">
        <v>792.22865999999999</v>
      </c>
      <c r="C11">
        <v>792.18515000000002</v>
      </c>
      <c r="D11">
        <v>-244.98909</v>
      </c>
      <c r="E11">
        <v>27.27582</v>
      </c>
      <c r="F11">
        <v>4.9149999999999999E-2</v>
      </c>
      <c r="G11">
        <v>0.29532999999999998</v>
      </c>
      <c r="H11">
        <v>51134.89948</v>
      </c>
      <c r="I11">
        <v>0.15045</v>
      </c>
      <c r="J11">
        <v>0.23519000000000001</v>
      </c>
      <c r="K11">
        <v>2.44076</v>
      </c>
      <c r="L11">
        <v>2.43703</v>
      </c>
      <c r="M11">
        <v>36589.357020000003</v>
      </c>
      <c r="N11">
        <v>199100.31443</v>
      </c>
      <c r="O11">
        <v>44.402850000000001</v>
      </c>
      <c r="P11">
        <v>15091897.41677</v>
      </c>
      <c r="Q11">
        <v>3.4225099999999999</v>
      </c>
      <c r="R11">
        <v>5.4441100000000002</v>
      </c>
      <c r="S11" t="s">
        <v>25</v>
      </c>
      <c r="T11" t="s">
        <v>25</v>
      </c>
      <c r="U11">
        <v>4.0600000000000002E-3</v>
      </c>
      <c r="V11">
        <v>4.7000000000000002E-3</v>
      </c>
      <c r="W11">
        <v>3.9500000000000004E-3</v>
      </c>
      <c r="X11">
        <v>9.6699999999999998E-3</v>
      </c>
      <c r="Y11">
        <v>792.09757000000002</v>
      </c>
      <c r="Z11">
        <v>4.0000000000000001E-3</v>
      </c>
      <c r="AA11">
        <v>4.3099999999999996E-3</v>
      </c>
    </row>
    <row r="12" spans="1:27" x14ac:dyDescent="0.25">
      <c r="A12">
        <v>12.040480000000001</v>
      </c>
      <c r="B12">
        <v>1327.8204800000001</v>
      </c>
      <c r="C12">
        <v>288.79435999999998</v>
      </c>
      <c r="D12">
        <v>-244.98909</v>
      </c>
      <c r="E12">
        <v>27.275880000000001</v>
      </c>
      <c r="F12">
        <v>4.8689999999999997E-2</v>
      </c>
      <c r="G12">
        <v>0.29659000000000002</v>
      </c>
      <c r="H12">
        <v>85706.538509999998</v>
      </c>
      <c r="I12">
        <v>0.14963000000000001</v>
      </c>
      <c r="J12">
        <v>0.23524</v>
      </c>
      <c r="K12">
        <v>2.4511799999999999</v>
      </c>
      <c r="L12">
        <v>2.4474399999999998</v>
      </c>
      <c r="M12">
        <v>1279.8002200000001</v>
      </c>
      <c r="N12">
        <v>3078921.19936</v>
      </c>
      <c r="O12">
        <v>44.161720000000003</v>
      </c>
      <c r="P12">
        <v>25295332.546</v>
      </c>
      <c r="Q12">
        <v>0.33756000000000003</v>
      </c>
      <c r="R12">
        <v>269.41419000000002</v>
      </c>
      <c r="S12" t="s">
        <v>25</v>
      </c>
      <c r="T12" t="s">
        <v>25</v>
      </c>
      <c r="U12">
        <v>4.0600000000000002E-3</v>
      </c>
      <c r="V12">
        <v>4.6899999999999997E-3</v>
      </c>
      <c r="W12">
        <v>3.96E-3</v>
      </c>
      <c r="X12">
        <v>9.6900000000000007E-3</v>
      </c>
      <c r="Y12">
        <v>1327.6216999999999</v>
      </c>
      <c r="Z12">
        <v>4.0000000000000001E-3</v>
      </c>
      <c r="AA12">
        <v>4.3099999999999996E-3</v>
      </c>
    </row>
    <row r="13" spans="1:27" x14ac:dyDescent="0.25">
      <c r="A13">
        <v>13.04073</v>
      </c>
      <c r="B13">
        <v>286.19144999999997</v>
      </c>
      <c r="C13">
        <v>796.59623999999997</v>
      </c>
      <c r="D13">
        <v>796.63996999999995</v>
      </c>
      <c r="E13">
        <v>27.276869999999999</v>
      </c>
      <c r="F13">
        <v>5.0119999999999998E-2</v>
      </c>
      <c r="G13">
        <v>0.29576000000000002</v>
      </c>
      <c r="H13">
        <v>18470.966069999999</v>
      </c>
      <c r="I13">
        <v>0.15065999999999999</v>
      </c>
      <c r="J13">
        <v>0.23615</v>
      </c>
      <c r="K13">
        <v>2.44428</v>
      </c>
      <c r="L13">
        <v>2.44055</v>
      </c>
      <c r="M13">
        <v>20847284.42086</v>
      </c>
      <c r="N13">
        <v>1.2659999999999999E-2</v>
      </c>
      <c r="O13">
        <v>44.466320000000003</v>
      </c>
      <c r="P13">
        <v>5451500.4014999997</v>
      </c>
      <c r="Q13">
        <v>678.21703000000002</v>
      </c>
      <c r="R13">
        <v>3.5200000000000002E-2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4.7000000000000002E-3</v>
      </c>
      <c r="W13">
        <v>3.96E-3</v>
      </c>
      <c r="X13">
        <v>9.6799999999999994E-3</v>
      </c>
      <c r="Y13">
        <v>286.12432000000001</v>
      </c>
      <c r="Z13">
        <v>4.0000000000000001E-3</v>
      </c>
      <c r="AA13">
        <v>4.3099999999999996E-3</v>
      </c>
    </row>
    <row r="14" spans="1:27" x14ac:dyDescent="0.25">
      <c r="A14">
        <v>14.04196</v>
      </c>
      <c r="B14">
        <v>799.14499999999998</v>
      </c>
      <c r="C14">
        <v>283.66422</v>
      </c>
      <c r="D14">
        <v>1327.82053</v>
      </c>
      <c r="E14">
        <v>27.278189999999999</v>
      </c>
      <c r="F14">
        <v>4.8160000000000001E-2</v>
      </c>
      <c r="G14">
        <v>0.29594999999999999</v>
      </c>
      <c r="H14">
        <v>51581.33844</v>
      </c>
      <c r="I14">
        <v>0.15015000000000001</v>
      </c>
      <c r="J14">
        <v>0.23629</v>
      </c>
      <c r="K14">
        <v>2.4458199999999999</v>
      </c>
      <c r="L14">
        <v>2.4420799999999998</v>
      </c>
      <c r="M14">
        <v>66950752.738559999</v>
      </c>
      <c r="N14">
        <v>208365.24436000001</v>
      </c>
      <c r="O14">
        <v>44.3142</v>
      </c>
      <c r="P14">
        <v>15223658.91395</v>
      </c>
      <c r="Q14">
        <v>3.3026800000000001</v>
      </c>
      <c r="R14">
        <v>3.2169999999999997E-2</v>
      </c>
      <c r="S14" t="e" cm="1">
        <f t="array" ref="S14">-Inf</f>
        <v>#NAME?</v>
      </c>
      <c r="T14" t="e" cm="1">
        <f t="array" ref="T14">-Inf</f>
        <v>#NAME?</v>
      </c>
      <c r="U14">
        <v>4.0499999999999998E-3</v>
      </c>
      <c r="V14">
        <v>4.7000000000000002E-3</v>
      </c>
      <c r="W14">
        <v>3.96E-3</v>
      </c>
      <c r="X14">
        <v>9.6799999999999994E-3</v>
      </c>
      <c r="Y14">
        <v>799.01302999999996</v>
      </c>
      <c r="Z14">
        <v>3.9899999999999996E-3</v>
      </c>
      <c r="AA14">
        <v>4.3099999999999996E-3</v>
      </c>
    </row>
    <row r="15" spans="1:27" x14ac:dyDescent="0.25">
      <c r="A15">
        <v>15.04157</v>
      </c>
      <c r="B15">
        <v>282.10786999999999</v>
      </c>
      <c r="C15">
        <v>800.67965000000004</v>
      </c>
      <c r="D15">
        <v>1327.82053</v>
      </c>
      <c r="E15">
        <v>27.279610000000002</v>
      </c>
      <c r="F15">
        <v>5.0430000000000003E-2</v>
      </c>
      <c r="G15">
        <v>0.29636000000000001</v>
      </c>
      <c r="H15">
        <v>85706.538509999998</v>
      </c>
      <c r="I15">
        <v>0.15043999999999999</v>
      </c>
      <c r="J15">
        <v>0.23512</v>
      </c>
      <c r="K15">
        <v>2.44923</v>
      </c>
      <c r="L15">
        <v>2.4454899999999999</v>
      </c>
      <c r="M15">
        <v>130971413.93239</v>
      </c>
      <c r="N15">
        <v>148.46628999999999</v>
      </c>
      <c r="O15">
        <v>44.399990000000003</v>
      </c>
      <c r="P15">
        <v>25295332.546</v>
      </c>
      <c r="Q15">
        <v>733.33748000000003</v>
      </c>
      <c r="R15">
        <v>1.0120000000000001E-2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4.7000000000000002E-3</v>
      </c>
      <c r="W15">
        <v>3.9500000000000004E-3</v>
      </c>
      <c r="X15">
        <v>9.6900000000000007E-3</v>
      </c>
      <c r="Y15">
        <v>1327.6216999999999</v>
      </c>
      <c r="Z15">
        <v>4.0000000000000001E-3</v>
      </c>
      <c r="AA15">
        <v>4.3099999999999996E-3</v>
      </c>
    </row>
    <row r="16" spans="1:27" x14ac:dyDescent="0.25">
      <c r="A16">
        <v>16.0426</v>
      </c>
      <c r="B16">
        <v>803.44577000000004</v>
      </c>
      <c r="C16">
        <v>1327.7545</v>
      </c>
      <c r="D16">
        <v>279.38564000000002</v>
      </c>
      <c r="E16">
        <v>27.28098</v>
      </c>
      <c r="F16">
        <v>4.6730000000000001E-2</v>
      </c>
      <c r="G16">
        <v>0.29604000000000003</v>
      </c>
      <c r="H16">
        <v>18031.65987</v>
      </c>
      <c r="I16">
        <v>0.15024999999999999</v>
      </c>
      <c r="J16">
        <v>0.23616000000000001</v>
      </c>
      <c r="K16">
        <v>2.44659</v>
      </c>
      <c r="L16">
        <v>2.44286</v>
      </c>
      <c r="M16">
        <v>66119868.942440003</v>
      </c>
      <c r="N16">
        <v>210529.96879000001</v>
      </c>
      <c r="O16">
        <v>44.34375</v>
      </c>
      <c r="P16">
        <v>5321844.0577100003</v>
      </c>
      <c r="Q16">
        <v>3.2198000000000002</v>
      </c>
      <c r="R16">
        <v>3.159E-2</v>
      </c>
      <c r="S16" t="s">
        <v>25</v>
      </c>
      <c r="T16" t="s">
        <v>25</v>
      </c>
      <c r="U16">
        <v>4.0600000000000002E-3</v>
      </c>
      <c r="V16">
        <v>4.7000000000000002E-3</v>
      </c>
      <c r="W16">
        <v>3.96E-3</v>
      </c>
      <c r="X16">
        <v>9.6799999999999994E-3</v>
      </c>
      <c r="Y16">
        <v>279.31934999999999</v>
      </c>
      <c r="Z16">
        <v>3.9899999999999996E-3</v>
      </c>
      <c r="AA16">
        <v>4.3099999999999996E-3</v>
      </c>
    </row>
    <row r="17" spans="1:27" x14ac:dyDescent="0.25">
      <c r="A17">
        <v>17.043669999999999</v>
      </c>
      <c r="B17">
        <v>1327.8204800000001</v>
      </c>
      <c r="C17">
        <v>1327.7545</v>
      </c>
      <c r="D17">
        <v>-244.98909</v>
      </c>
      <c r="E17">
        <v>27.28182</v>
      </c>
      <c r="F17">
        <v>4.8430000000000001E-2</v>
      </c>
      <c r="G17">
        <v>0.29615000000000002</v>
      </c>
      <c r="H17">
        <v>51980.635999999999</v>
      </c>
      <c r="I17">
        <v>0.14938000000000001</v>
      </c>
      <c r="J17">
        <v>0.23587</v>
      </c>
      <c r="K17">
        <v>2.4475099999999999</v>
      </c>
      <c r="L17">
        <v>2.4437700000000002</v>
      </c>
      <c r="M17">
        <v>8155304.2545400001</v>
      </c>
      <c r="N17">
        <v>9022305.8357900009</v>
      </c>
      <c r="O17">
        <v>44.086779999999997</v>
      </c>
      <c r="P17">
        <v>15341507.152659999</v>
      </c>
      <c r="Q17">
        <v>0.33845999999999998</v>
      </c>
      <c r="R17">
        <v>0.19125</v>
      </c>
      <c r="S17" t="s">
        <v>25</v>
      </c>
      <c r="T17" t="s">
        <v>25</v>
      </c>
      <c r="U17">
        <v>4.0499999999999998E-3</v>
      </c>
      <c r="V17">
        <v>4.6899999999999997E-3</v>
      </c>
      <c r="W17">
        <v>3.96E-3</v>
      </c>
      <c r="X17">
        <v>9.6900000000000007E-3</v>
      </c>
      <c r="Y17">
        <v>805.19826</v>
      </c>
      <c r="Z17">
        <v>4.0000000000000001E-3</v>
      </c>
      <c r="AA17">
        <v>4.3099999999999996E-3</v>
      </c>
    </row>
    <row r="18" spans="1:27" x14ac:dyDescent="0.25">
      <c r="A18">
        <v>18.045559999999998</v>
      </c>
      <c r="B18">
        <v>274.77384999999998</v>
      </c>
      <c r="C18">
        <v>274.75204000000002</v>
      </c>
      <c r="D18">
        <v>808.05758000000003</v>
      </c>
      <c r="E18">
        <v>27.284040000000001</v>
      </c>
      <c r="F18">
        <v>4.657E-2</v>
      </c>
      <c r="G18">
        <v>0.29596</v>
      </c>
      <c r="H18">
        <v>85706.538509999998</v>
      </c>
      <c r="I18">
        <v>0.15</v>
      </c>
      <c r="J18">
        <v>0.23619000000000001</v>
      </c>
      <c r="K18">
        <v>2.4459</v>
      </c>
      <c r="L18">
        <v>2.44217</v>
      </c>
      <c r="M18">
        <v>1554464.14585</v>
      </c>
      <c r="N18">
        <v>131.36291</v>
      </c>
      <c r="O18">
        <v>44.271180000000001</v>
      </c>
      <c r="P18">
        <v>25295332.546</v>
      </c>
      <c r="Q18">
        <v>856.24093000000005</v>
      </c>
      <c r="R18">
        <v>0.18387999999999999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4.7000000000000002E-3</v>
      </c>
      <c r="W18">
        <v>3.96E-3</v>
      </c>
      <c r="X18">
        <v>9.6799999999999994E-3</v>
      </c>
      <c r="Y18">
        <v>1327.6216999999999</v>
      </c>
      <c r="Z18">
        <v>3.9899999999999996E-3</v>
      </c>
      <c r="AA18">
        <v>4.3099999999999996E-3</v>
      </c>
    </row>
    <row r="19" spans="1:27" x14ac:dyDescent="0.25">
      <c r="A19">
        <v>19.04608</v>
      </c>
      <c r="B19">
        <v>-244.98909</v>
      </c>
      <c r="C19">
        <v>809.8999</v>
      </c>
      <c r="D19">
        <v>1327.82053</v>
      </c>
      <c r="E19">
        <v>27.284179999999999</v>
      </c>
      <c r="F19">
        <v>4.8959999999999997E-2</v>
      </c>
      <c r="G19">
        <v>0.29541000000000001</v>
      </c>
      <c r="H19">
        <v>85706.538509999998</v>
      </c>
      <c r="I19">
        <v>0.14723</v>
      </c>
      <c r="J19">
        <v>0.23533000000000001</v>
      </c>
      <c r="K19">
        <v>2.44136</v>
      </c>
      <c r="L19">
        <v>2.43763</v>
      </c>
      <c r="M19">
        <v>143960505.59371999</v>
      </c>
      <c r="N19">
        <v>1132.94821</v>
      </c>
      <c r="O19">
        <v>43.45205</v>
      </c>
      <c r="P19">
        <v>25295332.546</v>
      </c>
      <c r="Q19">
        <v>40.337890000000002</v>
      </c>
      <c r="R19">
        <v>9.6399999999999993E-3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4.6800000000000001E-3</v>
      </c>
      <c r="W19">
        <v>3.96E-3</v>
      </c>
      <c r="X19">
        <v>9.6699999999999998E-3</v>
      </c>
      <c r="Y19">
        <v>1327.6216999999999</v>
      </c>
      <c r="Z19">
        <v>4.0000000000000001E-3</v>
      </c>
      <c r="AA19">
        <v>4.3099999999999996E-3</v>
      </c>
    </row>
    <row r="20" spans="1:27" x14ac:dyDescent="0.25">
      <c r="A20">
        <v>20.045909999999999</v>
      </c>
      <c r="B20">
        <v>-244.98909</v>
      </c>
      <c r="C20">
        <v>1327.7545</v>
      </c>
      <c r="D20">
        <v>269.86840000000001</v>
      </c>
      <c r="E20">
        <v>27.285250000000001</v>
      </c>
      <c r="F20">
        <v>5.2769999999999997E-2</v>
      </c>
      <c r="G20">
        <v>0.29587000000000002</v>
      </c>
      <c r="H20">
        <v>85706.538509999998</v>
      </c>
      <c r="I20">
        <v>0.14899999999999999</v>
      </c>
      <c r="J20">
        <v>0.2361</v>
      </c>
      <c r="K20">
        <v>2.44516</v>
      </c>
      <c r="L20">
        <v>2.44143</v>
      </c>
      <c r="M20">
        <v>22312948.421119999</v>
      </c>
      <c r="N20">
        <v>2494.1194700000001</v>
      </c>
      <c r="O20">
        <v>43.974629999999998</v>
      </c>
      <c r="P20">
        <v>25295332.546</v>
      </c>
      <c r="Q20">
        <v>40.470019999999998</v>
      </c>
      <c r="R20">
        <v>3.6609999999999997E-2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4.6899999999999997E-3</v>
      </c>
      <c r="W20">
        <v>3.96E-3</v>
      </c>
      <c r="X20">
        <v>9.6799999999999994E-3</v>
      </c>
      <c r="Y20">
        <v>1327.6216999999999</v>
      </c>
      <c r="Z20">
        <v>4.0099999999999997E-3</v>
      </c>
      <c r="AA20">
        <v>4.3099999999999996E-3</v>
      </c>
    </row>
    <row r="21" spans="1:27" x14ac:dyDescent="0.25">
      <c r="A21">
        <v>21.046559999999999</v>
      </c>
      <c r="B21">
        <v>816.86973999999998</v>
      </c>
      <c r="C21">
        <v>265.94020999999998</v>
      </c>
      <c r="D21">
        <v>-244.98909</v>
      </c>
      <c r="E21">
        <v>27.28661</v>
      </c>
      <c r="F21">
        <v>4.811E-2</v>
      </c>
      <c r="G21">
        <v>0.29651</v>
      </c>
      <c r="H21">
        <v>85706.538509999998</v>
      </c>
      <c r="I21">
        <v>0.15062</v>
      </c>
      <c r="J21">
        <v>0.23565</v>
      </c>
      <c r="K21">
        <v>2.45045</v>
      </c>
      <c r="L21">
        <v>2.4467099999999999</v>
      </c>
      <c r="M21">
        <v>778.91575</v>
      </c>
      <c r="N21">
        <v>118217.32135</v>
      </c>
      <c r="O21">
        <v>44.45384</v>
      </c>
      <c r="P21">
        <v>25295332.546</v>
      </c>
      <c r="Q21">
        <v>2.9758800000000001</v>
      </c>
      <c r="R21">
        <v>197.91265999999999</v>
      </c>
      <c r="S21" t="s">
        <v>25</v>
      </c>
      <c r="T21" t="s">
        <v>25</v>
      </c>
      <c r="U21">
        <v>4.0600000000000002E-3</v>
      </c>
      <c r="V21">
        <v>4.7000000000000002E-3</v>
      </c>
      <c r="W21">
        <v>3.96E-3</v>
      </c>
      <c r="X21">
        <v>9.6900000000000007E-3</v>
      </c>
      <c r="Y21">
        <v>1327.6216999999999</v>
      </c>
      <c r="Z21">
        <v>3.9899999999999996E-3</v>
      </c>
      <c r="AA21">
        <v>4.3099999999999996E-3</v>
      </c>
    </row>
    <row r="22" spans="1:27" x14ac:dyDescent="0.25">
      <c r="A22">
        <v>22.048539999999999</v>
      </c>
      <c r="B22">
        <v>1327.8204800000001</v>
      </c>
      <c r="C22">
        <v>-244.98909</v>
      </c>
      <c r="D22">
        <v>-244.98909</v>
      </c>
      <c r="E22">
        <v>27.288409999999999</v>
      </c>
      <c r="F22">
        <v>4.4889999999999999E-2</v>
      </c>
      <c r="G22">
        <v>0.29569000000000001</v>
      </c>
      <c r="H22">
        <v>17077.916829999998</v>
      </c>
      <c r="I22">
        <v>0.14856</v>
      </c>
      <c r="J22">
        <v>0.23633999999999999</v>
      </c>
      <c r="K22">
        <v>2.4436800000000001</v>
      </c>
      <c r="L22">
        <v>2.4399500000000001</v>
      </c>
      <c r="M22">
        <v>487079.89496000001</v>
      </c>
      <c r="N22">
        <v>0</v>
      </c>
      <c r="O22">
        <v>43.847079999999998</v>
      </c>
      <c r="P22">
        <v>5040357.39805</v>
      </c>
      <c r="Q22">
        <v>0.33911999999999998</v>
      </c>
      <c r="R22">
        <v>0.86865000000000003</v>
      </c>
      <c r="S22" t="s">
        <v>26</v>
      </c>
      <c r="T22" t="e" cm="1">
        <f t="array" ref="T22">-Inf</f>
        <v>#NAME?</v>
      </c>
      <c r="U22">
        <v>4.0600000000000002E-3</v>
      </c>
      <c r="V22">
        <v>4.6899999999999997E-3</v>
      </c>
      <c r="W22">
        <v>3.96E-3</v>
      </c>
      <c r="X22">
        <v>9.6799999999999994E-3</v>
      </c>
      <c r="Y22">
        <v>264.54561000000001</v>
      </c>
      <c r="Z22">
        <v>3.98E-3</v>
      </c>
      <c r="AA22">
        <v>4.3099999999999996E-3</v>
      </c>
    </row>
    <row r="23" spans="1:27" x14ac:dyDescent="0.25">
      <c r="A23">
        <v>23.048020000000001</v>
      </c>
      <c r="B23">
        <v>1327.8204800000001</v>
      </c>
      <c r="C23">
        <v>820.88386000000003</v>
      </c>
      <c r="D23">
        <v>820.92861000000005</v>
      </c>
      <c r="E23">
        <v>27.292010000000001</v>
      </c>
      <c r="F23">
        <v>5.0999999999999997E-2</v>
      </c>
      <c r="G23">
        <v>0.29597000000000001</v>
      </c>
      <c r="H23">
        <v>52987.435689999998</v>
      </c>
      <c r="I23">
        <v>0.15062</v>
      </c>
      <c r="J23">
        <v>0.23594000000000001</v>
      </c>
      <c r="K23">
        <v>2.4460099999999998</v>
      </c>
      <c r="L23">
        <v>2.4422700000000002</v>
      </c>
      <c r="M23">
        <v>127088713.86552</v>
      </c>
      <c r="N23">
        <v>270.40444000000002</v>
      </c>
      <c r="O23">
        <v>44.452480000000001</v>
      </c>
      <c r="P23">
        <v>15638652.894379999</v>
      </c>
      <c r="Q23">
        <v>0.33855000000000002</v>
      </c>
      <c r="R23">
        <v>3.141E-2</v>
      </c>
      <c r="S23" t="s">
        <v>25</v>
      </c>
      <c r="T23" t="s">
        <v>25</v>
      </c>
      <c r="U23">
        <v>4.0499999999999998E-3</v>
      </c>
      <c r="V23">
        <v>4.7000000000000002E-3</v>
      </c>
      <c r="W23">
        <v>3.96E-3</v>
      </c>
      <c r="X23">
        <v>9.6799999999999994E-3</v>
      </c>
      <c r="Y23">
        <v>820.79386</v>
      </c>
      <c r="Z23">
        <v>4.0000000000000001E-3</v>
      </c>
      <c r="AA23">
        <v>4.3099999999999996E-3</v>
      </c>
    </row>
    <row r="24" spans="1:27" x14ac:dyDescent="0.25">
      <c r="A24">
        <v>24.050419999999999</v>
      </c>
      <c r="B24">
        <v>258.83832999999998</v>
      </c>
      <c r="C24">
        <v>1327.7545</v>
      </c>
      <c r="D24">
        <v>1327.82053</v>
      </c>
      <c r="E24">
        <v>27.295739999999999</v>
      </c>
      <c r="F24">
        <v>5.45E-2</v>
      </c>
      <c r="G24">
        <v>0.29609999999999997</v>
      </c>
      <c r="H24">
        <v>85706.538509999998</v>
      </c>
      <c r="I24">
        <v>0.14907000000000001</v>
      </c>
      <c r="J24">
        <v>0.23599999999999999</v>
      </c>
      <c r="K24">
        <v>2.44712</v>
      </c>
      <c r="L24">
        <v>2.4433799999999999</v>
      </c>
      <c r="M24">
        <v>482921475.49321997</v>
      </c>
      <c r="N24">
        <v>1.738E-2</v>
      </c>
      <c r="O24">
        <v>43.996079999999999</v>
      </c>
      <c r="P24">
        <v>25295332.546</v>
      </c>
      <c r="Q24">
        <v>1195.2677000000001</v>
      </c>
      <c r="R24">
        <v>4.2700000000000004E-3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4.6899999999999997E-3</v>
      </c>
      <c r="W24">
        <v>3.9500000000000004E-3</v>
      </c>
      <c r="X24">
        <v>9.6900000000000007E-3</v>
      </c>
      <c r="Y24">
        <v>1327.6216999999999</v>
      </c>
      <c r="Z24">
        <v>4.0099999999999997E-3</v>
      </c>
      <c r="AA24">
        <v>4.3099999999999996E-3</v>
      </c>
    </row>
    <row r="25" spans="1:27" x14ac:dyDescent="0.25">
      <c r="A25">
        <v>25.052050000000001</v>
      </c>
      <c r="B25">
        <v>-244.98909</v>
      </c>
      <c r="C25">
        <v>256.24250000000001</v>
      </c>
      <c r="D25">
        <v>256.26355000000001</v>
      </c>
      <c r="E25">
        <v>27.299219999999998</v>
      </c>
      <c r="F25">
        <v>4.9950000000000001E-2</v>
      </c>
      <c r="G25">
        <v>0.29554000000000002</v>
      </c>
      <c r="H25">
        <v>85706.538509999998</v>
      </c>
      <c r="I25">
        <v>0.15014</v>
      </c>
      <c r="J25">
        <v>0.2364</v>
      </c>
      <c r="K25">
        <v>2.4424600000000001</v>
      </c>
      <c r="L25">
        <v>2.4387300000000001</v>
      </c>
      <c r="M25">
        <v>7941.2783900000004</v>
      </c>
      <c r="N25">
        <v>4.6949999999999999E-2</v>
      </c>
      <c r="O25">
        <v>44.312249999999999</v>
      </c>
      <c r="P25">
        <v>25295332.546</v>
      </c>
      <c r="Q25">
        <v>40.526739999999997</v>
      </c>
      <c r="R25">
        <v>7.8573500000000003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4.7000000000000002E-3</v>
      </c>
      <c r="W25">
        <v>3.96E-3</v>
      </c>
      <c r="X25">
        <v>9.6699999999999998E-3</v>
      </c>
      <c r="Y25">
        <v>1327.6216999999999</v>
      </c>
      <c r="Z25">
        <v>4.0000000000000001E-3</v>
      </c>
      <c r="AA25">
        <v>4.3099999999999996E-3</v>
      </c>
    </row>
    <row r="26" spans="1:27" x14ac:dyDescent="0.25">
      <c r="A26">
        <v>26.052070000000001</v>
      </c>
      <c r="B26">
        <v>830.18353000000002</v>
      </c>
      <c r="C26">
        <v>830.13842999999997</v>
      </c>
      <c r="D26">
        <v>830.18357000000003</v>
      </c>
      <c r="E26">
        <v>27.304099999999998</v>
      </c>
      <c r="F26">
        <v>4.6870000000000002E-2</v>
      </c>
      <c r="G26">
        <v>0.29559999999999997</v>
      </c>
      <c r="H26">
        <v>85706.538509999998</v>
      </c>
      <c r="I26">
        <v>0.14915</v>
      </c>
      <c r="J26">
        <v>0.23588999999999999</v>
      </c>
      <c r="K26">
        <v>2.44292</v>
      </c>
      <c r="L26">
        <v>2.43919</v>
      </c>
      <c r="M26">
        <v>84338352.17802</v>
      </c>
      <c r="N26">
        <v>11.353529999999999</v>
      </c>
      <c r="O26">
        <v>44.020409999999998</v>
      </c>
      <c r="P26">
        <v>25295332.546</v>
      </c>
      <c r="Q26">
        <v>2.7647599999999999</v>
      </c>
      <c r="R26">
        <v>2.7490000000000001E-2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4.6899999999999997E-3</v>
      </c>
      <c r="W26">
        <v>3.96E-3</v>
      </c>
      <c r="X26">
        <v>9.6799999999999994E-3</v>
      </c>
      <c r="Y26">
        <v>1327.6216999999999</v>
      </c>
      <c r="Z26">
        <v>3.9899999999999996E-3</v>
      </c>
      <c r="AA26">
        <v>4.3099999999999996E-3</v>
      </c>
    </row>
    <row r="27" spans="1:27" x14ac:dyDescent="0.25">
      <c r="A27">
        <v>27.05161</v>
      </c>
      <c r="B27">
        <v>250.39884000000001</v>
      </c>
      <c r="C27">
        <v>1327.7545</v>
      </c>
      <c r="D27">
        <v>1327.82053</v>
      </c>
      <c r="E27">
        <v>27.30855</v>
      </c>
      <c r="F27">
        <v>4.8280000000000003E-2</v>
      </c>
      <c r="G27">
        <v>0.29541000000000001</v>
      </c>
      <c r="H27">
        <v>85706.538509999998</v>
      </c>
      <c r="I27">
        <v>0.15024000000000001</v>
      </c>
      <c r="J27">
        <v>0.23585999999999999</v>
      </c>
      <c r="K27">
        <v>2.4413999999999998</v>
      </c>
      <c r="L27">
        <v>2.4376699999999998</v>
      </c>
      <c r="M27">
        <v>465013135.82740003</v>
      </c>
      <c r="N27">
        <v>1.486E-2</v>
      </c>
      <c r="O27">
        <v>44.34198</v>
      </c>
      <c r="P27">
        <v>25295332.546</v>
      </c>
      <c r="Q27">
        <v>1428.1723999999999</v>
      </c>
      <c r="R27">
        <v>3.7799999999999999E-3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4.7000000000000002E-3</v>
      </c>
      <c r="W27">
        <v>3.96E-3</v>
      </c>
      <c r="X27">
        <v>9.6699999999999998E-3</v>
      </c>
      <c r="Y27">
        <v>1327.6216999999999</v>
      </c>
      <c r="Z27">
        <v>3.9899999999999996E-3</v>
      </c>
      <c r="AA27">
        <v>4.3099999999999996E-3</v>
      </c>
    </row>
    <row r="28" spans="1:27" x14ac:dyDescent="0.25">
      <c r="A28">
        <v>28.054569999999998</v>
      </c>
      <c r="B28">
        <v>835.84564999999998</v>
      </c>
      <c r="C28">
        <v>1327.7545</v>
      </c>
      <c r="D28">
        <v>246.98576</v>
      </c>
      <c r="E28">
        <v>27.311409999999999</v>
      </c>
      <c r="F28">
        <v>5.0990000000000001E-2</v>
      </c>
      <c r="G28">
        <v>0.29624</v>
      </c>
      <c r="H28">
        <v>85706.538509999998</v>
      </c>
      <c r="I28">
        <v>0.15021999999999999</v>
      </c>
      <c r="J28">
        <v>0.23613000000000001</v>
      </c>
      <c r="K28">
        <v>2.4482499999999998</v>
      </c>
      <c r="L28">
        <v>2.4445199999999998</v>
      </c>
      <c r="M28">
        <v>60347337.774659999</v>
      </c>
      <c r="N28">
        <v>309615.12998999999</v>
      </c>
      <c r="O28">
        <v>44.336570000000002</v>
      </c>
      <c r="P28">
        <v>25295332.546</v>
      </c>
      <c r="Q28">
        <v>2.68215</v>
      </c>
      <c r="R28">
        <v>3.7679999999999998E-2</v>
      </c>
      <c r="S28" t="s">
        <v>25</v>
      </c>
      <c r="T28" t="s">
        <v>25</v>
      </c>
      <c r="U28">
        <v>4.0600000000000002E-3</v>
      </c>
      <c r="V28">
        <v>4.7000000000000002E-3</v>
      </c>
      <c r="W28">
        <v>3.96E-3</v>
      </c>
      <c r="X28">
        <v>9.6900000000000007E-3</v>
      </c>
      <c r="Y28">
        <v>1327.6216999999999</v>
      </c>
      <c r="Z28">
        <v>4.0000000000000001E-3</v>
      </c>
      <c r="AA28">
        <v>4.3099999999999996E-3</v>
      </c>
    </row>
    <row r="29" spans="1:27" x14ac:dyDescent="0.25">
      <c r="A29">
        <v>29.053730000000002</v>
      </c>
      <c r="B29">
        <v>1327.8204800000001</v>
      </c>
      <c r="C29">
        <v>246.09978000000001</v>
      </c>
      <c r="D29">
        <v>-244.98909</v>
      </c>
      <c r="E29">
        <v>27.314430000000002</v>
      </c>
      <c r="F29">
        <v>4.5600000000000002E-2</v>
      </c>
      <c r="G29">
        <v>0.29630000000000001</v>
      </c>
      <c r="H29">
        <v>15884.4393</v>
      </c>
      <c r="I29">
        <v>0.14990999999999999</v>
      </c>
      <c r="J29">
        <v>0.2359</v>
      </c>
      <c r="K29">
        <v>2.44875</v>
      </c>
      <c r="L29">
        <v>2.44502</v>
      </c>
      <c r="M29">
        <v>1290.02691</v>
      </c>
      <c r="N29">
        <v>2653254.03663</v>
      </c>
      <c r="O29">
        <v>44.24324</v>
      </c>
      <c r="P29">
        <v>4688115.7657399997</v>
      </c>
      <c r="Q29">
        <v>0.33845999999999998</v>
      </c>
      <c r="R29">
        <v>141.51039</v>
      </c>
      <c r="S29" t="s">
        <v>25</v>
      </c>
      <c r="T29" t="s">
        <v>25</v>
      </c>
      <c r="U29">
        <v>4.0499999999999998E-3</v>
      </c>
      <c r="V29">
        <v>4.7000000000000002E-3</v>
      </c>
      <c r="W29">
        <v>3.96E-3</v>
      </c>
      <c r="X29">
        <v>9.6900000000000007E-3</v>
      </c>
      <c r="Y29">
        <v>246.05831000000001</v>
      </c>
      <c r="Z29">
        <v>3.9899999999999996E-3</v>
      </c>
      <c r="AA29">
        <v>4.3099999999999996E-3</v>
      </c>
    </row>
    <row r="30" spans="1:27" x14ac:dyDescent="0.25">
      <c r="A30">
        <v>30.055720000000001</v>
      </c>
      <c r="B30">
        <v>1327.8204800000001</v>
      </c>
      <c r="C30">
        <v>838.23334999999997</v>
      </c>
      <c r="D30">
        <v>-244.98909</v>
      </c>
      <c r="E30">
        <v>27.317959999999999</v>
      </c>
      <c r="F30">
        <v>5.092E-2</v>
      </c>
      <c r="G30">
        <v>0.29529</v>
      </c>
      <c r="H30">
        <v>54107.365819999999</v>
      </c>
      <c r="I30">
        <v>0.15075</v>
      </c>
      <c r="J30">
        <v>0.23612</v>
      </c>
      <c r="K30">
        <v>2.4403800000000002</v>
      </c>
      <c r="L30">
        <v>2.4366500000000002</v>
      </c>
      <c r="M30">
        <v>114928.85239</v>
      </c>
      <c r="N30">
        <v>6535060.6418399997</v>
      </c>
      <c r="O30">
        <v>44.492130000000003</v>
      </c>
      <c r="P30">
        <v>15969187.828050001</v>
      </c>
      <c r="Q30">
        <v>0.33877000000000002</v>
      </c>
      <c r="R30">
        <v>3.6939600000000001</v>
      </c>
      <c r="S30" t="s">
        <v>25</v>
      </c>
      <c r="T30" t="s">
        <v>25</v>
      </c>
      <c r="U30">
        <v>4.0600000000000002E-3</v>
      </c>
      <c r="V30">
        <v>4.7000000000000002E-3</v>
      </c>
      <c r="W30">
        <v>3.96E-3</v>
      </c>
      <c r="X30">
        <v>9.6699999999999998E-3</v>
      </c>
      <c r="Y30">
        <v>838.14188999999999</v>
      </c>
      <c r="Z30">
        <v>4.0000000000000001E-3</v>
      </c>
      <c r="AA30">
        <v>4.3099999999999996E-3</v>
      </c>
    </row>
    <row r="31" spans="1:27" x14ac:dyDescent="0.25">
      <c r="A31">
        <v>31.05856</v>
      </c>
      <c r="B31">
        <v>240.88885999999999</v>
      </c>
      <c r="C31">
        <v>1327.7545</v>
      </c>
      <c r="D31">
        <v>841.94257000000005</v>
      </c>
      <c r="E31">
        <v>27.32029</v>
      </c>
      <c r="F31">
        <v>5.058E-2</v>
      </c>
      <c r="G31">
        <v>0.29568</v>
      </c>
      <c r="H31">
        <v>85706.538509999998</v>
      </c>
      <c r="I31">
        <v>0.15017</v>
      </c>
      <c r="J31">
        <v>0.23649000000000001</v>
      </c>
      <c r="K31">
        <v>2.4436300000000002</v>
      </c>
      <c r="L31">
        <v>2.4399000000000002</v>
      </c>
      <c r="M31">
        <v>124694560.82701001</v>
      </c>
      <c r="N31">
        <v>111.12202000000001</v>
      </c>
      <c r="O31">
        <v>44.321100000000001</v>
      </c>
      <c r="P31">
        <v>25295332.546</v>
      </c>
      <c r="Q31">
        <v>1747.7103099999999</v>
      </c>
      <c r="R31">
        <v>9.3500000000000007E-3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4.7000000000000002E-3</v>
      </c>
      <c r="W31">
        <v>3.96E-3</v>
      </c>
      <c r="X31">
        <v>9.6799999999999994E-3</v>
      </c>
      <c r="Y31">
        <v>1327.6216999999999</v>
      </c>
      <c r="Z31">
        <v>4.0000000000000001E-3</v>
      </c>
      <c r="AA31">
        <v>4.3099999999999996E-3</v>
      </c>
    </row>
    <row r="32" spans="1:27" x14ac:dyDescent="0.25">
      <c r="A32">
        <v>32.061500000000002</v>
      </c>
      <c r="B32">
        <v>843.73418000000004</v>
      </c>
      <c r="C32">
        <v>1327.7545</v>
      </c>
      <c r="D32">
        <v>239.09723</v>
      </c>
      <c r="E32">
        <v>27.322900000000001</v>
      </c>
      <c r="F32">
        <v>5.0410000000000003E-2</v>
      </c>
      <c r="G32">
        <v>0.29619000000000001</v>
      </c>
      <c r="H32">
        <v>85706.538509999998</v>
      </c>
      <c r="I32">
        <v>0.15023</v>
      </c>
      <c r="J32">
        <v>0.23532</v>
      </c>
      <c r="K32">
        <v>2.4478</v>
      </c>
      <c r="L32">
        <v>2.44407</v>
      </c>
      <c r="M32">
        <v>58779973.466470003</v>
      </c>
      <c r="N32">
        <v>328560.93631000002</v>
      </c>
      <c r="O32">
        <v>44.340029999999999</v>
      </c>
      <c r="P32">
        <v>25295332.546</v>
      </c>
      <c r="Q32">
        <v>2.5598999999999998</v>
      </c>
      <c r="R32">
        <v>3.8089999999999999E-2</v>
      </c>
      <c r="S32" t="s">
        <v>25</v>
      </c>
      <c r="T32" t="s">
        <v>25</v>
      </c>
      <c r="U32">
        <v>4.0499999999999998E-3</v>
      </c>
      <c r="V32">
        <v>4.7000000000000002E-3</v>
      </c>
      <c r="W32">
        <v>3.96E-3</v>
      </c>
      <c r="X32">
        <v>9.6900000000000007E-3</v>
      </c>
      <c r="Y32">
        <v>1327.6216999999999</v>
      </c>
      <c r="Z32">
        <v>4.0000000000000001E-3</v>
      </c>
      <c r="AA32">
        <v>4.3099999999999996E-3</v>
      </c>
    </row>
    <row r="33" spans="1:27" x14ac:dyDescent="0.25">
      <c r="A33">
        <v>33.062469999999998</v>
      </c>
      <c r="B33">
        <v>1327.8204800000001</v>
      </c>
      <c r="C33">
        <v>233.63114999999999</v>
      </c>
      <c r="D33">
        <v>849.18020000000001</v>
      </c>
      <c r="E33">
        <v>27.32657</v>
      </c>
      <c r="F33">
        <v>5.0619999999999998E-2</v>
      </c>
      <c r="G33">
        <v>0.29513</v>
      </c>
      <c r="H33">
        <v>85706.538509999998</v>
      </c>
      <c r="I33">
        <v>0.15043999999999999</v>
      </c>
      <c r="J33">
        <v>0.23574000000000001</v>
      </c>
      <c r="K33">
        <v>2.4390999999999998</v>
      </c>
      <c r="L33">
        <v>2.4353699999999998</v>
      </c>
      <c r="M33">
        <v>8152803.6483899998</v>
      </c>
      <c r="N33">
        <v>3692264.5331000001</v>
      </c>
      <c r="O33">
        <v>44.400869999999998</v>
      </c>
      <c r="P33">
        <v>25295332.546</v>
      </c>
      <c r="Q33">
        <v>0.33822000000000002</v>
      </c>
      <c r="R33">
        <v>0.19989000000000001</v>
      </c>
      <c r="S33" t="s">
        <v>25</v>
      </c>
      <c r="T33" t="s">
        <v>25</v>
      </c>
      <c r="U33">
        <v>4.0600000000000002E-3</v>
      </c>
      <c r="V33">
        <v>4.7000000000000002E-3</v>
      </c>
      <c r="W33">
        <v>3.96E-3</v>
      </c>
      <c r="X33">
        <v>9.6699999999999998E-3</v>
      </c>
      <c r="Y33">
        <v>1327.6216999999999</v>
      </c>
      <c r="Z33">
        <v>4.0000000000000001E-3</v>
      </c>
      <c r="AA33">
        <v>4.3099999999999996E-3</v>
      </c>
    </row>
    <row r="34" spans="1:27" x14ac:dyDescent="0.25">
      <c r="A34">
        <v>34.062750000000001</v>
      </c>
      <c r="B34">
        <v>1327.8204800000001</v>
      </c>
      <c r="C34">
        <v>-244.98909</v>
      </c>
      <c r="D34">
        <v>226.57142999999999</v>
      </c>
      <c r="E34">
        <v>27.3292</v>
      </c>
      <c r="F34">
        <v>4.3929999999999997E-2</v>
      </c>
      <c r="G34">
        <v>0.29631000000000002</v>
      </c>
      <c r="H34">
        <v>85706.538509999998</v>
      </c>
      <c r="I34">
        <v>0.14946999999999999</v>
      </c>
      <c r="J34">
        <v>0.23544000000000001</v>
      </c>
      <c r="K34">
        <v>2.44882</v>
      </c>
      <c r="L34">
        <v>2.44509</v>
      </c>
      <c r="M34">
        <v>1306.2058500000001</v>
      </c>
      <c r="N34">
        <v>2454776.7903800001</v>
      </c>
      <c r="O34">
        <v>44.113120000000002</v>
      </c>
      <c r="P34">
        <v>25295332.546</v>
      </c>
      <c r="Q34">
        <v>0.33778999999999998</v>
      </c>
      <c r="R34">
        <v>102.02106999999999</v>
      </c>
      <c r="S34" t="s">
        <v>26</v>
      </c>
      <c r="T34" t="e" cm="1">
        <f t="array" ref="T34">-Inf</f>
        <v>#NAME?</v>
      </c>
      <c r="U34">
        <v>4.0499999999999998E-3</v>
      </c>
      <c r="V34">
        <v>4.6899999999999997E-3</v>
      </c>
      <c r="W34">
        <v>3.96E-3</v>
      </c>
      <c r="X34">
        <v>9.6900000000000007E-3</v>
      </c>
      <c r="Y34">
        <v>1327.6216999999999</v>
      </c>
      <c r="Z34">
        <v>3.98E-3</v>
      </c>
      <c r="AA34">
        <v>4.3099999999999996E-3</v>
      </c>
    </row>
    <row r="35" spans="1:27" x14ac:dyDescent="0.25">
      <c r="A35">
        <v>35.063490000000002</v>
      </c>
      <c r="B35">
        <v>222.73054999999999</v>
      </c>
      <c r="C35">
        <v>860.05448000000001</v>
      </c>
      <c r="D35">
        <v>860.10087999999996</v>
      </c>
      <c r="E35">
        <v>27.331589999999998</v>
      </c>
      <c r="F35">
        <v>4.82E-2</v>
      </c>
      <c r="G35">
        <v>0.29631999999999997</v>
      </c>
      <c r="H35">
        <v>14374.6608</v>
      </c>
      <c r="I35">
        <v>0.15029000000000001</v>
      </c>
      <c r="J35">
        <v>0.23626</v>
      </c>
      <c r="K35">
        <v>2.4489200000000002</v>
      </c>
      <c r="L35">
        <v>2.4451900000000002</v>
      </c>
      <c r="M35">
        <v>25833883.573109999</v>
      </c>
      <c r="N35">
        <v>9.7400000000000004E-3</v>
      </c>
      <c r="O35">
        <v>44.357709999999997</v>
      </c>
      <c r="P35">
        <v>4242521.4166599996</v>
      </c>
      <c r="Q35">
        <v>2495.41617</v>
      </c>
      <c r="R35">
        <v>2.4219999999999998E-2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4.7000000000000002E-3</v>
      </c>
      <c r="W35">
        <v>3.96E-3</v>
      </c>
      <c r="X35">
        <v>9.6900000000000007E-3</v>
      </c>
      <c r="Y35">
        <v>222.67142999999999</v>
      </c>
      <c r="Z35">
        <v>3.9899999999999996E-3</v>
      </c>
      <c r="AA35">
        <v>4.3099999999999996E-3</v>
      </c>
    </row>
    <row r="36" spans="1:27" x14ac:dyDescent="0.25">
      <c r="A36">
        <v>36.063490000000002</v>
      </c>
      <c r="B36">
        <v>861.44223999999997</v>
      </c>
      <c r="C36">
        <v>221.36958000000001</v>
      </c>
      <c r="D36">
        <v>221.38916</v>
      </c>
      <c r="E36">
        <v>27.332899999999999</v>
      </c>
      <c r="F36">
        <v>4.8099999999999997E-2</v>
      </c>
      <c r="G36">
        <v>0.29516999999999999</v>
      </c>
      <c r="H36">
        <v>55602.531269999999</v>
      </c>
      <c r="I36">
        <v>0.14913000000000001</v>
      </c>
      <c r="J36">
        <v>0.23612</v>
      </c>
      <c r="K36">
        <v>2.4393699999999998</v>
      </c>
      <c r="L36">
        <v>2.4356399999999998</v>
      </c>
      <c r="M36">
        <v>7962.6116700000002</v>
      </c>
      <c r="N36">
        <v>6.4859600000000004</v>
      </c>
      <c r="O36">
        <v>44.01343</v>
      </c>
      <c r="P36">
        <v>16410469.29776</v>
      </c>
      <c r="Q36">
        <v>2.3350399999999998</v>
      </c>
      <c r="R36">
        <v>17.047519999999999</v>
      </c>
      <c r="S36" t="s">
        <v>25</v>
      </c>
      <c r="T36" t="s">
        <v>25</v>
      </c>
      <c r="U36">
        <v>4.0600000000000002E-3</v>
      </c>
      <c r="V36">
        <v>4.6899999999999997E-3</v>
      </c>
      <c r="W36">
        <v>3.96E-3</v>
      </c>
      <c r="X36">
        <v>9.6699999999999998E-3</v>
      </c>
      <c r="Y36">
        <v>861.30241000000001</v>
      </c>
      <c r="Z36">
        <v>3.9899999999999996E-3</v>
      </c>
      <c r="AA36">
        <v>4.3099999999999996E-3</v>
      </c>
    </row>
    <row r="37" spans="1:27" x14ac:dyDescent="0.25">
      <c r="A37">
        <v>37.064109999999999</v>
      </c>
      <c r="B37">
        <v>1327.8204800000001</v>
      </c>
      <c r="C37">
        <v>864.42424000000005</v>
      </c>
      <c r="D37">
        <v>-244.98909</v>
      </c>
      <c r="E37">
        <v>27.335909999999998</v>
      </c>
      <c r="F37">
        <v>4.8590000000000001E-2</v>
      </c>
      <c r="G37">
        <v>0.29565999999999998</v>
      </c>
      <c r="H37">
        <v>85706.538509999998</v>
      </c>
      <c r="I37">
        <v>0.14954000000000001</v>
      </c>
      <c r="J37">
        <v>0.23583000000000001</v>
      </c>
      <c r="K37">
        <v>2.4434900000000002</v>
      </c>
      <c r="L37">
        <v>2.4397600000000002</v>
      </c>
      <c r="M37">
        <v>158456.20955999999</v>
      </c>
      <c r="N37">
        <v>6387970.4523099996</v>
      </c>
      <c r="O37">
        <v>44.135959999999997</v>
      </c>
      <c r="P37">
        <v>25295332.546</v>
      </c>
      <c r="Q37">
        <v>0.33833999999999997</v>
      </c>
      <c r="R37">
        <v>2.8226499999999999</v>
      </c>
      <c r="S37" t="s">
        <v>25</v>
      </c>
      <c r="T37" t="s">
        <v>25</v>
      </c>
      <c r="U37">
        <v>4.0600000000000002E-3</v>
      </c>
      <c r="V37">
        <v>4.6899999999999997E-3</v>
      </c>
      <c r="W37">
        <v>3.96E-3</v>
      </c>
      <c r="X37">
        <v>9.6799999999999994E-3</v>
      </c>
      <c r="Y37">
        <v>1327.6216999999999</v>
      </c>
      <c r="Z37">
        <v>4.0000000000000001E-3</v>
      </c>
      <c r="AA37">
        <v>4.3099999999999996E-3</v>
      </c>
    </row>
    <row r="38" spans="1:27" x14ac:dyDescent="0.25">
      <c r="A38">
        <v>38.06626</v>
      </c>
      <c r="B38">
        <v>1327.8204800000001</v>
      </c>
      <c r="C38">
        <v>1327.7545</v>
      </c>
      <c r="D38">
        <v>866.09843999999998</v>
      </c>
      <c r="E38">
        <v>27.338519999999999</v>
      </c>
      <c r="F38">
        <v>4.836E-2</v>
      </c>
      <c r="G38">
        <v>0.29526000000000002</v>
      </c>
      <c r="H38">
        <v>85706.538509999998</v>
      </c>
      <c r="I38">
        <v>0.14929000000000001</v>
      </c>
      <c r="J38">
        <v>0.23599999999999999</v>
      </c>
      <c r="K38">
        <v>2.4401199999999998</v>
      </c>
      <c r="L38">
        <v>2.4363899999999998</v>
      </c>
      <c r="M38">
        <v>812857806.03568006</v>
      </c>
      <c r="N38">
        <v>2645719.94698</v>
      </c>
      <c r="O38">
        <v>44.062190000000001</v>
      </c>
      <c r="P38">
        <v>25295332.546</v>
      </c>
      <c r="Q38">
        <v>0.33857999999999999</v>
      </c>
      <c r="R38">
        <v>8.5299999999999994E-3</v>
      </c>
      <c r="S38" t="s">
        <v>25</v>
      </c>
      <c r="T38" t="s">
        <v>25</v>
      </c>
      <c r="U38">
        <v>4.0600000000000002E-3</v>
      </c>
      <c r="V38">
        <v>4.6899999999999997E-3</v>
      </c>
      <c r="W38">
        <v>3.96E-3</v>
      </c>
      <c r="X38">
        <v>9.6699999999999998E-3</v>
      </c>
      <c r="Y38">
        <v>1327.6216999999999</v>
      </c>
      <c r="Z38">
        <v>4.0000000000000001E-3</v>
      </c>
      <c r="AA38">
        <v>4.3099999999999996E-3</v>
      </c>
    </row>
    <row r="39" spans="1:27" x14ac:dyDescent="0.25">
      <c r="A39">
        <v>39.066839999999999</v>
      </c>
      <c r="B39">
        <v>214.21850000000001</v>
      </c>
      <c r="C39">
        <v>214.19924</v>
      </c>
      <c r="D39">
        <v>214.21852000000001</v>
      </c>
      <c r="E39">
        <v>27.33935</v>
      </c>
      <c r="F39">
        <v>4.8120000000000003E-2</v>
      </c>
      <c r="G39">
        <v>0.29563</v>
      </c>
      <c r="H39">
        <v>85706.538509999998</v>
      </c>
      <c r="I39">
        <v>0.15040000000000001</v>
      </c>
      <c r="J39">
        <v>0.23537</v>
      </c>
      <c r="K39">
        <v>2.4432100000000001</v>
      </c>
      <c r="L39">
        <v>2.4394800000000001</v>
      </c>
      <c r="M39">
        <v>1392.1569300000001</v>
      </c>
      <c r="N39">
        <v>4.0000000000000001E-3</v>
      </c>
      <c r="O39">
        <v>44.38897</v>
      </c>
      <c r="P39">
        <v>25295332.546</v>
      </c>
      <c r="Q39">
        <v>2878.1210900000001</v>
      </c>
      <c r="R39">
        <v>20.60032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4.7000000000000002E-3</v>
      </c>
      <c r="W39">
        <v>3.96E-3</v>
      </c>
      <c r="X39">
        <v>9.6799999999999994E-3</v>
      </c>
      <c r="Y39">
        <v>1327.6216999999999</v>
      </c>
      <c r="Z39">
        <v>3.9899999999999996E-3</v>
      </c>
      <c r="AA39">
        <v>4.3099999999999996E-3</v>
      </c>
    </row>
    <row r="40" spans="1:27" x14ac:dyDescent="0.25">
      <c r="A40">
        <v>40.068269999999998</v>
      </c>
      <c r="B40">
        <v>870.94476999999995</v>
      </c>
      <c r="C40">
        <v>-244.98909</v>
      </c>
      <c r="D40">
        <v>-244.98909</v>
      </c>
      <c r="E40">
        <v>27.340890000000002</v>
      </c>
      <c r="F40">
        <v>4.8899999999999999E-2</v>
      </c>
      <c r="G40">
        <v>0.29601</v>
      </c>
      <c r="H40">
        <v>85706.538509999998</v>
      </c>
      <c r="I40">
        <v>0.15051</v>
      </c>
      <c r="J40">
        <v>0.23508000000000001</v>
      </c>
      <c r="K40">
        <v>2.4463699999999999</v>
      </c>
      <c r="L40">
        <v>2.4426399999999999</v>
      </c>
      <c r="M40">
        <v>314261.53704999998</v>
      </c>
      <c r="N40">
        <v>0</v>
      </c>
      <c r="O40">
        <v>44.420729999999999</v>
      </c>
      <c r="P40">
        <v>25295332.546</v>
      </c>
      <c r="Q40">
        <v>2.2107999999999999</v>
      </c>
      <c r="R40">
        <v>0.94613999999999998</v>
      </c>
      <c r="S40" t="s">
        <v>26</v>
      </c>
      <c r="T40" t="e" cm="1">
        <f t="array" ref="T40">-Inf</f>
        <v>#NAME?</v>
      </c>
      <c r="U40">
        <v>4.0600000000000002E-3</v>
      </c>
      <c r="V40">
        <v>4.7000000000000002E-3</v>
      </c>
      <c r="W40">
        <v>3.96E-3</v>
      </c>
      <c r="X40">
        <v>9.6799999999999994E-3</v>
      </c>
      <c r="Y40">
        <v>1327.6216999999999</v>
      </c>
      <c r="Z40">
        <v>4.0000000000000001E-3</v>
      </c>
      <c r="AA40">
        <v>4.3099999999999996E-3</v>
      </c>
    </row>
    <row r="41" spans="1:27" x14ac:dyDescent="0.25">
      <c r="A41">
        <v>41.070630000000001</v>
      </c>
      <c r="B41">
        <v>1327.8204800000001</v>
      </c>
      <c r="C41">
        <v>873.96387000000004</v>
      </c>
      <c r="D41">
        <v>-244.98909</v>
      </c>
      <c r="E41">
        <v>27.341940000000001</v>
      </c>
      <c r="F41">
        <v>5.0430000000000003E-2</v>
      </c>
      <c r="G41">
        <v>0.29518</v>
      </c>
      <c r="H41">
        <v>13476.793</v>
      </c>
      <c r="I41">
        <v>0.14967</v>
      </c>
      <c r="J41">
        <v>0.23549</v>
      </c>
      <c r="K41">
        <v>2.43946</v>
      </c>
      <c r="L41">
        <v>2.43574</v>
      </c>
      <c r="M41">
        <v>177222.98727000001</v>
      </c>
      <c r="N41">
        <v>6687262.1495200004</v>
      </c>
      <c r="O41">
        <v>44.174480000000003</v>
      </c>
      <c r="P41">
        <v>3977525.7126099998</v>
      </c>
      <c r="Q41">
        <v>0.33784999999999998</v>
      </c>
      <c r="R41">
        <v>2.7097500000000001</v>
      </c>
      <c r="S41" t="s">
        <v>25</v>
      </c>
      <c r="T41" t="s">
        <v>25</v>
      </c>
      <c r="U41">
        <v>4.0600000000000002E-3</v>
      </c>
      <c r="V41">
        <v>4.6899999999999997E-3</v>
      </c>
      <c r="W41">
        <v>3.96E-3</v>
      </c>
      <c r="X41">
        <v>9.6699999999999998E-3</v>
      </c>
      <c r="Y41">
        <v>208.76321999999999</v>
      </c>
      <c r="Z41">
        <v>4.0000000000000001E-3</v>
      </c>
      <c r="AA41">
        <v>4.3099999999999996E-3</v>
      </c>
    </row>
    <row r="42" spans="1:27" x14ac:dyDescent="0.25">
      <c r="A42">
        <v>42.070210000000003</v>
      </c>
      <c r="B42">
        <v>1327.8204800000001</v>
      </c>
      <c r="C42">
        <v>203.91713999999999</v>
      </c>
      <c r="D42">
        <v>878.89545999999996</v>
      </c>
      <c r="E42">
        <v>27.344259999999998</v>
      </c>
      <c r="F42">
        <v>5.1330000000000001E-2</v>
      </c>
      <c r="G42">
        <v>0.29553000000000001</v>
      </c>
      <c r="H42">
        <v>-15815.931699999999</v>
      </c>
      <c r="I42">
        <v>0.14948</v>
      </c>
      <c r="J42">
        <v>0.23627999999999999</v>
      </c>
      <c r="K42">
        <v>2.4423900000000001</v>
      </c>
      <c r="L42">
        <v>2.43865</v>
      </c>
      <c r="M42">
        <v>8171369.5724299997</v>
      </c>
      <c r="N42">
        <v>4105679.88044</v>
      </c>
      <c r="O42">
        <v>44.11835</v>
      </c>
      <c r="P42">
        <v>-4667896.5093499999</v>
      </c>
      <c r="Q42">
        <v>0.33896999999999999</v>
      </c>
      <c r="R42">
        <v>0.20269000000000001</v>
      </c>
      <c r="S42" t="s">
        <v>25</v>
      </c>
      <c r="T42" t="s">
        <v>25</v>
      </c>
      <c r="U42">
        <v>4.0600000000000002E-3</v>
      </c>
      <c r="V42">
        <v>4.6899999999999997E-3</v>
      </c>
      <c r="W42">
        <v>3.96E-3</v>
      </c>
      <c r="X42">
        <v>9.6699999999999998E-3</v>
      </c>
      <c r="Y42">
        <v>-244.98909</v>
      </c>
      <c r="Z42">
        <v>4.0000000000000001E-3</v>
      </c>
      <c r="AA42">
        <v>4.3099999999999996E-3</v>
      </c>
    </row>
    <row r="43" spans="1:27" x14ac:dyDescent="0.25">
      <c r="A43">
        <v>43.072150000000001</v>
      </c>
      <c r="B43">
        <v>201.73535999999999</v>
      </c>
      <c r="C43">
        <v>881.04879000000005</v>
      </c>
      <c r="D43">
        <v>1327.82053</v>
      </c>
      <c r="E43">
        <v>27.346240000000002</v>
      </c>
      <c r="F43">
        <v>4.5240000000000002E-2</v>
      </c>
      <c r="G43">
        <v>0.29585</v>
      </c>
      <c r="H43">
        <v>56871.153709999999</v>
      </c>
      <c r="I43">
        <v>0.15023</v>
      </c>
      <c r="J43">
        <v>0.23555999999999999</v>
      </c>
      <c r="K43">
        <v>2.4450400000000001</v>
      </c>
      <c r="L43">
        <v>2.4413</v>
      </c>
      <c r="M43">
        <v>113604239.34415001</v>
      </c>
      <c r="N43">
        <v>86.194559999999996</v>
      </c>
      <c r="O43">
        <v>44.337440000000001</v>
      </c>
      <c r="P43">
        <v>16784889.114530001</v>
      </c>
      <c r="Q43">
        <v>3435.5749799999999</v>
      </c>
      <c r="R43">
        <v>7.7499999999999999E-3</v>
      </c>
      <c r="S43" t="e" cm="1">
        <f t="array" ref="S43">-Inf</f>
        <v>#NAME?</v>
      </c>
      <c r="T43" t="e" cm="1">
        <f t="array" ref="T43">-Inf</f>
        <v>#NAME?</v>
      </c>
      <c r="U43">
        <v>4.0499999999999998E-3</v>
      </c>
      <c r="V43">
        <v>4.7000000000000002E-3</v>
      </c>
      <c r="W43">
        <v>3.96E-3</v>
      </c>
      <c r="X43">
        <v>9.6799999999999994E-3</v>
      </c>
      <c r="Y43">
        <v>880.95371</v>
      </c>
      <c r="Z43">
        <v>3.98E-3</v>
      </c>
      <c r="AA43">
        <v>4.3099999999999996E-3</v>
      </c>
    </row>
    <row r="44" spans="1:27" x14ac:dyDescent="0.25">
      <c r="A44">
        <v>44.0732</v>
      </c>
      <c r="B44">
        <v>883.82911999999999</v>
      </c>
      <c r="C44">
        <v>1327.7545</v>
      </c>
      <c r="D44">
        <v>199.00228999999999</v>
      </c>
      <c r="E44">
        <v>27.34601</v>
      </c>
      <c r="F44">
        <v>4.5310000000000003E-2</v>
      </c>
      <c r="G44">
        <v>0.29565999999999998</v>
      </c>
      <c r="H44">
        <v>12843.03673</v>
      </c>
      <c r="I44">
        <v>0.14979999999999999</v>
      </c>
      <c r="J44">
        <v>0.23513000000000001</v>
      </c>
      <c r="K44">
        <v>2.4434399999999998</v>
      </c>
      <c r="L44">
        <v>2.4397099999999998</v>
      </c>
      <c r="M44">
        <v>52059057.263259999</v>
      </c>
      <c r="N44">
        <v>418547.12378999998</v>
      </c>
      <c r="O44">
        <v>44.210909999999998</v>
      </c>
      <c r="P44">
        <v>3790479.5905300002</v>
      </c>
      <c r="Q44">
        <v>2.0677300000000001</v>
      </c>
      <c r="R44">
        <v>3.8359999999999998E-2</v>
      </c>
      <c r="S44" t="s">
        <v>25</v>
      </c>
      <c r="T44" t="s">
        <v>25</v>
      </c>
      <c r="U44">
        <v>4.0499999999999998E-3</v>
      </c>
      <c r="V44">
        <v>4.7000000000000002E-3</v>
      </c>
      <c r="W44">
        <v>3.96E-3</v>
      </c>
      <c r="X44">
        <v>9.6799999999999994E-3</v>
      </c>
      <c r="Y44">
        <v>198.94615999999999</v>
      </c>
      <c r="Z44">
        <v>3.9899999999999996E-3</v>
      </c>
      <c r="AA44">
        <v>4.3099999999999996E-3</v>
      </c>
    </row>
    <row r="45" spans="1:27" x14ac:dyDescent="0.25">
      <c r="A45">
        <v>45.074159999999999</v>
      </c>
      <c r="B45">
        <v>195.71215000000001</v>
      </c>
      <c r="C45">
        <v>1327.7545</v>
      </c>
      <c r="D45">
        <v>887.11928</v>
      </c>
      <c r="E45">
        <v>27.34722</v>
      </c>
      <c r="F45">
        <v>4.8750000000000002E-2</v>
      </c>
      <c r="G45">
        <v>0.29577999999999999</v>
      </c>
      <c r="H45">
        <v>-15815.931699999999</v>
      </c>
      <c r="I45">
        <v>0.14910999999999999</v>
      </c>
      <c r="J45">
        <v>0.23444999999999999</v>
      </c>
      <c r="K45">
        <v>2.4444400000000002</v>
      </c>
      <c r="L45">
        <v>2.4407100000000002</v>
      </c>
      <c r="M45">
        <v>111056830.16107</v>
      </c>
      <c r="N45">
        <v>91.28537</v>
      </c>
      <c r="O45">
        <v>44.009549999999997</v>
      </c>
      <c r="P45">
        <v>-4667896.5093499999</v>
      </c>
      <c r="Q45">
        <v>3649.1736799999999</v>
      </c>
      <c r="R45">
        <v>8.2500000000000004E-3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4.6899999999999997E-3</v>
      </c>
      <c r="W45">
        <v>3.96E-3</v>
      </c>
      <c r="X45">
        <v>9.6799999999999994E-3</v>
      </c>
      <c r="Y45">
        <v>-244.98909</v>
      </c>
      <c r="Z45">
        <v>4.0000000000000001E-3</v>
      </c>
      <c r="AA45">
        <v>4.3099999999999996E-3</v>
      </c>
    </row>
    <row r="46" spans="1:27" x14ac:dyDescent="0.25">
      <c r="A46">
        <v>46.076360000000001</v>
      </c>
      <c r="B46">
        <v>889.51707999999996</v>
      </c>
      <c r="C46">
        <v>1327.7545</v>
      </c>
      <c r="D46">
        <v>1327.82053</v>
      </c>
      <c r="E46">
        <v>27.347909999999999</v>
      </c>
      <c r="F46">
        <v>4.9849999999999998E-2</v>
      </c>
      <c r="G46">
        <v>0.29555999999999999</v>
      </c>
      <c r="H46">
        <v>-15815.931699999999</v>
      </c>
      <c r="I46">
        <v>0.14979000000000001</v>
      </c>
      <c r="J46">
        <v>0.23574999999999999</v>
      </c>
      <c r="K46">
        <v>2.4426199999999998</v>
      </c>
      <c r="L46">
        <v>2.4388899999999998</v>
      </c>
      <c r="M46">
        <v>1796240793.7016799</v>
      </c>
      <c r="N46">
        <v>28.121549999999999</v>
      </c>
      <c r="O46">
        <v>44.209690000000002</v>
      </c>
      <c r="P46">
        <v>-4667896.5093499999</v>
      </c>
      <c r="Q46">
        <v>2.0133899999999998</v>
      </c>
      <c r="R46">
        <v>3.9100000000000003E-3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4.7000000000000002E-3</v>
      </c>
      <c r="W46">
        <v>3.96E-3</v>
      </c>
      <c r="X46">
        <v>9.6699999999999998E-3</v>
      </c>
      <c r="Y46">
        <v>-244.98909</v>
      </c>
      <c r="Z46">
        <v>4.0000000000000001E-3</v>
      </c>
      <c r="AA46">
        <v>4.3099999999999996E-3</v>
      </c>
    </row>
    <row r="47" spans="1:27" x14ac:dyDescent="0.25">
      <c r="A47">
        <v>47.077829999999999</v>
      </c>
      <c r="B47">
        <v>188.58606</v>
      </c>
      <c r="C47">
        <v>1327.7545</v>
      </c>
      <c r="D47">
        <v>1327.82053</v>
      </c>
      <c r="E47">
        <v>27.348980000000001</v>
      </c>
      <c r="F47">
        <v>4.9140000000000003E-2</v>
      </c>
      <c r="G47">
        <v>0.29587999999999998</v>
      </c>
      <c r="H47">
        <v>-15815.931699999999</v>
      </c>
      <c r="I47">
        <v>0.15089</v>
      </c>
      <c r="J47">
        <v>0.23572000000000001</v>
      </c>
      <c r="K47">
        <v>2.4453</v>
      </c>
      <c r="L47">
        <v>2.44157</v>
      </c>
      <c r="M47">
        <v>335884925.77395999</v>
      </c>
      <c r="N47">
        <v>1.375E-2</v>
      </c>
      <c r="O47">
        <v>44.53396</v>
      </c>
      <c r="P47">
        <v>-4667896.5093499999</v>
      </c>
      <c r="Q47">
        <v>3889.5184399999998</v>
      </c>
      <c r="R47">
        <v>3.8500000000000001E-3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4.7000000000000002E-3</v>
      </c>
      <c r="W47">
        <v>3.96E-3</v>
      </c>
      <c r="X47">
        <v>9.6799999999999994E-3</v>
      </c>
      <c r="Y47">
        <v>-244.98909</v>
      </c>
      <c r="Z47">
        <v>4.0000000000000001E-3</v>
      </c>
      <c r="AA47">
        <v>4.3099999999999996E-3</v>
      </c>
    </row>
    <row r="48" spans="1:27" x14ac:dyDescent="0.25">
      <c r="A48">
        <v>48.078719999999997</v>
      </c>
      <c r="B48">
        <v>-244.98909</v>
      </c>
      <c r="C48">
        <v>1327.7545</v>
      </c>
      <c r="D48">
        <v>1327.82053</v>
      </c>
      <c r="E48">
        <v>27.351209999999998</v>
      </c>
      <c r="F48">
        <v>4.8500000000000001E-2</v>
      </c>
      <c r="G48">
        <v>0.29509999999999997</v>
      </c>
      <c r="H48">
        <v>-15815.931699999999</v>
      </c>
      <c r="I48">
        <v>0.14956</v>
      </c>
      <c r="J48">
        <v>0.23638000000000001</v>
      </c>
      <c r="K48">
        <v>2.43885</v>
      </c>
      <c r="L48">
        <v>2.43512</v>
      </c>
      <c r="M48">
        <v>568914528.69562995</v>
      </c>
      <c r="N48">
        <v>0.14293</v>
      </c>
      <c r="O48">
        <v>44.141820000000003</v>
      </c>
      <c r="P48">
        <v>-4667896.5093499999</v>
      </c>
      <c r="Q48">
        <v>40.545740000000002</v>
      </c>
      <c r="R48">
        <v>3.8E-3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4.6899999999999997E-3</v>
      </c>
      <c r="W48">
        <v>3.96E-3</v>
      </c>
      <c r="X48">
        <v>9.6699999999999998E-3</v>
      </c>
      <c r="Y48">
        <v>-244.98909</v>
      </c>
      <c r="Z48">
        <v>4.0000000000000001E-3</v>
      </c>
      <c r="AA48">
        <v>4.3099999999999996E-3</v>
      </c>
    </row>
    <row r="49" spans="1:27" x14ac:dyDescent="0.25">
      <c r="A49">
        <v>49.078659999999999</v>
      </c>
      <c r="B49">
        <v>-244.98909</v>
      </c>
      <c r="C49">
        <v>1327.7545</v>
      </c>
      <c r="D49">
        <v>181.30110999999999</v>
      </c>
      <c r="E49">
        <v>27.353850000000001</v>
      </c>
      <c r="F49">
        <v>5.049E-2</v>
      </c>
      <c r="G49">
        <v>0.29582999999999998</v>
      </c>
      <c r="H49">
        <v>58190.154419999999</v>
      </c>
      <c r="I49">
        <v>0.14884</v>
      </c>
      <c r="J49">
        <v>0.23565</v>
      </c>
      <c r="K49">
        <v>2.4448599999999998</v>
      </c>
      <c r="L49">
        <v>2.4411299999999998</v>
      </c>
      <c r="M49">
        <v>15377754.042680001</v>
      </c>
      <c r="N49">
        <v>2583.12581</v>
      </c>
      <c r="O49">
        <v>43.9285</v>
      </c>
      <c r="P49">
        <v>17174177.51921</v>
      </c>
      <c r="Q49">
        <v>40.422170000000001</v>
      </c>
      <c r="R49">
        <v>4.4990000000000002E-2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4.6899999999999997E-3</v>
      </c>
      <c r="W49">
        <v>3.96E-3</v>
      </c>
      <c r="X49">
        <v>9.6799999999999994E-3</v>
      </c>
      <c r="Y49">
        <v>901.3854</v>
      </c>
      <c r="Z49">
        <v>4.0000000000000001E-3</v>
      </c>
      <c r="AA49">
        <v>4.3099999999999996E-3</v>
      </c>
    </row>
    <row r="50" spans="1:27" x14ac:dyDescent="0.25">
      <c r="A50">
        <v>50.07873</v>
      </c>
      <c r="B50">
        <v>903.64612999999997</v>
      </c>
      <c r="C50">
        <v>179.16747000000001</v>
      </c>
      <c r="D50">
        <v>903.64616999999998</v>
      </c>
      <c r="E50">
        <v>27.354810000000001</v>
      </c>
      <c r="F50">
        <v>5.0250000000000003E-2</v>
      </c>
      <c r="G50">
        <v>0.29552</v>
      </c>
      <c r="H50">
        <v>85706.538509999998</v>
      </c>
      <c r="I50">
        <v>0.15007000000000001</v>
      </c>
      <c r="J50">
        <v>0.23633000000000001</v>
      </c>
      <c r="K50">
        <v>2.4422899999999998</v>
      </c>
      <c r="L50">
        <v>2.4385599999999998</v>
      </c>
      <c r="M50">
        <v>5507373.2994400002</v>
      </c>
      <c r="N50">
        <v>345665.16496999998</v>
      </c>
      <c r="O50">
        <v>44.290430000000001</v>
      </c>
      <c r="P50">
        <v>25295332.546</v>
      </c>
      <c r="Q50">
        <v>1.8785400000000001</v>
      </c>
      <c r="R50">
        <v>0.19843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4.7000000000000002E-3</v>
      </c>
      <c r="W50">
        <v>3.9500000000000004E-3</v>
      </c>
      <c r="X50">
        <v>9.6699999999999998E-3</v>
      </c>
      <c r="Y50">
        <v>1327.6216999999999</v>
      </c>
      <c r="Z50">
        <v>4.0000000000000001E-3</v>
      </c>
      <c r="AA50">
        <v>4.3099999999999996E-3</v>
      </c>
    </row>
    <row r="51" spans="1:27" x14ac:dyDescent="0.25">
      <c r="A51">
        <v>51.078299999999999</v>
      </c>
      <c r="B51">
        <v>177.46755999999999</v>
      </c>
      <c r="C51">
        <v>905.31556999999998</v>
      </c>
      <c r="D51">
        <v>1327.82053</v>
      </c>
      <c r="E51">
        <v>27.355239999999998</v>
      </c>
      <c r="F51">
        <v>4.9540000000000001E-2</v>
      </c>
      <c r="G51">
        <v>0.29614000000000001</v>
      </c>
      <c r="H51">
        <v>85706.538509999998</v>
      </c>
      <c r="I51">
        <v>0.14976</v>
      </c>
      <c r="J51">
        <v>0.23561000000000001</v>
      </c>
      <c r="K51">
        <v>2.4474300000000002</v>
      </c>
      <c r="L51">
        <v>2.4437000000000002</v>
      </c>
      <c r="M51">
        <v>104822414.28823</v>
      </c>
      <c r="N51">
        <v>88.378550000000004</v>
      </c>
      <c r="O51">
        <v>44.19979</v>
      </c>
      <c r="P51">
        <v>25295332.546</v>
      </c>
      <c r="Q51">
        <v>4089.8130999999998</v>
      </c>
      <c r="R51">
        <v>8.0999999999999996E-3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4.6899999999999997E-3</v>
      </c>
      <c r="W51">
        <v>3.96E-3</v>
      </c>
      <c r="X51">
        <v>9.6900000000000007E-3</v>
      </c>
      <c r="Y51">
        <v>1327.6216999999999</v>
      </c>
      <c r="Z51">
        <v>4.0000000000000001E-3</v>
      </c>
      <c r="AA51">
        <v>4.3099999999999996E-3</v>
      </c>
    </row>
    <row r="52" spans="1:27" x14ac:dyDescent="0.25">
      <c r="A52">
        <v>52.078209999999999</v>
      </c>
      <c r="B52">
        <v>906.53782000000001</v>
      </c>
      <c r="C52">
        <v>176.27590000000001</v>
      </c>
      <c r="D52">
        <v>1327.82053</v>
      </c>
      <c r="E52">
        <v>27.357209999999998</v>
      </c>
      <c r="F52">
        <v>5.1529999999999999E-2</v>
      </c>
      <c r="G52">
        <v>0.29598000000000002</v>
      </c>
      <c r="H52">
        <v>85706.538509999998</v>
      </c>
      <c r="I52">
        <v>0.14976999999999999</v>
      </c>
      <c r="J52">
        <v>0.23527000000000001</v>
      </c>
      <c r="K52">
        <v>2.4461400000000002</v>
      </c>
      <c r="L52">
        <v>2.4424100000000002</v>
      </c>
      <c r="M52">
        <v>48510470.940070003</v>
      </c>
      <c r="N52">
        <v>575538.50714</v>
      </c>
      <c r="O52">
        <v>44.204320000000003</v>
      </c>
      <c r="P52">
        <v>25295332.546</v>
      </c>
      <c r="Q52">
        <v>1.8430800000000001</v>
      </c>
      <c r="R52">
        <v>4.6589999999999999E-2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4.6899999999999997E-3</v>
      </c>
      <c r="W52">
        <v>3.96E-3</v>
      </c>
      <c r="X52">
        <v>9.6799999999999994E-3</v>
      </c>
      <c r="Y52">
        <v>1327.6216999999999</v>
      </c>
      <c r="Z52">
        <v>4.0099999999999997E-3</v>
      </c>
      <c r="AA52">
        <v>4.3099999999999996E-3</v>
      </c>
    </row>
    <row r="53" spans="1:27" x14ac:dyDescent="0.25">
      <c r="A53">
        <v>53.078870000000002</v>
      </c>
      <c r="B53">
        <v>1327.8204800000001</v>
      </c>
      <c r="C53">
        <v>907.51741000000004</v>
      </c>
      <c r="D53">
        <v>1327.82053</v>
      </c>
      <c r="E53">
        <v>27.357890000000001</v>
      </c>
      <c r="F53">
        <v>4.4010000000000001E-2</v>
      </c>
      <c r="G53">
        <v>0.29620999999999997</v>
      </c>
      <c r="H53">
        <v>85706.538509999998</v>
      </c>
      <c r="I53">
        <v>0.14910999999999999</v>
      </c>
      <c r="J53">
        <v>0.23594000000000001</v>
      </c>
      <c r="K53">
        <v>2.4480300000000002</v>
      </c>
      <c r="L53">
        <v>2.4443000000000001</v>
      </c>
      <c r="M53">
        <v>915096370.35732996</v>
      </c>
      <c r="N53">
        <v>2192308.7261800002</v>
      </c>
      <c r="O53">
        <v>44.008499999999998</v>
      </c>
      <c r="P53">
        <v>25295332.546</v>
      </c>
      <c r="Q53">
        <v>0.33848</v>
      </c>
      <c r="R53">
        <v>7.1599999999999997E-3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4.6899999999999997E-3</v>
      </c>
      <c r="W53">
        <v>3.96E-3</v>
      </c>
      <c r="X53">
        <v>9.6900000000000007E-3</v>
      </c>
      <c r="Y53">
        <v>1327.6216999999999</v>
      </c>
      <c r="Z53">
        <v>3.98E-3</v>
      </c>
      <c r="AA53">
        <v>4.3099999999999996E-3</v>
      </c>
    </row>
    <row r="54" spans="1:27" x14ac:dyDescent="0.25">
      <c r="A54">
        <v>54.080979999999997</v>
      </c>
      <c r="B54">
        <v>173.50519</v>
      </c>
      <c r="C54">
        <v>1327.7545</v>
      </c>
      <c r="D54">
        <v>1327.82053</v>
      </c>
      <c r="E54">
        <v>27.359279999999998</v>
      </c>
      <c r="F54">
        <v>4.7849999999999997E-2</v>
      </c>
      <c r="G54">
        <v>0.29568</v>
      </c>
      <c r="H54">
        <v>85706.538509999998</v>
      </c>
      <c r="I54">
        <v>0.15012</v>
      </c>
      <c r="J54">
        <v>0.23602999999999999</v>
      </c>
      <c r="K54">
        <v>2.4436499999999999</v>
      </c>
      <c r="L54">
        <v>2.4399199999999999</v>
      </c>
      <c r="M54">
        <v>304838601.35215998</v>
      </c>
      <c r="N54">
        <v>1.333E-2</v>
      </c>
      <c r="O54">
        <v>44.306669999999997</v>
      </c>
      <c r="P54">
        <v>25295332.546</v>
      </c>
      <c r="Q54">
        <v>4125.4752500000004</v>
      </c>
      <c r="R54">
        <v>3.7499999999999999E-3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4.7000000000000002E-3</v>
      </c>
      <c r="W54">
        <v>3.96E-3</v>
      </c>
      <c r="X54">
        <v>9.6799999999999994E-3</v>
      </c>
      <c r="Y54">
        <v>1327.6216999999999</v>
      </c>
      <c r="Z54">
        <v>3.9899999999999996E-3</v>
      </c>
      <c r="AA54">
        <v>4.3099999999999996E-3</v>
      </c>
    </row>
    <row r="55" spans="1:27" x14ac:dyDescent="0.25">
      <c r="A55">
        <v>55.08258</v>
      </c>
      <c r="B55">
        <v>911.88643999999999</v>
      </c>
      <c r="C55">
        <v>170.92750000000001</v>
      </c>
      <c r="D55">
        <v>170.94496000000001</v>
      </c>
      <c r="E55">
        <v>27.361170000000001</v>
      </c>
      <c r="F55">
        <v>4.897E-2</v>
      </c>
      <c r="G55">
        <v>0.29522999999999999</v>
      </c>
      <c r="H55">
        <v>85706.538509999998</v>
      </c>
      <c r="I55">
        <v>0.14874999999999999</v>
      </c>
      <c r="J55">
        <v>0.23632</v>
      </c>
      <c r="K55">
        <v>2.4399000000000002</v>
      </c>
      <c r="L55">
        <v>2.4361700000000002</v>
      </c>
      <c r="M55">
        <v>1639.9919400000001</v>
      </c>
      <c r="N55">
        <v>8.6278799999999993</v>
      </c>
      <c r="O55">
        <v>43.900709999999997</v>
      </c>
      <c r="P55">
        <v>25295332.546</v>
      </c>
      <c r="Q55">
        <v>1.80244</v>
      </c>
      <c r="R55">
        <v>81.540530000000004</v>
      </c>
      <c r="S55" t="s">
        <v>25</v>
      </c>
      <c r="T55" t="s">
        <v>25</v>
      </c>
      <c r="U55">
        <v>4.0600000000000002E-3</v>
      </c>
      <c r="V55">
        <v>4.6899999999999997E-3</v>
      </c>
      <c r="W55">
        <v>3.96E-3</v>
      </c>
      <c r="X55">
        <v>9.6699999999999998E-3</v>
      </c>
      <c r="Y55">
        <v>1327.6216999999999</v>
      </c>
      <c r="Z55">
        <v>4.0000000000000001E-3</v>
      </c>
      <c r="AA55">
        <v>4.3099999999999996E-3</v>
      </c>
    </row>
    <row r="56" spans="1:27" x14ac:dyDescent="0.25">
      <c r="A56">
        <v>56.081899999999997</v>
      </c>
      <c r="B56">
        <v>1327.8204800000001</v>
      </c>
      <c r="C56">
        <v>914.35298</v>
      </c>
      <c r="D56">
        <v>914.40165999999999</v>
      </c>
      <c r="E56">
        <v>27.362020000000001</v>
      </c>
      <c r="F56">
        <v>5.0279999999999998E-2</v>
      </c>
      <c r="G56">
        <v>0.29544999999999999</v>
      </c>
      <c r="H56">
        <v>85706.538509999998</v>
      </c>
      <c r="I56">
        <v>0.14960000000000001</v>
      </c>
      <c r="J56">
        <v>0.23604</v>
      </c>
      <c r="K56">
        <v>2.44171</v>
      </c>
      <c r="L56">
        <v>2.43798</v>
      </c>
      <c r="M56">
        <v>254646180.32769001</v>
      </c>
      <c r="N56">
        <v>290.05203999999998</v>
      </c>
      <c r="O56">
        <v>44.153939999999999</v>
      </c>
      <c r="P56">
        <v>25295332.546</v>
      </c>
      <c r="Q56">
        <v>0.33861999999999998</v>
      </c>
      <c r="R56">
        <v>1.9380000000000001E-2</v>
      </c>
      <c r="S56" t="s">
        <v>25</v>
      </c>
      <c r="T56" t="s">
        <v>25</v>
      </c>
      <c r="U56">
        <v>4.0499999999999998E-3</v>
      </c>
      <c r="V56">
        <v>4.6899999999999997E-3</v>
      </c>
      <c r="W56">
        <v>3.96E-3</v>
      </c>
      <c r="X56">
        <v>9.6699999999999998E-3</v>
      </c>
      <c r="Y56">
        <v>1327.6216999999999</v>
      </c>
      <c r="Z56">
        <v>4.0000000000000001E-3</v>
      </c>
      <c r="AA56">
        <v>4.3099999999999996E-3</v>
      </c>
    </row>
    <row r="57" spans="1:27" x14ac:dyDescent="0.25">
      <c r="A57">
        <v>57.082680000000003</v>
      </c>
      <c r="B57">
        <v>163.16096999999999</v>
      </c>
      <c r="C57">
        <v>1327.7545</v>
      </c>
      <c r="D57">
        <v>1327.82053</v>
      </c>
      <c r="E57">
        <v>27.363779999999998</v>
      </c>
      <c r="F57">
        <v>4.5789999999999997E-2</v>
      </c>
      <c r="G57">
        <v>0.29574</v>
      </c>
      <c r="H57">
        <v>85706.538509999998</v>
      </c>
      <c r="I57">
        <v>0.14971999999999999</v>
      </c>
      <c r="J57">
        <v>0.23663999999999999</v>
      </c>
      <c r="K57">
        <v>2.4440900000000001</v>
      </c>
      <c r="L57">
        <v>2.4403600000000001</v>
      </c>
      <c r="M57">
        <v>283988007.72812003</v>
      </c>
      <c r="N57">
        <v>1.273E-2</v>
      </c>
      <c r="O57">
        <v>44.18674</v>
      </c>
      <c r="P57">
        <v>25295332.546</v>
      </c>
      <c r="Q57">
        <v>4112.8423300000004</v>
      </c>
      <c r="R57">
        <v>3.5899999999999999E-3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4.6899999999999997E-3</v>
      </c>
      <c r="W57">
        <v>3.96E-3</v>
      </c>
      <c r="X57">
        <v>9.6799999999999994E-3</v>
      </c>
      <c r="Y57">
        <v>1327.6216999999999</v>
      </c>
      <c r="Z57">
        <v>3.9899999999999996E-3</v>
      </c>
      <c r="AA57">
        <v>4.3099999999999996E-3</v>
      </c>
    </row>
    <row r="58" spans="1:27" x14ac:dyDescent="0.25">
      <c r="A58">
        <v>58.082569999999997</v>
      </c>
      <c r="B58">
        <v>920.29979000000003</v>
      </c>
      <c r="C58">
        <v>1327.7545</v>
      </c>
      <c r="D58">
        <v>1327.82053</v>
      </c>
      <c r="E58">
        <v>27.366109999999999</v>
      </c>
      <c r="F58">
        <v>4.5659999999999999E-2</v>
      </c>
      <c r="G58">
        <v>0.29570000000000002</v>
      </c>
      <c r="H58">
        <v>10488.910019999999</v>
      </c>
      <c r="I58">
        <v>0.14960999999999999</v>
      </c>
      <c r="J58">
        <v>0.23680999999999999</v>
      </c>
      <c r="K58">
        <v>2.4438200000000001</v>
      </c>
      <c r="L58">
        <v>2.4400900000000001</v>
      </c>
      <c r="M58">
        <v>1868749348.68278</v>
      </c>
      <c r="N58">
        <v>32.348869999999998</v>
      </c>
      <c r="O58">
        <v>44.156410000000001</v>
      </c>
      <c r="P58">
        <v>3095685.2486899998</v>
      </c>
      <c r="Q58">
        <v>1.7323500000000001</v>
      </c>
      <c r="R58">
        <v>3.5799999999999998E-3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4.6899999999999997E-3</v>
      </c>
      <c r="W58">
        <v>3.96E-3</v>
      </c>
      <c r="X58">
        <v>9.6799999999999994E-3</v>
      </c>
      <c r="Y58">
        <v>162.48008999999999</v>
      </c>
      <c r="Z58">
        <v>3.9899999999999996E-3</v>
      </c>
      <c r="AA58">
        <v>4.3099999999999996E-3</v>
      </c>
    </row>
    <row r="59" spans="1:27" x14ac:dyDescent="0.25">
      <c r="A59">
        <v>59.082000000000001</v>
      </c>
      <c r="B59">
        <v>1327.8204800000001</v>
      </c>
      <c r="C59">
        <v>1327.7545</v>
      </c>
      <c r="D59">
        <v>161.49558999999999</v>
      </c>
      <c r="E59">
        <v>27.36777</v>
      </c>
      <c r="F59">
        <v>5.0720000000000001E-2</v>
      </c>
      <c r="G59">
        <v>0.29574</v>
      </c>
      <c r="H59">
        <v>59468.570489999998</v>
      </c>
      <c r="I59">
        <v>0.15024999999999999</v>
      </c>
      <c r="J59">
        <v>0.23633000000000001</v>
      </c>
      <c r="K59">
        <v>2.4441199999999998</v>
      </c>
      <c r="L59">
        <v>2.4403899999999998</v>
      </c>
      <c r="M59">
        <v>67564071.063700005</v>
      </c>
      <c r="N59">
        <v>7010206.0291299997</v>
      </c>
      <c r="O59">
        <v>44.34395</v>
      </c>
      <c r="P59">
        <v>17551487.819120001</v>
      </c>
      <c r="Q59">
        <v>0.33901999999999999</v>
      </c>
      <c r="R59">
        <v>4.7910000000000001E-2</v>
      </c>
      <c r="S59" t="s">
        <v>25</v>
      </c>
      <c r="T59" t="s">
        <v>25</v>
      </c>
      <c r="U59">
        <v>4.0600000000000002E-3</v>
      </c>
      <c r="V59">
        <v>4.7000000000000002E-3</v>
      </c>
      <c r="W59">
        <v>3.9500000000000004E-3</v>
      </c>
      <c r="X59">
        <v>9.6799999999999994E-3</v>
      </c>
      <c r="Y59">
        <v>921.18840999999998</v>
      </c>
      <c r="Z59">
        <v>4.0000000000000001E-3</v>
      </c>
      <c r="AA59">
        <v>4.3099999999999996E-3</v>
      </c>
    </row>
    <row r="60" spans="1:27" x14ac:dyDescent="0.25">
      <c r="A60">
        <v>60.082979999999999</v>
      </c>
      <c r="B60">
        <v>1327.8204800000001</v>
      </c>
      <c r="C60">
        <v>1327.7545</v>
      </c>
      <c r="D60">
        <v>923.05103999999994</v>
      </c>
      <c r="E60">
        <v>27.368020000000001</v>
      </c>
      <c r="F60">
        <v>5.0259999999999999E-2</v>
      </c>
      <c r="G60">
        <v>0.29581000000000002</v>
      </c>
      <c r="H60">
        <v>85706.538509999998</v>
      </c>
      <c r="I60">
        <v>0.14929000000000001</v>
      </c>
      <c r="J60">
        <v>0.23668</v>
      </c>
      <c r="K60">
        <v>2.4447399999999999</v>
      </c>
      <c r="L60">
        <v>2.4410099999999999</v>
      </c>
      <c r="M60">
        <v>958911268.33929002</v>
      </c>
      <c r="N60">
        <v>2410637.5214200001</v>
      </c>
      <c r="O60">
        <v>44.061030000000002</v>
      </c>
      <c r="P60">
        <v>25295332.546</v>
      </c>
      <c r="Q60">
        <v>0.33951999999999999</v>
      </c>
      <c r="R60">
        <v>7.9399999999999991E-3</v>
      </c>
      <c r="S60" t="s">
        <v>25</v>
      </c>
      <c r="T60" t="s">
        <v>25</v>
      </c>
      <c r="U60">
        <v>4.0600000000000002E-3</v>
      </c>
      <c r="V60">
        <v>4.6899999999999997E-3</v>
      </c>
      <c r="W60">
        <v>3.96E-3</v>
      </c>
      <c r="X60">
        <v>9.6799999999999994E-3</v>
      </c>
      <c r="Y60">
        <v>1327.6216999999999</v>
      </c>
      <c r="Z60">
        <v>4.0000000000000001E-3</v>
      </c>
      <c r="AA60">
        <v>4.3099999999999996E-3</v>
      </c>
    </row>
    <row r="61" spans="1:27" x14ac:dyDescent="0.25">
      <c r="A61">
        <v>61.08334</v>
      </c>
      <c r="B61">
        <v>159.30383</v>
      </c>
      <c r="C61">
        <v>1327.7545</v>
      </c>
      <c r="D61">
        <v>1327.82053</v>
      </c>
      <c r="E61">
        <v>27.3688</v>
      </c>
      <c r="F61">
        <v>4.9070000000000003E-2</v>
      </c>
      <c r="G61">
        <v>0.29592000000000002</v>
      </c>
      <c r="H61">
        <v>85706.538509999998</v>
      </c>
      <c r="I61">
        <v>0.15125</v>
      </c>
      <c r="J61">
        <v>0.23555999999999999</v>
      </c>
      <c r="K61">
        <v>2.4455800000000001</v>
      </c>
      <c r="L61">
        <v>2.4418500000000001</v>
      </c>
      <c r="M61">
        <v>274655415.22908002</v>
      </c>
      <c r="N61">
        <v>1.3639999999999999E-2</v>
      </c>
      <c r="O61">
        <v>44.639580000000002</v>
      </c>
      <c r="P61">
        <v>25295332.546</v>
      </c>
      <c r="Q61">
        <v>4055.06936</v>
      </c>
      <c r="R61">
        <v>3.8500000000000001E-3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4.7000000000000002E-3</v>
      </c>
      <c r="W61">
        <v>3.9500000000000004E-3</v>
      </c>
      <c r="X61">
        <v>9.6799999999999994E-3</v>
      </c>
      <c r="Y61">
        <v>1327.6216999999999</v>
      </c>
      <c r="Z61">
        <v>4.0000000000000001E-3</v>
      </c>
      <c r="AA61">
        <v>4.3099999999999996E-3</v>
      </c>
    </row>
    <row r="1048576" spans="9:10" x14ac:dyDescent="0.25">
      <c r="I1048576">
        <f>AVERAGE(I50:I1048574)</f>
        <v>0.14977499999999999</v>
      </c>
      <c r="J1048576">
        <f>AVERAGE(J50:J1048574)</f>
        <v>0.23613000000000006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Cs8V2</vt:lpstr>
      <vt:lpstr>Plan1</vt:lpstr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2025-01-27T14:07:38Z</dcterms:modified>
</cp:coreProperties>
</file>