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6V2_Modelonovo_abs\"/>
    </mc:Choice>
  </mc:AlternateContent>
  <xr:revisionPtr revIDLastSave="0" documentId="13_ncr:1_{9DC042B6-009C-4E2E-AEB8-12F9529B7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9" l="1"/>
  <c r="C14" i="9"/>
  <c r="C13" i="9"/>
  <c r="C12" i="9"/>
  <c r="C11" i="9"/>
  <c r="C10" i="9"/>
  <c r="C9" i="9"/>
  <c r="B15" i="9"/>
  <c r="B14" i="9"/>
  <c r="B13" i="9"/>
  <c r="B12" i="9"/>
  <c r="B11" i="9"/>
  <c r="B10" i="9"/>
  <c r="J1048576" i="15"/>
  <c r="I1048576" i="15"/>
  <c r="J1048576" i="14"/>
  <c r="I1048576" i="14"/>
  <c r="J1048576" i="13"/>
  <c r="I1048576" i="13"/>
  <c r="J1048576" i="12"/>
  <c r="I1048576" i="12"/>
  <c r="J1048576" i="11"/>
  <c r="I1048576" i="11"/>
  <c r="J1048576" i="10"/>
  <c r="I1048576" i="10"/>
  <c r="S5" i="15" a="1"/>
  <c r="S5" i="15" s="1"/>
  <c r="T5" i="15" a="1"/>
  <c r="T5" i="15" s="1"/>
  <c r="S12" i="15" a="1"/>
  <c r="S12" i="15" s="1"/>
  <c r="T12" i="15" a="1"/>
  <c r="T12" i="15"/>
  <c r="S13" i="15" a="1"/>
  <c r="S13" i="15" s="1"/>
  <c r="T13" i="15" a="1"/>
  <c r="T13" i="15"/>
  <c r="S16" i="15" a="1"/>
  <c r="S16" i="15" s="1"/>
  <c r="T16" i="15" a="1"/>
  <c r="T16" i="15"/>
  <c r="S17" i="15" a="1"/>
  <c r="S17" i="15" s="1"/>
  <c r="T17" i="15" a="1"/>
  <c r="T17" i="15" s="1"/>
  <c r="S19" i="15" a="1"/>
  <c r="S19" i="15" s="1"/>
  <c r="T19" i="15" a="1"/>
  <c r="T19" i="15"/>
  <c r="S20" i="15" a="1"/>
  <c r="S20" i="15" s="1"/>
  <c r="T20" i="15" a="1"/>
  <c r="T20" i="15" s="1"/>
  <c r="S22" i="15" a="1"/>
  <c r="S22" i="15"/>
  <c r="T22" i="15" a="1"/>
  <c r="T22" i="15"/>
  <c r="S23" i="15" a="1"/>
  <c r="S23" i="15" s="1"/>
  <c r="T23" i="15" a="1"/>
  <c r="T23" i="15" s="1"/>
  <c r="S24" i="15" a="1"/>
  <c r="S24" i="15" s="1"/>
  <c r="T24" i="15" a="1"/>
  <c r="T24" i="15"/>
  <c r="S26" i="15" a="1"/>
  <c r="S26" i="15" s="1"/>
  <c r="T26" i="15" a="1"/>
  <c r="T26" i="15"/>
  <c r="S27" i="15" a="1"/>
  <c r="S27" i="15" s="1"/>
  <c r="T27" i="15" a="1"/>
  <c r="T27" i="15"/>
  <c r="S28" i="15" a="1"/>
  <c r="S28" i="15" s="1"/>
  <c r="T28" i="15" a="1"/>
  <c r="T28" i="15" s="1"/>
  <c r="S29" i="15" a="1"/>
  <c r="S29" i="15" s="1"/>
  <c r="T29" i="15" a="1"/>
  <c r="T29" i="15"/>
  <c r="S31" i="15" a="1"/>
  <c r="S31" i="15" s="1"/>
  <c r="T31" i="15" a="1"/>
  <c r="T31" i="15" s="1"/>
  <c r="S32" i="15" a="1"/>
  <c r="S32" i="15"/>
  <c r="T32" i="15" a="1"/>
  <c r="T32" i="15"/>
  <c r="S33" i="15" a="1"/>
  <c r="S33" i="15" s="1"/>
  <c r="T33" i="15" a="1"/>
  <c r="T33" i="15" s="1"/>
  <c r="S34" i="15" a="1"/>
  <c r="S34" i="15" s="1"/>
  <c r="T34" i="15" a="1"/>
  <c r="T34" i="15" s="1"/>
  <c r="S35" i="15" a="1"/>
  <c r="S35" i="15" s="1"/>
  <c r="T35" i="15" a="1"/>
  <c r="T35" i="15"/>
  <c r="T37" i="15" a="1"/>
  <c r="T37" i="15" s="1"/>
  <c r="T38" i="15" a="1"/>
  <c r="T38" i="15"/>
  <c r="T39" i="15" a="1"/>
  <c r="T39" i="15" s="1"/>
  <c r="S41" i="15" a="1"/>
  <c r="S41" i="15" s="1"/>
  <c r="T41" i="15" a="1"/>
  <c r="T41" i="15" s="1"/>
  <c r="S42" i="15" a="1"/>
  <c r="S42" i="15"/>
  <c r="T42" i="15" a="1"/>
  <c r="T42" i="15" s="1"/>
  <c r="S43" i="15" a="1"/>
  <c r="S43" i="15" s="1"/>
  <c r="T43" i="15" a="1"/>
  <c r="T43" i="15"/>
  <c r="S45" i="15" a="1"/>
  <c r="S45" i="15"/>
  <c r="T45" i="15" a="1"/>
  <c r="T45" i="15" s="1"/>
  <c r="S46" i="15" a="1"/>
  <c r="S46" i="15" s="1"/>
  <c r="T46" i="15" a="1"/>
  <c r="T46" i="15" s="1"/>
  <c r="S49" i="15" a="1"/>
  <c r="S49" i="15" s="1"/>
  <c r="T49" i="15" a="1"/>
  <c r="T49" i="15" s="1"/>
  <c r="S52" i="15" a="1"/>
  <c r="S52" i="15"/>
  <c r="T52" i="15" a="1"/>
  <c r="T52" i="15" s="1"/>
  <c r="S53" i="15" a="1"/>
  <c r="S53" i="15"/>
  <c r="T53" i="15" a="1"/>
  <c r="T53" i="15" s="1"/>
  <c r="S54" i="15" a="1"/>
  <c r="S54" i="15" s="1"/>
  <c r="T54" i="15" a="1"/>
  <c r="T54" i="15" s="1"/>
  <c r="S55" i="15" a="1"/>
  <c r="S55" i="15"/>
  <c r="T55" i="15" a="1"/>
  <c r="T55" i="15" s="1"/>
  <c r="S56" i="15" a="1"/>
  <c r="S56" i="15" s="1"/>
  <c r="T56" i="15" a="1"/>
  <c r="T56" i="15"/>
  <c r="S57" i="15" a="1"/>
  <c r="S57" i="15"/>
  <c r="T57" i="15" a="1"/>
  <c r="T57" i="15" s="1"/>
  <c r="S59" i="15" a="1"/>
  <c r="S59" i="15" s="1"/>
  <c r="T59" i="15" a="1"/>
  <c r="T59" i="15" s="1"/>
  <c r="S60" i="15" a="1"/>
  <c r="S60" i="15" s="1"/>
  <c r="T60" i="15" a="1"/>
  <c r="T60" i="15" s="1"/>
  <c r="S61" i="15" a="1"/>
  <c r="S61" i="15"/>
  <c r="T61" i="15" a="1"/>
  <c r="T61" i="15" s="1"/>
  <c r="S62" i="15" a="1"/>
  <c r="S62" i="15" s="1"/>
  <c r="T62" i="15" a="1"/>
  <c r="T62" i="15" s="1"/>
  <c r="S64" i="15" a="1"/>
  <c r="S64" i="15" s="1"/>
  <c r="T64" i="15" a="1"/>
  <c r="T64" i="15" s="1"/>
  <c r="T66" i="15" a="1"/>
  <c r="T66" i="15"/>
  <c r="S68" i="15" a="1"/>
  <c r="S68" i="15" s="1"/>
  <c r="T68" i="15" a="1"/>
  <c r="T68" i="15" s="1"/>
  <c r="S69" i="15" a="1"/>
  <c r="S69" i="15"/>
  <c r="T69" i="15" a="1"/>
  <c r="T69" i="15"/>
  <c r="S71" i="15" a="1"/>
  <c r="S71" i="15" s="1"/>
  <c r="T71" i="15" a="1"/>
  <c r="T71" i="15" s="1"/>
  <c r="T73" i="15" a="1"/>
  <c r="T73" i="15" s="1"/>
  <c r="T74" i="15" a="1"/>
  <c r="T74" i="15" s="1"/>
  <c r="S75" i="15" a="1"/>
  <c r="S75" i="15" s="1"/>
  <c r="T75" i="15" a="1"/>
  <c r="T75" i="15"/>
  <c r="S76" i="15" a="1"/>
  <c r="S76" i="15" s="1"/>
  <c r="T76" i="15" a="1"/>
  <c r="T76" i="15" s="1"/>
  <c r="S77" i="15" a="1"/>
  <c r="S77" i="15" s="1"/>
  <c r="T77" i="15" a="1"/>
  <c r="T77" i="15" s="1"/>
  <c r="S80" i="15" a="1"/>
  <c r="S80" i="15" s="1"/>
  <c r="T80" i="15" a="1"/>
  <c r="T80" i="15"/>
  <c r="S81" i="15" a="1"/>
  <c r="S81" i="15" s="1"/>
  <c r="T81" i="15" a="1"/>
  <c r="T81" i="15" s="1"/>
  <c r="S82" i="15" a="1"/>
  <c r="S82" i="15"/>
  <c r="T82" i="15" a="1"/>
  <c r="T82" i="15"/>
  <c r="S83" i="15" a="1"/>
  <c r="S83" i="15" s="1"/>
  <c r="T83" i="15" a="1"/>
  <c r="T83" i="15" s="1"/>
  <c r="T3" i="14" a="1"/>
  <c r="T3" i="14" s="1"/>
  <c r="S4" i="14" a="1"/>
  <c r="S4" i="14" s="1"/>
  <c r="T4" i="14" a="1"/>
  <c r="T4" i="14" s="1"/>
  <c r="S7" i="14" a="1"/>
  <c r="S7" i="14" s="1"/>
  <c r="T7" i="14" a="1"/>
  <c r="T7" i="14" s="1"/>
  <c r="T12" i="14" a="1"/>
  <c r="T12" i="14" s="1"/>
  <c r="T13" i="14" a="1"/>
  <c r="T13" i="14" s="1"/>
  <c r="S15" i="14" a="1"/>
  <c r="S15" i="14" s="1"/>
  <c r="T15" i="14" a="1"/>
  <c r="T15" i="14"/>
  <c r="S17" i="14" a="1"/>
  <c r="S17" i="14" s="1"/>
  <c r="T17" i="14" a="1"/>
  <c r="T17" i="14" s="1"/>
  <c r="S20" i="14" a="1"/>
  <c r="S20" i="14"/>
  <c r="T20" i="14" a="1"/>
  <c r="T20" i="14"/>
  <c r="S21" i="14" a="1"/>
  <c r="S21" i="14"/>
  <c r="T21" i="14" a="1"/>
  <c r="T21" i="14"/>
  <c r="S22" i="14" a="1"/>
  <c r="S22" i="14"/>
  <c r="T22" i="14" a="1"/>
  <c r="T22" i="14" s="1"/>
  <c r="S23" i="14" a="1"/>
  <c r="S23" i="14" s="1"/>
  <c r="T23" i="14" a="1"/>
  <c r="T23" i="14" s="1"/>
  <c r="S24" i="14" a="1"/>
  <c r="S24" i="14" s="1"/>
  <c r="T24" i="14" a="1"/>
  <c r="T24" i="14" s="1"/>
  <c r="S25" i="14" a="1"/>
  <c r="S25" i="14" s="1"/>
  <c r="T25" i="14" a="1"/>
  <c r="T25" i="14" s="1"/>
  <c r="S26" i="14" a="1"/>
  <c r="S26" i="14" s="1"/>
  <c r="T26" i="14" a="1"/>
  <c r="T26" i="14"/>
  <c r="S27" i="14" a="1"/>
  <c r="S27" i="14" s="1"/>
  <c r="T27" i="14" a="1"/>
  <c r="T27" i="14" s="1"/>
  <c r="T28" i="14" a="1"/>
  <c r="T28" i="14" s="1"/>
  <c r="S29" i="14" a="1"/>
  <c r="S29" i="14" s="1"/>
  <c r="T29" i="14" a="1"/>
  <c r="T29" i="14"/>
  <c r="S30" i="14" a="1"/>
  <c r="S30" i="14"/>
  <c r="T30" i="14" a="1"/>
  <c r="T30" i="14"/>
  <c r="S31" i="14" a="1"/>
  <c r="S31" i="14" s="1"/>
  <c r="T31" i="14" a="1"/>
  <c r="T31" i="14" s="1"/>
  <c r="S32" i="14" a="1"/>
  <c r="S32" i="14" s="1"/>
  <c r="T32" i="14" a="1"/>
  <c r="T32" i="14" s="1"/>
  <c r="S33" i="14" a="1"/>
  <c r="S33" i="14" s="1"/>
  <c r="T33" i="14" a="1"/>
  <c r="T33" i="14" s="1"/>
  <c r="S36" i="14" a="1"/>
  <c r="S36" i="14" s="1"/>
  <c r="T36" i="14" a="1"/>
  <c r="T36" i="14" s="1"/>
  <c r="S38" i="14" a="1"/>
  <c r="S38" i="14" s="1"/>
  <c r="T38" i="14" a="1"/>
  <c r="T38" i="14" s="1"/>
  <c r="S39" i="14" a="1"/>
  <c r="S39" i="14" s="1"/>
  <c r="T39" i="14" a="1"/>
  <c r="T39" i="14" s="1"/>
  <c r="S40" i="14" a="1"/>
  <c r="S40" i="14" s="1"/>
  <c r="T40" i="14" a="1"/>
  <c r="T40" i="14"/>
  <c r="S41" i="14" a="1"/>
  <c r="S41" i="14" s="1"/>
  <c r="T41" i="14" a="1"/>
  <c r="T41" i="14"/>
  <c r="S43" i="14" a="1"/>
  <c r="S43" i="14" s="1"/>
  <c r="T43" i="14" a="1"/>
  <c r="T43" i="14" s="1"/>
  <c r="S44" i="14" a="1"/>
  <c r="S44" i="14" s="1"/>
  <c r="T44" i="14" a="1"/>
  <c r="T44" i="14" s="1"/>
  <c r="S45" i="14" a="1"/>
  <c r="S45" i="14" s="1"/>
  <c r="T45" i="14" a="1"/>
  <c r="T45" i="14" s="1"/>
  <c r="S50" i="14" a="1"/>
  <c r="S50" i="14" s="1"/>
  <c r="T50" i="14" a="1"/>
  <c r="T50" i="14" s="1"/>
  <c r="S51" i="14" a="1"/>
  <c r="S51" i="14" s="1"/>
  <c r="T51" i="14" a="1"/>
  <c r="T51" i="14" s="1"/>
  <c r="S52" i="14" a="1"/>
  <c r="S52" i="14" s="1"/>
  <c r="T52" i="14" a="1"/>
  <c r="T52" i="14" s="1"/>
  <c r="T62" i="14" a="1"/>
  <c r="T62" i="14" s="1"/>
  <c r="S63" i="14" a="1"/>
  <c r="S63" i="14" s="1"/>
  <c r="T63" i="14" a="1"/>
  <c r="T63" i="14" s="1"/>
  <c r="S64" i="14" a="1"/>
  <c r="S64" i="14"/>
  <c r="T64" i="14" a="1"/>
  <c r="T64" i="14" s="1"/>
  <c r="T65" i="14" a="1"/>
  <c r="T65" i="14" s="1"/>
  <c r="T66" i="14" a="1"/>
  <c r="T66" i="14" s="1"/>
  <c r="S3" i="13" a="1"/>
  <c r="S3" i="13" s="1"/>
  <c r="T3" i="13" a="1"/>
  <c r="T3" i="13" s="1"/>
  <c r="S4" i="13" a="1"/>
  <c r="S4" i="13"/>
  <c r="T4" i="13" a="1"/>
  <c r="T4" i="13" s="1"/>
  <c r="S6" i="13" a="1"/>
  <c r="S6" i="13"/>
  <c r="T6" i="13" a="1"/>
  <c r="T6" i="13" s="1"/>
  <c r="S7" i="13" a="1"/>
  <c r="S7" i="13" s="1"/>
  <c r="T7" i="13" a="1"/>
  <c r="T7" i="13"/>
  <c r="S8" i="13" a="1"/>
  <c r="S8" i="13"/>
  <c r="T8" i="13" a="1"/>
  <c r="T8" i="13"/>
  <c r="S9" i="13" a="1"/>
  <c r="S9" i="13"/>
  <c r="T9" i="13" a="1"/>
  <c r="T9" i="13"/>
  <c r="S10" i="13" a="1"/>
  <c r="S10" i="13"/>
  <c r="T10" i="13" a="1"/>
  <c r="T10" i="13"/>
  <c r="S12" i="13" a="1"/>
  <c r="S12" i="13"/>
  <c r="T12" i="13" a="1"/>
  <c r="T12" i="13" s="1"/>
  <c r="S13" i="13" a="1"/>
  <c r="S13" i="13" s="1"/>
  <c r="T13" i="13" a="1"/>
  <c r="T13" i="13"/>
  <c r="S14" i="13" a="1"/>
  <c r="S14" i="13"/>
  <c r="T14" i="13" a="1"/>
  <c r="T14" i="13" s="1"/>
  <c r="S15" i="13" a="1"/>
  <c r="S15" i="13" s="1"/>
  <c r="T15" i="13" a="1"/>
  <c r="T15" i="13" s="1"/>
  <c r="S18" i="13" a="1"/>
  <c r="S18" i="13" s="1"/>
  <c r="T18" i="13" a="1"/>
  <c r="T18" i="13"/>
  <c r="S21" i="13" a="1"/>
  <c r="S21" i="13"/>
  <c r="T21" i="13" a="1"/>
  <c r="T21" i="13" s="1"/>
  <c r="S22" i="13" a="1"/>
  <c r="S22" i="13"/>
  <c r="T22" i="13" a="1"/>
  <c r="T22" i="13" s="1"/>
  <c r="S24" i="13" a="1"/>
  <c r="S24" i="13"/>
  <c r="T24" i="13" a="1"/>
  <c r="T24" i="13" s="1"/>
  <c r="S25" i="13" a="1"/>
  <c r="S25" i="13"/>
  <c r="T25" i="13" a="1"/>
  <c r="T25" i="13"/>
  <c r="S29" i="13" a="1"/>
  <c r="S29" i="13" s="1"/>
  <c r="T29" i="13" a="1"/>
  <c r="T29" i="13" s="1"/>
  <c r="S30" i="13" a="1"/>
  <c r="S30" i="13"/>
  <c r="T30" i="13" a="1"/>
  <c r="T30" i="13" s="1"/>
  <c r="S33" i="13" a="1"/>
  <c r="S33" i="13" s="1"/>
  <c r="T33" i="13" a="1"/>
  <c r="T33" i="13" s="1"/>
  <c r="S34" i="13" a="1"/>
  <c r="S34" i="13" s="1"/>
  <c r="T34" i="13" a="1"/>
  <c r="T34" i="13"/>
  <c r="S37" i="13" a="1"/>
  <c r="S37" i="13"/>
  <c r="T37" i="13" a="1"/>
  <c r="T37" i="13" s="1"/>
  <c r="S38" i="13" a="1"/>
  <c r="S38" i="13"/>
  <c r="T38" i="13" a="1"/>
  <c r="T38" i="13" s="1"/>
  <c r="S40" i="13" a="1"/>
  <c r="S40" i="13" s="1"/>
  <c r="T40" i="13" a="1"/>
  <c r="T40" i="13" s="1"/>
  <c r="S41" i="13" a="1"/>
  <c r="S41" i="13" s="1"/>
  <c r="T41" i="13" a="1"/>
  <c r="T41" i="13"/>
  <c r="T42" i="13" a="1"/>
  <c r="T42" i="13" s="1"/>
  <c r="T43" i="13" a="1"/>
  <c r="T43" i="13" s="1"/>
  <c r="S44" i="13" a="1"/>
  <c r="S44" i="13"/>
  <c r="T44" i="13" a="1"/>
  <c r="T44" i="13" s="1"/>
  <c r="S46" i="13" a="1"/>
  <c r="S46" i="13" s="1"/>
  <c r="T46" i="13" a="1"/>
  <c r="T46" i="13" s="1"/>
  <c r="S47" i="13" a="1"/>
  <c r="S47" i="13" s="1"/>
  <c r="T47" i="13" a="1"/>
  <c r="T47" i="13" s="1"/>
  <c r="S48" i="13" a="1"/>
  <c r="S48" i="13"/>
  <c r="T48" i="13" a="1"/>
  <c r="T48" i="13" s="1"/>
  <c r="S49" i="13" a="1"/>
  <c r="S49" i="13"/>
  <c r="T49" i="13" a="1"/>
  <c r="T49" i="13" s="1"/>
  <c r="S50" i="13" a="1"/>
  <c r="S50" i="13" s="1"/>
  <c r="T50" i="13" a="1"/>
  <c r="T50" i="13" s="1"/>
  <c r="S58" i="13" a="1"/>
  <c r="S58" i="13" s="1"/>
  <c r="T58" i="13" a="1"/>
  <c r="T58" i="13" s="1"/>
  <c r="S59" i="13" a="1"/>
  <c r="S59" i="13" s="1"/>
  <c r="T59" i="13" a="1"/>
  <c r="T59" i="13" s="1"/>
  <c r="T60" i="13" a="1"/>
  <c r="T60" i="13"/>
  <c r="S62" i="13" a="1"/>
  <c r="S62" i="13" s="1"/>
  <c r="T62" i="13" a="1"/>
  <c r="T62" i="13" s="1"/>
  <c r="S66" i="13" a="1"/>
  <c r="S66" i="13" s="1"/>
  <c r="T66" i="13" a="1"/>
  <c r="T66" i="13" s="1"/>
  <c r="S70" i="13" a="1"/>
  <c r="S70" i="13" s="1"/>
  <c r="T70" i="13" a="1"/>
  <c r="T70" i="13"/>
  <c r="S71" i="13" a="1"/>
  <c r="S71" i="13" s="1"/>
  <c r="T71" i="13" a="1"/>
  <c r="T71" i="13" s="1"/>
  <c r="T74" i="13" a="1"/>
  <c r="T74" i="13" s="1"/>
  <c r="T75" i="13" a="1"/>
  <c r="T75" i="13" s="1"/>
  <c r="S80" i="13" a="1"/>
  <c r="S80" i="13" s="1"/>
  <c r="T80" i="13" a="1"/>
  <c r="T80" i="13" s="1"/>
  <c r="S81" i="13" a="1"/>
  <c r="S81" i="13" s="1"/>
  <c r="T81" i="13" a="1"/>
  <c r="T81" i="13" s="1"/>
  <c r="S82" i="13" a="1"/>
  <c r="S82" i="13" s="1"/>
  <c r="T82" i="13" a="1"/>
  <c r="T82" i="13"/>
  <c r="S85" i="13" a="1"/>
  <c r="S85" i="13" s="1"/>
  <c r="T85" i="13" a="1"/>
  <c r="T85" i="13" s="1"/>
  <c r="S86" i="13" a="1"/>
  <c r="S86" i="13" s="1"/>
  <c r="T86" i="13" a="1"/>
  <c r="T86" i="13" s="1"/>
  <c r="S87" i="13" a="1"/>
  <c r="S87" i="13" s="1"/>
  <c r="T87" i="13" a="1"/>
  <c r="T87" i="13"/>
  <c r="S88" i="13" a="1"/>
  <c r="S88" i="13" s="1"/>
  <c r="T88" i="13" a="1"/>
  <c r="T88" i="13" s="1"/>
  <c r="S3" i="12" a="1"/>
  <c r="S3" i="12" s="1"/>
  <c r="T3" i="12" a="1"/>
  <c r="T3" i="12" s="1"/>
  <c r="S4" i="12" a="1"/>
  <c r="S4" i="12" s="1"/>
  <c r="T4" i="12" a="1"/>
  <c r="T4" i="12" s="1"/>
  <c r="S5" i="12" a="1"/>
  <c r="S5" i="12" s="1"/>
  <c r="T5" i="12" a="1"/>
  <c r="T5" i="12" s="1"/>
  <c r="S6" i="12" a="1"/>
  <c r="S6" i="12" s="1"/>
  <c r="T6" i="12" a="1"/>
  <c r="T6" i="12" s="1"/>
  <c r="S9" i="12" a="1"/>
  <c r="S9" i="12"/>
  <c r="T9" i="12" a="1"/>
  <c r="T9" i="12"/>
  <c r="S10" i="12" a="1"/>
  <c r="S10" i="12" s="1"/>
  <c r="T10" i="12" a="1"/>
  <c r="T10" i="12"/>
  <c r="S11" i="12" a="1"/>
  <c r="S11" i="12"/>
  <c r="T11" i="12" a="1"/>
  <c r="T11" i="12"/>
  <c r="S12" i="12" a="1"/>
  <c r="S12" i="12" s="1"/>
  <c r="T12" i="12" a="1"/>
  <c r="T12" i="12"/>
  <c r="S13" i="12" a="1"/>
  <c r="S13" i="12" s="1"/>
  <c r="T13" i="12" a="1"/>
  <c r="T13" i="12"/>
  <c r="S14" i="12" a="1"/>
  <c r="S14" i="12" s="1"/>
  <c r="T14" i="12" a="1"/>
  <c r="T14" i="12" s="1"/>
  <c r="S15" i="12" a="1"/>
  <c r="S15" i="12" s="1"/>
  <c r="T15" i="12" a="1"/>
  <c r="T15" i="12" s="1"/>
  <c r="S17" i="12" a="1"/>
  <c r="S17" i="12" s="1"/>
  <c r="T17" i="12" a="1"/>
  <c r="T17" i="12" s="1"/>
  <c r="S18" i="12" a="1"/>
  <c r="S18" i="12"/>
  <c r="T18" i="12" a="1"/>
  <c r="T18" i="12" s="1"/>
  <c r="S19" i="12" a="1"/>
  <c r="S19" i="12" s="1"/>
  <c r="T19" i="12" a="1"/>
  <c r="T19" i="12" s="1"/>
  <c r="S22" i="12" a="1"/>
  <c r="S22" i="12" s="1"/>
  <c r="T22" i="12" a="1"/>
  <c r="T22" i="12" s="1"/>
  <c r="S23" i="12" a="1"/>
  <c r="S23" i="12" s="1"/>
  <c r="T23" i="12" a="1"/>
  <c r="T23" i="12"/>
  <c r="S24" i="12" a="1"/>
  <c r="S24" i="12" s="1"/>
  <c r="T24" i="12" a="1"/>
  <c r="T24" i="12" s="1"/>
  <c r="S26" i="12" a="1"/>
  <c r="S26" i="12" s="1"/>
  <c r="T26" i="12" a="1"/>
  <c r="T26" i="12" s="1"/>
  <c r="S27" i="12" a="1"/>
  <c r="S27" i="12" s="1"/>
  <c r="T27" i="12" a="1"/>
  <c r="T27" i="12" s="1"/>
  <c r="S30" i="12" a="1"/>
  <c r="S30" i="12" s="1"/>
  <c r="T30" i="12" a="1"/>
  <c r="T30" i="12" s="1"/>
  <c r="S31" i="12" a="1"/>
  <c r="S31" i="12"/>
  <c r="T31" i="12" a="1"/>
  <c r="T31" i="12" s="1"/>
  <c r="S32" i="12" a="1"/>
  <c r="S32" i="12" s="1"/>
  <c r="T32" i="12" a="1"/>
  <c r="T32" i="12" s="1"/>
  <c r="S37" i="12" a="1"/>
  <c r="S37" i="12" s="1"/>
  <c r="T37" i="12" a="1"/>
  <c r="T37" i="12" s="1"/>
  <c r="S38" i="12" a="1"/>
  <c r="S38" i="12" s="1"/>
  <c r="T38" i="12" a="1"/>
  <c r="T38" i="12"/>
  <c r="S39" i="12" a="1"/>
  <c r="S39" i="12" s="1"/>
  <c r="T39" i="12" a="1"/>
  <c r="T39" i="12" s="1"/>
  <c r="S42" i="12" a="1"/>
  <c r="S42" i="12" s="1"/>
  <c r="T42" i="12" a="1"/>
  <c r="T42" i="12" s="1"/>
  <c r="S43" i="12" a="1"/>
  <c r="S43" i="12" s="1"/>
  <c r="T43" i="12" a="1"/>
  <c r="T43" i="12" s="1"/>
  <c r="S49" i="12" a="1"/>
  <c r="S49" i="12" s="1"/>
  <c r="T49" i="12" a="1"/>
  <c r="T49" i="12" s="1"/>
  <c r="S51" i="12" a="1"/>
  <c r="S51" i="12" s="1"/>
  <c r="T51" i="12" a="1"/>
  <c r="T51" i="12" s="1"/>
  <c r="S54" i="12" a="1"/>
  <c r="S54" i="12" s="1"/>
  <c r="T54" i="12" a="1"/>
  <c r="T54" i="12" s="1"/>
  <c r="S55" i="12" a="1"/>
  <c r="S55" i="12" s="1"/>
  <c r="T55" i="12" a="1"/>
  <c r="T55" i="12" s="1"/>
  <c r="S58" i="12" a="1"/>
  <c r="S58" i="12" s="1"/>
  <c r="T58" i="12" a="1"/>
  <c r="T58" i="12"/>
  <c r="S59" i="12" a="1"/>
  <c r="S59" i="12" s="1"/>
  <c r="T59" i="12" a="1"/>
  <c r="T59" i="12" s="1"/>
  <c r="S3" i="11" a="1"/>
  <c r="S3" i="11" s="1"/>
  <c r="T3" i="11" a="1"/>
  <c r="T3" i="11" s="1"/>
  <c r="S4" i="11" a="1"/>
  <c r="S4" i="11" s="1"/>
  <c r="T4" i="11" a="1"/>
  <c r="T4" i="11" s="1"/>
  <c r="S5" i="11" a="1"/>
  <c r="S5" i="11"/>
  <c r="T5" i="11" a="1"/>
  <c r="T5" i="11"/>
  <c r="S6" i="11" a="1"/>
  <c r="S6" i="11" s="1"/>
  <c r="T6" i="11" a="1"/>
  <c r="T6" i="11"/>
  <c r="S7" i="11" a="1"/>
  <c r="S7" i="11"/>
  <c r="T7" i="11" a="1"/>
  <c r="T7" i="11" s="1"/>
  <c r="S8" i="11" a="1"/>
  <c r="S8" i="11" s="1"/>
  <c r="T8" i="11" a="1"/>
  <c r="T8" i="11" s="1"/>
  <c r="S9" i="11" a="1"/>
  <c r="S9" i="11"/>
  <c r="T9" i="11" a="1"/>
  <c r="T9" i="11"/>
  <c r="S10" i="11" a="1"/>
  <c r="S10" i="11"/>
  <c r="T10" i="11" a="1"/>
  <c r="T10" i="11"/>
  <c r="S14" i="11" a="1"/>
  <c r="S14" i="11" s="1"/>
  <c r="T14" i="11" a="1"/>
  <c r="T14" i="11" s="1"/>
  <c r="S15" i="11" a="1"/>
  <c r="S15" i="11" s="1"/>
  <c r="T15" i="11" a="1"/>
  <c r="T15" i="11" s="1"/>
  <c r="S17" i="11" a="1"/>
  <c r="S17" i="11"/>
  <c r="T17" i="11" a="1"/>
  <c r="T17" i="11" s="1"/>
  <c r="S18" i="11" a="1"/>
  <c r="S18" i="11" s="1"/>
  <c r="T18" i="11" a="1"/>
  <c r="T18" i="11"/>
  <c r="S19" i="11" a="1"/>
  <c r="S19" i="11"/>
  <c r="T19" i="11" a="1"/>
  <c r="T19" i="11" s="1"/>
  <c r="T21" i="11" a="1"/>
  <c r="T21" i="11" s="1"/>
  <c r="S22" i="11" a="1"/>
  <c r="S22" i="11" s="1"/>
  <c r="T22" i="11" a="1"/>
  <c r="T22" i="11"/>
  <c r="S23" i="11" a="1"/>
  <c r="S23" i="11" s="1"/>
  <c r="T23" i="11" a="1"/>
  <c r="T23" i="11"/>
  <c r="S26" i="11" a="1"/>
  <c r="S26" i="11"/>
  <c r="T26" i="11" a="1"/>
  <c r="T26" i="11" s="1"/>
  <c r="S27" i="11" a="1"/>
  <c r="S27" i="11" s="1"/>
  <c r="T27" i="11" a="1"/>
  <c r="T27" i="11" s="1"/>
  <c r="T28" i="11" a="1"/>
  <c r="T28" i="11" s="1"/>
  <c r="S30" i="11" a="1"/>
  <c r="S30" i="11"/>
  <c r="T30" i="11" a="1"/>
  <c r="T30" i="11" s="1"/>
  <c r="S32" i="11" a="1"/>
  <c r="S32" i="11" s="1"/>
  <c r="T32" i="11" a="1"/>
  <c r="T32" i="11" s="1"/>
  <c r="S33" i="11" a="1"/>
  <c r="S33" i="11" s="1"/>
  <c r="T33" i="11" a="1"/>
  <c r="T33" i="11" s="1"/>
  <c r="S34" i="11" a="1"/>
  <c r="S34" i="11" s="1"/>
  <c r="T34" i="11" a="1"/>
  <c r="T34" i="11" s="1"/>
  <c r="S40" i="11" a="1"/>
  <c r="S40" i="11"/>
  <c r="T40" i="11" a="1"/>
  <c r="T40" i="11" s="1"/>
  <c r="S41" i="11" a="1"/>
  <c r="S41" i="11"/>
  <c r="T41" i="11" a="1"/>
  <c r="T41" i="11"/>
  <c r="S42" i="11" a="1"/>
  <c r="S42" i="11" s="1"/>
  <c r="T42" i="11" a="1"/>
  <c r="T42" i="11" s="1"/>
  <c r="S43" i="11" a="1"/>
  <c r="S43" i="11" s="1"/>
  <c r="T43" i="11" a="1"/>
  <c r="T43" i="11" s="1"/>
  <c r="S44" i="11" a="1"/>
  <c r="S44" i="11" s="1"/>
  <c r="T44" i="11" a="1"/>
  <c r="T44" i="11" s="1"/>
  <c r="S49" i="11" a="1"/>
  <c r="S49" i="11" s="1"/>
  <c r="T49" i="11" a="1"/>
  <c r="T49" i="11" s="1"/>
  <c r="S50" i="11" a="1"/>
  <c r="S50" i="11" s="1"/>
  <c r="T50" i="11" a="1"/>
  <c r="T50" i="11" s="1"/>
  <c r="S51" i="11" a="1"/>
  <c r="S51" i="11" s="1"/>
  <c r="T51" i="11" a="1"/>
  <c r="T51" i="11" s="1"/>
  <c r="S52" i="11" a="1"/>
  <c r="S52" i="11"/>
  <c r="T52" i="11" a="1"/>
  <c r="T52" i="11" s="1"/>
  <c r="S62" i="11" a="1"/>
  <c r="S62" i="11" s="1"/>
  <c r="T62" i="11" a="1"/>
  <c r="T62" i="11"/>
  <c r="S64" i="11" a="1"/>
  <c r="S64" i="11" s="1"/>
  <c r="T64" i="11" a="1"/>
  <c r="T64" i="11" s="1"/>
  <c r="S65" i="11" a="1"/>
  <c r="S65" i="11" s="1"/>
  <c r="T65" i="11" a="1"/>
  <c r="T65" i="11" s="1"/>
  <c r="S66" i="11" a="1"/>
  <c r="S66" i="11" s="1"/>
  <c r="T66" i="11" a="1"/>
  <c r="T66" i="11" s="1"/>
  <c r="S69" i="11" a="1"/>
  <c r="S69" i="11" s="1"/>
  <c r="T69" i="11" a="1"/>
  <c r="T69" i="11" s="1"/>
  <c r="S70" i="11" a="1"/>
  <c r="S70" i="11" s="1"/>
  <c r="T70" i="11" a="1"/>
  <c r="T70" i="11" s="1"/>
  <c r="S71" i="11" a="1"/>
  <c r="S71" i="11" s="1"/>
  <c r="T71" i="11" a="1"/>
  <c r="T71" i="11" s="1"/>
  <c r="S72" i="11" a="1"/>
  <c r="S72" i="11"/>
  <c r="T72" i="11" a="1"/>
  <c r="T72" i="11" s="1"/>
  <c r="S73" i="11" a="1"/>
  <c r="S73" i="11" s="1"/>
  <c r="T73" i="11" a="1"/>
  <c r="T73" i="11"/>
  <c r="S74" i="11" a="1"/>
  <c r="S74" i="11" s="1"/>
  <c r="T74" i="11" a="1"/>
  <c r="T74" i="11" s="1"/>
  <c r="S7" i="10" a="1"/>
  <c r="S7" i="10" s="1"/>
  <c r="T7" i="10" a="1"/>
  <c r="T7" i="10"/>
  <c r="S8" i="10" a="1"/>
  <c r="S8" i="10"/>
  <c r="T8" i="10" a="1"/>
  <c r="T8" i="10" s="1"/>
  <c r="S9" i="10" a="1"/>
  <c r="S9" i="10" s="1"/>
  <c r="T9" i="10" a="1"/>
  <c r="T9" i="10" s="1"/>
  <c r="S10" i="10" a="1"/>
  <c r="S10" i="10" s="1"/>
  <c r="T10" i="10" a="1"/>
  <c r="T10" i="10" s="1"/>
  <c r="S11" i="10" a="1"/>
  <c r="S11" i="10"/>
  <c r="T11" i="10" a="1"/>
  <c r="T11" i="10"/>
  <c r="S12" i="10" a="1"/>
  <c r="S12" i="10"/>
  <c r="T12" i="10" a="1"/>
  <c r="T12" i="10" s="1"/>
  <c r="S13" i="10" a="1"/>
  <c r="S13" i="10"/>
  <c r="T13" i="10" a="1"/>
  <c r="T13" i="10"/>
  <c r="S14" i="10" a="1"/>
  <c r="S14" i="10"/>
  <c r="T14" i="10" a="1"/>
  <c r="T14" i="10"/>
  <c r="S15" i="10" a="1"/>
  <c r="S15" i="10" s="1"/>
  <c r="T15" i="10" a="1"/>
  <c r="T15" i="10"/>
  <c r="S23" i="10" a="1"/>
  <c r="S23" i="10"/>
  <c r="T23" i="10" a="1"/>
  <c r="T23" i="10" s="1"/>
  <c r="S28" i="10" a="1"/>
  <c r="S28" i="10" s="1"/>
  <c r="T28" i="10" a="1"/>
  <c r="T28" i="10" s="1"/>
  <c r="S29" i="10" a="1"/>
  <c r="S29" i="10" s="1"/>
  <c r="T29" i="10" a="1"/>
  <c r="T29" i="10" s="1"/>
  <c r="S30" i="10" a="1"/>
  <c r="S30" i="10"/>
  <c r="T30" i="10" a="1"/>
  <c r="T30" i="10"/>
  <c r="S33" i="10" a="1"/>
  <c r="S33" i="10" s="1"/>
  <c r="T33" i="10" a="1"/>
  <c r="T33" i="10" s="1"/>
  <c r="S38" i="10" a="1"/>
  <c r="S38" i="10" s="1"/>
  <c r="T38" i="10" a="1"/>
  <c r="T38" i="10"/>
  <c r="S39" i="10" a="1"/>
  <c r="S39" i="10" s="1"/>
  <c r="T39" i="10" a="1"/>
  <c r="T39" i="10"/>
  <c r="S42" i="10" a="1"/>
  <c r="S42" i="10" s="1"/>
  <c r="T42" i="10" a="1"/>
  <c r="T42" i="10"/>
  <c r="S43" i="10" a="1"/>
  <c r="S43" i="10" s="1"/>
  <c r="T43" i="10" a="1"/>
  <c r="T43" i="10" s="1"/>
  <c r="S48" i="10" a="1"/>
  <c r="S48" i="10" s="1"/>
  <c r="T48" i="10" a="1"/>
  <c r="T48" i="10" s="1"/>
  <c r="S49" i="10" a="1"/>
  <c r="S49" i="10" s="1"/>
  <c r="T49" i="10" a="1"/>
  <c r="T49" i="10" s="1"/>
  <c r="S50" i="10" a="1"/>
  <c r="S50" i="10"/>
  <c r="T50" i="10" a="1"/>
  <c r="T50" i="10" s="1"/>
  <c r="S51" i="10" a="1"/>
  <c r="S51" i="10" s="1"/>
  <c r="T51" i="10" a="1"/>
  <c r="T51" i="10" s="1"/>
  <c r="S52" i="10" a="1"/>
  <c r="S52" i="10" s="1"/>
  <c r="T52" i="10" a="1"/>
  <c r="T52" i="10" s="1"/>
  <c r="S58" i="10" a="1"/>
  <c r="S58" i="10" s="1"/>
  <c r="T58" i="10" a="1"/>
  <c r="T58" i="10"/>
  <c r="S59" i="10" a="1"/>
  <c r="S59" i="10" s="1"/>
  <c r="T59" i="10" a="1"/>
  <c r="T59" i="10"/>
  <c r="S60" i="10" a="1"/>
  <c r="S60" i="10"/>
  <c r="T60" i="10" a="1"/>
  <c r="T60" i="10" s="1"/>
  <c r="S4" i="8" a="1"/>
  <c r="S4" i="8" s="1"/>
  <c r="T4" i="8" a="1"/>
  <c r="T4" i="8" s="1"/>
  <c r="S7" i="8" a="1"/>
  <c r="S7" i="8"/>
  <c r="T7" i="8" a="1"/>
  <c r="T7" i="8" s="1"/>
  <c r="S8" i="8" a="1"/>
  <c r="S8" i="8" s="1"/>
  <c r="T8" i="8" a="1"/>
  <c r="T8" i="8"/>
  <c r="S9" i="8" a="1"/>
  <c r="S9" i="8" s="1"/>
  <c r="T9" i="8" a="1"/>
  <c r="T9" i="8" s="1"/>
  <c r="S10" i="8" a="1"/>
  <c r="S10" i="8"/>
  <c r="T10" i="8" a="1"/>
  <c r="T10" i="8" s="1"/>
  <c r="S11" i="8" a="1"/>
  <c r="S11" i="8"/>
  <c r="T11" i="8" a="1"/>
  <c r="T11" i="8" s="1"/>
  <c r="S15" i="8" a="1"/>
  <c r="S15" i="8"/>
  <c r="T15" i="8" a="1"/>
  <c r="T15" i="8"/>
  <c r="S16" i="8" a="1"/>
  <c r="S16" i="8"/>
  <c r="T16" i="8" a="1"/>
  <c r="T16" i="8"/>
  <c r="S17" i="8" a="1"/>
  <c r="S17" i="8" s="1"/>
  <c r="T17" i="8" a="1"/>
  <c r="T17" i="8" s="1"/>
  <c r="S18" i="8" a="1"/>
  <c r="S18" i="8" s="1"/>
  <c r="T18" i="8" a="1"/>
  <c r="T18" i="8" s="1"/>
  <c r="T22" i="8" a="1"/>
  <c r="T22" i="8" s="1"/>
  <c r="S23" i="8" a="1"/>
  <c r="S23" i="8"/>
  <c r="T23" i="8" a="1"/>
  <c r="T23" i="8" s="1"/>
  <c r="S24" i="8" a="1"/>
  <c r="S24" i="8" s="1"/>
  <c r="T24" i="8" a="1"/>
  <c r="T24" i="8"/>
  <c r="S25" i="8" a="1"/>
  <c r="S25" i="8" s="1"/>
  <c r="T25" i="8" a="1"/>
  <c r="T25" i="8" s="1"/>
  <c r="S28" i="8" a="1"/>
  <c r="S28" i="8" s="1"/>
  <c r="T28" i="8" a="1"/>
  <c r="T28" i="8"/>
  <c r="S29" i="8" a="1"/>
  <c r="S29" i="8" s="1"/>
  <c r="T29" i="8" a="1"/>
  <c r="T29" i="8"/>
  <c r="S30" i="8" a="1"/>
  <c r="S30" i="8"/>
  <c r="T30" i="8" a="1"/>
  <c r="T30" i="8" s="1"/>
  <c r="S31" i="8" a="1"/>
  <c r="S31" i="8" s="1"/>
  <c r="T31" i="8" a="1"/>
  <c r="T31" i="8"/>
  <c r="S32" i="8" a="1"/>
  <c r="S32" i="8" s="1"/>
  <c r="T32" i="8" a="1"/>
  <c r="T32" i="8" s="1"/>
  <c r="S33" i="8" a="1"/>
  <c r="S33" i="8" s="1"/>
  <c r="T33" i="8" a="1"/>
  <c r="T33" i="8" s="1"/>
  <c r="T35" i="8" a="1"/>
  <c r="T35" i="8" s="1"/>
  <c r="S36" i="8" a="1"/>
  <c r="S36" i="8" s="1"/>
  <c r="T36" i="8" a="1"/>
  <c r="T36" i="8" s="1"/>
  <c r="S37" i="8" a="1"/>
  <c r="S37" i="8"/>
  <c r="T37" i="8" a="1"/>
  <c r="T37" i="8" s="1"/>
  <c r="S38" i="8" a="1"/>
  <c r="S38" i="8"/>
  <c r="T38" i="8" a="1"/>
  <c r="T38" i="8"/>
  <c r="S46" i="8" a="1"/>
  <c r="S46" i="8" s="1"/>
  <c r="T46" i="8" a="1"/>
  <c r="T46" i="8" s="1"/>
  <c r="S47" i="8" a="1"/>
  <c r="S47" i="8" s="1"/>
  <c r="T47" i="8" a="1"/>
  <c r="T47" i="8" s="1"/>
  <c r="S48" i="8" a="1"/>
  <c r="S48" i="8"/>
  <c r="T48" i="8" a="1"/>
  <c r="T48" i="8" s="1"/>
  <c r="S49" i="8" a="1"/>
  <c r="S49" i="8" s="1"/>
  <c r="T49" i="8" a="1"/>
  <c r="T49" i="8" s="1"/>
  <c r="S50" i="8" a="1"/>
  <c r="S50" i="8" s="1"/>
  <c r="T50" i="8" a="1"/>
  <c r="T50" i="8" s="1"/>
  <c r="S51" i="8" a="1"/>
  <c r="S51" i="8" s="1"/>
  <c r="T51" i="8" a="1"/>
  <c r="T51" i="8" s="1"/>
  <c r="S52" i="8" a="1"/>
  <c r="S52" i="8"/>
  <c r="T52" i="8" a="1"/>
  <c r="T52" i="8" s="1"/>
  <c r="S53" i="8" a="1"/>
  <c r="S53" i="8"/>
  <c r="T53" i="8" a="1"/>
  <c r="T53" i="8"/>
  <c r="S54" i="8" a="1"/>
  <c r="S54" i="8"/>
  <c r="T54" i="8" a="1"/>
  <c r="T54" i="8"/>
  <c r="S55" i="8" a="1"/>
  <c r="S55" i="8" s="1"/>
  <c r="T55" i="8" a="1"/>
  <c r="T55" i="8" s="1"/>
  <c r="S56" i="8" a="1"/>
  <c r="S56" i="8" s="1"/>
  <c r="T56" i="8" a="1"/>
  <c r="T56" i="8" s="1"/>
  <c r="T61" i="8" a="1"/>
  <c r="T61" i="8" s="1"/>
  <c r="S62" i="8" a="1"/>
  <c r="S62" i="8" s="1"/>
  <c r="T62" i="8" a="1"/>
  <c r="T62" i="8" s="1"/>
  <c r="S63" i="8" a="1"/>
  <c r="S63" i="8" s="1"/>
  <c r="T63" i="8" a="1"/>
  <c r="T63" i="8" s="1"/>
  <c r="S64" i="8" a="1"/>
  <c r="S64" i="8" s="1"/>
  <c r="T64" i="8" a="1"/>
  <c r="T64" i="8"/>
  <c r="S4" i="7" a="1"/>
  <c r="S4" i="7" s="1"/>
  <c r="T4" i="7" a="1"/>
  <c r="T4" i="7"/>
  <c r="S5" i="7" a="1"/>
  <c r="S5" i="7"/>
  <c r="T5" i="7" a="1"/>
  <c r="T5" i="7" s="1"/>
  <c r="S6" i="7" a="1"/>
  <c r="S6" i="7" s="1"/>
  <c r="T6" i="7" a="1"/>
  <c r="T6" i="7" s="1"/>
  <c r="S8" i="7" a="1"/>
  <c r="S8" i="7" s="1"/>
  <c r="T8" i="7" a="1"/>
  <c r="T8" i="7" s="1"/>
  <c r="T14" i="7" a="1"/>
  <c r="T14" i="7"/>
  <c r="T15" i="7" a="1"/>
  <c r="T15" i="7" s="1"/>
  <c r="S18" i="7" a="1"/>
  <c r="S18" i="7" s="1"/>
  <c r="T18" i="7" a="1"/>
  <c r="T18" i="7"/>
  <c r="S19" i="7" a="1"/>
  <c r="S19" i="7" s="1"/>
  <c r="T19" i="7" a="1"/>
  <c r="T19" i="7"/>
  <c r="S20" i="7" a="1"/>
  <c r="S20" i="7"/>
  <c r="T20" i="7" a="1"/>
  <c r="T20" i="7"/>
  <c r="S21" i="7" a="1"/>
  <c r="S21" i="7" s="1"/>
  <c r="T21" i="7" a="1"/>
  <c r="T21" i="7"/>
  <c r="S22" i="7" a="1"/>
  <c r="S22" i="7"/>
  <c r="T22" i="7" a="1"/>
  <c r="T22" i="7" s="1"/>
  <c r="S23" i="7" a="1"/>
  <c r="S23" i="7" s="1"/>
  <c r="T23" i="7" a="1"/>
  <c r="T23" i="7" s="1"/>
  <c r="S24" i="7" a="1"/>
  <c r="S24" i="7" s="1"/>
  <c r="T24" i="7" a="1"/>
  <c r="T24" i="7" s="1"/>
  <c r="S25" i="7" a="1"/>
  <c r="S25" i="7"/>
  <c r="T25" i="7" a="1"/>
  <c r="T25" i="7" s="1"/>
  <c r="S26" i="7" a="1"/>
  <c r="S26" i="7" s="1"/>
  <c r="T26" i="7" a="1"/>
  <c r="T26" i="7" s="1"/>
  <c r="S27" i="7" a="1"/>
  <c r="S27" i="7" s="1"/>
  <c r="T27" i="7" a="1"/>
  <c r="T27" i="7"/>
  <c r="S28" i="7" a="1"/>
  <c r="S28" i="7" s="1"/>
  <c r="T28" i="7" a="1"/>
  <c r="T28" i="7"/>
  <c r="S29" i="7" a="1"/>
  <c r="S29" i="7" s="1"/>
  <c r="T29" i="7" a="1"/>
  <c r="T29" i="7"/>
  <c r="S30" i="7" a="1"/>
  <c r="S30" i="7"/>
  <c r="T30" i="7" a="1"/>
  <c r="T30" i="7" s="1"/>
  <c r="S33" i="7" a="1"/>
  <c r="S33" i="7" s="1"/>
  <c r="T33" i="7" a="1"/>
  <c r="T33" i="7" s="1"/>
  <c r="S34" i="7" a="1"/>
  <c r="S34" i="7" s="1"/>
  <c r="T34" i="7" a="1"/>
  <c r="T34" i="7" s="1"/>
  <c r="S35" i="7" a="1"/>
  <c r="S35" i="7"/>
  <c r="T35" i="7" a="1"/>
  <c r="T35" i="7" s="1"/>
  <c r="S36" i="7" a="1"/>
  <c r="S36" i="7" s="1"/>
  <c r="T36" i="7" a="1"/>
  <c r="T36" i="7" s="1"/>
  <c r="S37" i="7" a="1"/>
  <c r="S37" i="7" s="1"/>
  <c r="T37" i="7" a="1"/>
  <c r="T37" i="7"/>
  <c r="S40" i="7" a="1"/>
  <c r="S40" i="7" s="1"/>
  <c r="T40" i="7" a="1"/>
  <c r="T40" i="7" s="1"/>
  <c r="S43" i="7" a="1"/>
  <c r="S43" i="7" s="1"/>
  <c r="T43" i="7" a="1"/>
  <c r="T43" i="7"/>
  <c r="S45" i="7" a="1"/>
  <c r="S45" i="7"/>
  <c r="T45" i="7" a="1"/>
  <c r="T45" i="7" s="1"/>
  <c r="S48" i="7" a="1"/>
  <c r="S48" i="7" s="1"/>
  <c r="T48" i="7" a="1"/>
  <c r="T48" i="7" s="1"/>
  <c r="S56" i="7" a="1"/>
  <c r="S56" i="7" s="1"/>
  <c r="T56" i="7" a="1"/>
  <c r="T56" i="7" s="1"/>
  <c r="S57" i="7" a="1"/>
  <c r="S57" i="7"/>
  <c r="T57" i="7" a="1"/>
  <c r="T57" i="7" s="1"/>
  <c r="S59" i="7" a="1"/>
  <c r="S59" i="7" s="1"/>
  <c r="T59" i="7" a="1"/>
  <c r="T59" i="7" s="1"/>
  <c r="S60" i="7" a="1"/>
  <c r="S60" i="7"/>
  <c r="T60" i="7" a="1"/>
  <c r="T60" i="7"/>
  <c r="S62" i="7" a="1"/>
  <c r="S62" i="7"/>
  <c r="T62" i="7" a="1"/>
  <c r="T62" i="7"/>
  <c r="S4" i="6" a="1"/>
  <c r="S4" i="6" s="1"/>
  <c r="T4" i="6" a="1"/>
  <c r="T4" i="6"/>
  <c r="S5" i="6" a="1"/>
  <c r="S5" i="6"/>
  <c r="T5" i="6" a="1"/>
  <c r="T5" i="6" s="1"/>
  <c r="S6" i="6" a="1"/>
  <c r="S6" i="6" s="1"/>
  <c r="T6" i="6" a="1"/>
  <c r="T6" i="6" s="1"/>
  <c r="S8" i="6" a="1"/>
  <c r="S8" i="6" s="1"/>
  <c r="T8" i="6" a="1"/>
  <c r="T8" i="6" s="1"/>
  <c r="S9" i="6" a="1"/>
  <c r="S9" i="6" s="1"/>
  <c r="T9" i="6" a="1"/>
  <c r="T9" i="6" s="1"/>
  <c r="S12" i="6" a="1"/>
  <c r="S12" i="6" s="1"/>
  <c r="T12" i="6" a="1"/>
  <c r="T12" i="6"/>
  <c r="S13" i="6" a="1"/>
  <c r="S13" i="6" s="1"/>
  <c r="T13" i="6" a="1"/>
  <c r="T13" i="6"/>
  <c r="T14" i="6" a="1"/>
  <c r="T14" i="6" s="1"/>
  <c r="T15" i="6" a="1"/>
  <c r="T15" i="6" s="1"/>
  <c r="S17" i="6" a="1"/>
  <c r="S17" i="6" s="1"/>
  <c r="T17" i="6" a="1"/>
  <c r="T17" i="6"/>
  <c r="S18" i="6" a="1"/>
  <c r="S18" i="6"/>
  <c r="T18" i="6" a="1"/>
  <c r="T18" i="6" s="1"/>
  <c r="S21" i="6" a="1"/>
  <c r="S21" i="6" s="1"/>
  <c r="T21" i="6" a="1"/>
  <c r="T21" i="6" s="1"/>
  <c r="S22" i="6" a="1"/>
  <c r="S22" i="6" s="1"/>
  <c r="T22" i="6" a="1"/>
  <c r="T22" i="6" s="1"/>
  <c r="S27" i="6" a="1"/>
  <c r="S27" i="6" s="1"/>
  <c r="T27" i="6" a="1"/>
  <c r="T27" i="6" s="1"/>
  <c r="S28" i="6" a="1"/>
  <c r="S28" i="6" s="1"/>
  <c r="T28" i="6" a="1"/>
  <c r="T28" i="6"/>
  <c r="S32" i="6" a="1"/>
  <c r="S32" i="6" s="1"/>
  <c r="T32" i="6" a="1"/>
  <c r="T32" i="6"/>
  <c r="S33" i="6" a="1"/>
  <c r="S33" i="6" s="1"/>
  <c r="T33" i="6" a="1"/>
  <c r="T33" i="6"/>
  <c r="S35" i="6" a="1"/>
  <c r="S35" i="6" s="1"/>
  <c r="T35" i="6" a="1"/>
  <c r="T35" i="6"/>
  <c r="S37" i="6" a="1"/>
  <c r="S37" i="6"/>
  <c r="T37" i="6" a="1"/>
  <c r="T37" i="6" s="1"/>
  <c r="S38" i="6" a="1"/>
  <c r="S38" i="6" s="1"/>
  <c r="T38" i="6" a="1"/>
  <c r="T38" i="6" s="1"/>
  <c r="S39" i="6" a="1"/>
  <c r="S39" i="6" s="1"/>
  <c r="T39" i="6" a="1"/>
  <c r="T39" i="6" s="1"/>
  <c r="S40" i="6" a="1"/>
  <c r="S40" i="6" s="1"/>
  <c r="T40" i="6" a="1"/>
  <c r="T40" i="6" s="1"/>
  <c r="S41" i="6" a="1"/>
  <c r="S41" i="6" s="1"/>
  <c r="T41" i="6" a="1"/>
  <c r="T41" i="6" s="1"/>
  <c r="S42" i="6" a="1"/>
  <c r="S42" i="6" s="1"/>
  <c r="T42" i="6" a="1"/>
  <c r="T42" i="6" s="1"/>
  <c r="S45" i="6" a="1"/>
  <c r="S45" i="6" s="1"/>
  <c r="T45" i="6" a="1"/>
  <c r="T45" i="6"/>
  <c r="S46" i="6" a="1"/>
  <c r="S46" i="6" s="1"/>
  <c r="T46" i="6" a="1"/>
  <c r="T46" i="6"/>
  <c r="S47" i="6" a="1"/>
  <c r="S47" i="6"/>
  <c r="T47" i="6" a="1"/>
  <c r="T47" i="6" s="1"/>
  <c r="S48" i="6" a="1"/>
  <c r="S48" i="6" s="1"/>
  <c r="T48" i="6" a="1"/>
  <c r="T48" i="6" s="1"/>
  <c r="S52" i="6" a="1"/>
  <c r="S52" i="6" s="1"/>
  <c r="T52" i="6" a="1"/>
  <c r="T52" i="6" s="1"/>
  <c r="S53" i="6" a="1"/>
  <c r="S53" i="6" s="1"/>
  <c r="T53" i="6" a="1"/>
  <c r="T53" i="6" s="1"/>
  <c r="S58" i="6" a="1"/>
  <c r="S58" i="6" s="1"/>
  <c r="T58" i="6" a="1"/>
  <c r="T58" i="6" s="1"/>
  <c r="S59" i="6" a="1"/>
  <c r="S59" i="6" s="1"/>
  <c r="T59" i="6" a="1"/>
  <c r="T59" i="6" s="1"/>
  <c r="S60" i="6" a="1"/>
  <c r="S60" i="6" s="1"/>
  <c r="T60" i="6" a="1"/>
  <c r="T60" i="6"/>
  <c r="S61" i="6" a="1"/>
  <c r="S61" i="6" s="1"/>
  <c r="T61" i="6" a="1"/>
  <c r="T61" i="6"/>
  <c r="S62" i="6" a="1"/>
  <c r="S62" i="6"/>
  <c r="T62" i="6" a="1"/>
  <c r="T62" i="6" s="1"/>
  <c r="S68" i="6" a="1"/>
  <c r="S68" i="6" s="1"/>
  <c r="T68" i="6" a="1"/>
  <c r="T68" i="6" s="1"/>
  <c r="S3" i="5" a="1"/>
  <c r="S3" i="5" s="1"/>
  <c r="T3" i="5" a="1"/>
  <c r="T3" i="5"/>
  <c r="S4" i="5" a="1"/>
  <c r="S4" i="5" s="1"/>
  <c r="T4" i="5" a="1"/>
  <c r="T4" i="5" s="1"/>
  <c r="S5" i="5" a="1"/>
  <c r="S5" i="5"/>
  <c r="T5" i="5" a="1"/>
  <c r="T5" i="5" s="1"/>
  <c r="S6" i="5" a="1"/>
  <c r="S6" i="5"/>
  <c r="T6" i="5" a="1"/>
  <c r="T6" i="5" s="1"/>
  <c r="S7" i="5" a="1"/>
  <c r="S7" i="5"/>
  <c r="T7" i="5" a="1"/>
  <c r="T7" i="5" s="1"/>
  <c r="S8" i="5" a="1"/>
  <c r="S8" i="5"/>
  <c r="T8" i="5" a="1"/>
  <c r="T8" i="5" s="1"/>
  <c r="S9" i="5" a="1"/>
  <c r="S9" i="5"/>
  <c r="T9" i="5" a="1"/>
  <c r="T9" i="5"/>
  <c r="S10" i="5" a="1"/>
  <c r="S10" i="5"/>
  <c r="T10" i="5" a="1"/>
  <c r="T10" i="5"/>
  <c r="S11" i="5" a="1"/>
  <c r="S11" i="5" s="1"/>
  <c r="T11" i="5" a="1"/>
  <c r="T11" i="5" s="1"/>
  <c r="S12" i="5" a="1"/>
  <c r="S12" i="5" s="1"/>
  <c r="T12" i="5" a="1"/>
  <c r="T12" i="5" s="1"/>
  <c r="S13" i="5" a="1"/>
  <c r="S13" i="5"/>
  <c r="T13" i="5" a="1"/>
  <c r="T13" i="5" s="1"/>
  <c r="S16" i="5" a="1"/>
  <c r="S16" i="5" s="1"/>
  <c r="T16" i="5" a="1"/>
  <c r="T16" i="5" s="1"/>
  <c r="S19" i="5" a="1"/>
  <c r="S19" i="5" s="1"/>
  <c r="T19" i="5" a="1"/>
  <c r="T19" i="5" s="1"/>
  <c r="S20" i="5" a="1"/>
  <c r="S20" i="5" s="1"/>
  <c r="T20" i="5" a="1"/>
  <c r="T20" i="5" s="1"/>
  <c r="S21" i="5" a="1"/>
  <c r="S21" i="5"/>
  <c r="T21" i="5" a="1"/>
  <c r="T21" i="5"/>
  <c r="S22" i="5" a="1"/>
  <c r="S22" i="5" s="1"/>
  <c r="T22" i="5" a="1"/>
  <c r="T22" i="5"/>
  <c r="T23" i="5" a="1"/>
  <c r="T23" i="5" s="1"/>
  <c r="S24" i="5" a="1"/>
  <c r="S24" i="5" s="1"/>
  <c r="T24" i="5" a="1"/>
  <c r="T24" i="5" s="1"/>
  <c r="S25" i="5" a="1"/>
  <c r="S25" i="5" s="1"/>
  <c r="T25" i="5" a="1"/>
  <c r="T25" i="5"/>
  <c r="S28" i="5" a="1"/>
  <c r="S28" i="5" s="1"/>
  <c r="T28" i="5" a="1"/>
  <c r="T28" i="5" s="1"/>
  <c r="S29" i="5" a="1"/>
  <c r="S29" i="5" s="1"/>
  <c r="T29" i="5" a="1"/>
  <c r="T29" i="5" s="1"/>
  <c r="S30" i="5" a="1"/>
  <c r="S30" i="5" s="1"/>
  <c r="T30" i="5" a="1"/>
  <c r="T30" i="5" s="1"/>
  <c r="S31" i="5" a="1"/>
  <c r="S31" i="5" s="1"/>
  <c r="T31" i="5" a="1"/>
  <c r="T31" i="5"/>
  <c r="T32" i="5" a="1"/>
  <c r="T32" i="5" s="1"/>
  <c r="T33" i="5" a="1"/>
  <c r="T33" i="5" s="1"/>
  <c r="S35" i="5" a="1"/>
  <c r="S35" i="5"/>
  <c r="T35" i="5" a="1"/>
  <c r="T35" i="5" s="1"/>
  <c r="T36" i="5" a="1"/>
  <c r="T36" i="5" s="1"/>
  <c r="S38" i="5" a="1"/>
  <c r="S38" i="5" s="1"/>
  <c r="T38" i="5" a="1"/>
  <c r="T38" i="5" s="1"/>
  <c r="S39" i="5" a="1"/>
  <c r="S39" i="5"/>
  <c r="T39" i="5" a="1"/>
  <c r="T39" i="5" s="1"/>
  <c r="S43" i="5" a="1"/>
  <c r="S43" i="5" s="1"/>
  <c r="T43" i="5" a="1"/>
  <c r="T43" i="5" s="1"/>
  <c r="S44" i="5" a="1"/>
  <c r="S44" i="5" s="1"/>
  <c r="T44" i="5" a="1"/>
  <c r="T44" i="5" s="1"/>
  <c r="S45" i="5" a="1"/>
  <c r="S45" i="5" s="1"/>
  <c r="T45" i="5" a="1"/>
  <c r="T45" i="5" s="1"/>
  <c r="S46" i="5" a="1"/>
  <c r="S46" i="5"/>
  <c r="T46" i="5" a="1"/>
  <c r="T46" i="5" s="1"/>
  <c r="S47" i="5" a="1"/>
  <c r="S47" i="5" s="1"/>
  <c r="T47" i="5" a="1"/>
  <c r="T47" i="5"/>
  <c r="S48" i="5" a="1"/>
  <c r="S48" i="5" s="1"/>
  <c r="T48" i="5" a="1"/>
  <c r="T48" i="5" s="1"/>
  <c r="S49" i="5" a="1"/>
  <c r="S49" i="5" s="1"/>
  <c r="T49" i="5" a="1"/>
  <c r="T49" i="5" s="1"/>
  <c r="S50" i="5" a="1"/>
  <c r="S50" i="5"/>
  <c r="T50" i="5" a="1"/>
  <c r="T50" i="5" s="1"/>
  <c r="S51" i="5" a="1"/>
  <c r="S51" i="5" s="1"/>
  <c r="T51" i="5" a="1"/>
  <c r="T51" i="5" s="1"/>
  <c r="S52" i="5" a="1"/>
  <c r="S52" i="5" s="1"/>
  <c r="T52" i="5" a="1"/>
  <c r="T52" i="5" s="1"/>
  <c r="S53" i="5" a="1"/>
  <c r="S53" i="5" s="1"/>
  <c r="T53" i="5" a="1"/>
  <c r="T53" i="5" s="1"/>
  <c r="S54" i="5" a="1"/>
  <c r="S54" i="5" s="1"/>
  <c r="T54" i="5" a="1"/>
  <c r="T54" i="5" s="1"/>
  <c r="S55" i="5" a="1"/>
  <c r="S55" i="5" s="1"/>
  <c r="T55" i="5" a="1"/>
  <c r="T55" i="5"/>
  <c r="S56" i="5" a="1"/>
  <c r="S56" i="5" s="1"/>
  <c r="T56" i="5" a="1"/>
  <c r="T56" i="5" s="1"/>
  <c r="S57" i="5" a="1"/>
  <c r="S57" i="5" s="1"/>
  <c r="T57" i="5" a="1"/>
  <c r="T57" i="5" s="1"/>
  <c r="S58" i="5" a="1"/>
  <c r="S58" i="5" s="1"/>
  <c r="T58" i="5" a="1"/>
  <c r="T58" i="5" s="1"/>
  <c r="S59" i="5" a="1"/>
  <c r="S59" i="5" s="1"/>
  <c r="T59" i="5" a="1"/>
  <c r="T59" i="5" s="1"/>
  <c r="S60" i="5" a="1"/>
  <c r="S60" i="5" s="1"/>
  <c r="T60" i="5" a="1"/>
  <c r="T60" i="5" s="1"/>
  <c r="S61" i="5" a="1"/>
  <c r="S61" i="5" s="1"/>
  <c r="T61" i="5" a="1"/>
  <c r="T61" i="5" s="1"/>
  <c r="S5" i="4" a="1"/>
  <c r="S5" i="4" s="1"/>
  <c r="T5" i="4" a="1"/>
  <c r="T5" i="4" s="1"/>
  <c r="S6" i="4" a="1"/>
  <c r="S6" i="4" s="1"/>
  <c r="T6" i="4" a="1"/>
  <c r="T6" i="4"/>
  <c r="S7" i="4" a="1"/>
  <c r="S7" i="4" s="1"/>
  <c r="T7" i="4" a="1"/>
  <c r="T7" i="4" s="1"/>
  <c r="S9" i="4" a="1"/>
  <c r="S9" i="4"/>
  <c r="T9" i="4" a="1"/>
  <c r="T9" i="4"/>
  <c r="S10" i="4" a="1"/>
  <c r="S10" i="4"/>
  <c r="T10" i="4" a="1"/>
  <c r="T10" i="4" s="1"/>
  <c r="S11" i="4" a="1"/>
  <c r="S11" i="4"/>
  <c r="T11" i="4" a="1"/>
  <c r="T11" i="4" s="1"/>
  <c r="S12" i="4" a="1"/>
  <c r="S12" i="4" s="1"/>
  <c r="T12" i="4" a="1"/>
  <c r="T12" i="4"/>
  <c r="S13" i="4" a="1"/>
  <c r="S13" i="4"/>
  <c r="T13" i="4" a="1"/>
  <c r="T13" i="4"/>
  <c r="S14" i="4" a="1"/>
  <c r="S14" i="4" s="1"/>
  <c r="T14" i="4" a="1"/>
  <c r="T14" i="4" s="1"/>
  <c r="S18" i="4" a="1"/>
  <c r="S18" i="4" s="1"/>
  <c r="T18" i="4" a="1"/>
  <c r="T18" i="4"/>
  <c r="S19" i="4" a="1"/>
  <c r="S19" i="4" s="1"/>
  <c r="T19" i="4" a="1"/>
  <c r="T19" i="4" s="1"/>
  <c r="S20" i="4" a="1"/>
  <c r="S20" i="4"/>
  <c r="T20" i="4" a="1"/>
  <c r="T20" i="4"/>
  <c r="S21" i="4" a="1"/>
  <c r="S21" i="4" s="1"/>
  <c r="T21" i="4" a="1"/>
  <c r="T21" i="4" s="1"/>
  <c r="S23" i="4" a="1"/>
  <c r="S23" i="4" s="1"/>
  <c r="T23" i="4" a="1"/>
  <c r="T23" i="4" s="1"/>
  <c r="S24" i="4" a="1"/>
  <c r="S24" i="4" s="1"/>
  <c r="T24" i="4" a="1"/>
  <c r="T24" i="4"/>
  <c r="S25" i="4" a="1"/>
  <c r="S25" i="4"/>
  <c r="T25" i="4" a="1"/>
  <c r="T25" i="4"/>
  <c r="S27" i="4" a="1"/>
  <c r="S27" i="4" s="1"/>
  <c r="T27" i="4" a="1"/>
  <c r="T27" i="4" s="1"/>
  <c r="S28" i="4" a="1"/>
  <c r="S28" i="4" s="1"/>
  <c r="T28" i="4" a="1"/>
  <c r="T28" i="4"/>
  <c r="T29" i="4" a="1"/>
  <c r="T29" i="4" s="1"/>
  <c r="S32" i="4" a="1"/>
  <c r="S32" i="4" s="1"/>
  <c r="T32" i="4" a="1"/>
  <c r="T32" i="4"/>
  <c r="S33" i="4" a="1"/>
  <c r="S33" i="4"/>
  <c r="T33" i="4" a="1"/>
  <c r="T33" i="4" s="1"/>
  <c r="S34" i="4" a="1"/>
  <c r="S34" i="4" s="1"/>
  <c r="T34" i="4" a="1"/>
  <c r="T34" i="4" s="1"/>
  <c r="S35" i="4" a="1"/>
  <c r="S35" i="4" s="1"/>
  <c r="T35" i="4" a="1"/>
  <c r="T35" i="4" s="1"/>
  <c r="S36" i="4" a="1"/>
  <c r="S36" i="4"/>
  <c r="T36" i="4" a="1"/>
  <c r="T36" i="4"/>
  <c r="S37" i="4" a="1"/>
  <c r="S37" i="4"/>
  <c r="T37" i="4" a="1"/>
  <c r="T37" i="4" s="1"/>
  <c r="S38" i="4" a="1"/>
  <c r="S38" i="4" s="1"/>
  <c r="T38" i="4" a="1"/>
  <c r="T38" i="4" s="1"/>
  <c r="S39" i="4" a="1"/>
  <c r="S39" i="4"/>
  <c r="T39" i="4" a="1"/>
  <c r="T39" i="4" s="1"/>
  <c r="S40" i="4" a="1"/>
  <c r="S40" i="4" s="1"/>
  <c r="T40" i="4" a="1"/>
  <c r="T40" i="4"/>
  <c r="S42" i="4" a="1"/>
  <c r="S42" i="4" s="1"/>
  <c r="T42" i="4" a="1"/>
  <c r="T42" i="4" s="1"/>
  <c r="S43" i="4" a="1"/>
  <c r="S43" i="4" s="1"/>
  <c r="T43" i="4" a="1"/>
  <c r="T43" i="4"/>
  <c r="S45" i="4" a="1"/>
  <c r="S45" i="4" s="1"/>
  <c r="T45" i="4" a="1"/>
  <c r="T45" i="4" s="1"/>
  <c r="S46" i="4" a="1"/>
  <c r="S46" i="4"/>
  <c r="T46" i="4" a="1"/>
  <c r="T46" i="4"/>
  <c r="S47" i="4" a="1"/>
  <c r="S47" i="4"/>
  <c r="T47" i="4" a="1"/>
  <c r="T47" i="4" s="1"/>
  <c r="S48" i="4" a="1"/>
  <c r="S48" i="4" s="1"/>
  <c r="T48" i="4" a="1"/>
  <c r="T48" i="4" s="1"/>
  <c r="S49" i="4" a="1"/>
  <c r="S49" i="4"/>
  <c r="T49" i="4" a="1"/>
  <c r="T49" i="4" s="1"/>
  <c r="S50" i="4" a="1"/>
  <c r="S50" i="4" s="1"/>
  <c r="T50" i="4" a="1"/>
  <c r="T50" i="4" s="1"/>
  <c r="S51" i="4" a="1"/>
  <c r="S51" i="4" s="1"/>
  <c r="T51" i="4" a="1"/>
  <c r="T51" i="4" s="1"/>
  <c r="S52" i="4" a="1"/>
  <c r="S52" i="4" s="1"/>
  <c r="T52" i="4" a="1"/>
  <c r="T52" i="4"/>
  <c r="S53" i="4" a="1"/>
  <c r="S53" i="4" s="1"/>
  <c r="T53" i="4" a="1"/>
  <c r="T53" i="4" s="1"/>
  <c r="S54" i="4" a="1"/>
  <c r="S54" i="4"/>
  <c r="T54" i="4" a="1"/>
  <c r="T54" i="4"/>
  <c r="T55" i="4" a="1"/>
  <c r="T55" i="4"/>
  <c r="S57" i="4" a="1"/>
  <c r="S57" i="4" s="1"/>
  <c r="T57" i="4" a="1"/>
  <c r="T57" i="4" s="1"/>
  <c r="T58" i="4" a="1"/>
  <c r="T58" i="4" s="1"/>
  <c r="T59" i="4" a="1"/>
  <c r="T59" i="4"/>
  <c r="S61" i="4" a="1"/>
  <c r="S61" i="4" s="1"/>
  <c r="T61" i="4" a="1"/>
  <c r="T61" i="4" s="1"/>
  <c r="S5" i="3" a="1"/>
  <c r="S5" i="3" s="1"/>
  <c r="T5" i="3" a="1"/>
  <c r="T5" i="3" s="1"/>
  <c r="T6" i="3" a="1"/>
  <c r="T6" i="3"/>
  <c r="S7" i="3" a="1"/>
  <c r="S7" i="3" s="1"/>
  <c r="T7" i="3" a="1"/>
  <c r="T7" i="3" s="1"/>
  <c r="S8" i="3" a="1"/>
  <c r="S8" i="3" s="1"/>
  <c r="T8" i="3" a="1"/>
  <c r="T8" i="3" s="1"/>
  <c r="S11" i="3" a="1"/>
  <c r="S11" i="3"/>
  <c r="T11" i="3" a="1"/>
  <c r="T11" i="3" s="1"/>
  <c r="S12" i="3" a="1"/>
  <c r="S12" i="3"/>
  <c r="T12" i="3" a="1"/>
  <c r="T12" i="3"/>
  <c r="S13" i="3" a="1"/>
  <c r="S13" i="3" s="1"/>
  <c r="T13" i="3" a="1"/>
  <c r="T13" i="3"/>
  <c r="S14" i="3" a="1"/>
  <c r="S14" i="3" s="1"/>
  <c r="T14" i="3" a="1"/>
  <c r="T14" i="3"/>
  <c r="S15" i="3" a="1"/>
  <c r="S15" i="3"/>
  <c r="T15" i="3" a="1"/>
  <c r="T15" i="3" s="1"/>
  <c r="S16" i="3" a="1"/>
  <c r="S16" i="3" s="1"/>
  <c r="T16" i="3" a="1"/>
  <c r="T16" i="3"/>
  <c r="S18" i="3" a="1"/>
  <c r="S18" i="3" s="1"/>
  <c r="T18" i="3" a="1"/>
  <c r="T18" i="3" s="1"/>
  <c r="S19" i="3" a="1"/>
  <c r="S19" i="3" s="1"/>
  <c r="T19" i="3" a="1"/>
  <c r="T19" i="3" s="1"/>
  <c r="S20" i="3" a="1"/>
  <c r="S20" i="3" s="1"/>
  <c r="T20" i="3" a="1"/>
  <c r="T20" i="3" s="1"/>
  <c r="S26" i="3" a="1"/>
  <c r="S26" i="3" s="1"/>
  <c r="T26" i="3" a="1"/>
  <c r="T26" i="3" s="1"/>
  <c r="S29" i="3" a="1"/>
  <c r="S29" i="3" s="1"/>
  <c r="T29" i="3" a="1"/>
  <c r="T29" i="3"/>
  <c r="S31" i="3" a="1"/>
  <c r="S31" i="3" s="1"/>
  <c r="T31" i="3" a="1"/>
  <c r="T31" i="3"/>
  <c r="S32" i="3" a="1"/>
  <c r="S32" i="3"/>
  <c r="T32" i="3" a="1"/>
  <c r="T32" i="3" s="1"/>
  <c r="S33" i="3" a="1"/>
  <c r="S33" i="3" s="1"/>
  <c r="T33" i="3" a="1"/>
  <c r="T33" i="3"/>
  <c r="S35" i="3" a="1"/>
  <c r="S35" i="3" s="1"/>
  <c r="T35" i="3" a="1"/>
  <c r="T35" i="3" s="1"/>
  <c r="S46" i="3" a="1"/>
  <c r="S46" i="3" s="1"/>
  <c r="T46" i="3" a="1"/>
  <c r="T46" i="3" s="1"/>
  <c r="S47" i="3" a="1"/>
  <c r="S47" i="3" s="1"/>
  <c r="T47" i="3" a="1"/>
  <c r="T47" i="3" s="1"/>
  <c r="S48" i="3" a="1"/>
  <c r="S48" i="3" s="1"/>
  <c r="T48" i="3" a="1"/>
  <c r="T48" i="3" s="1"/>
  <c r="S50" i="3" a="1"/>
  <c r="S50" i="3" s="1"/>
  <c r="T50" i="3" a="1"/>
  <c r="T50" i="3" s="1"/>
  <c r="S51" i="3" a="1"/>
  <c r="S51" i="3" s="1"/>
  <c r="T51" i="3" a="1"/>
  <c r="T51" i="3" s="1"/>
  <c r="S52" i="3" a="1"/>
  <c r="S52" i="3"/>
  <c r="T52" i="3" a="1"/>
  <c r="T52" i="3" s="1"/>
  <c r="S53" i="3" a="1"/>
  <c r="S53" i="3" s="1"/>
  <c r="T53" i="3" a="1"/>
  <c r="T53" i="3"/>
  <c r="S54" i="3" a="1"/>
  <c r="S54" i="3" s="1"/>
  <c r="T54" i="3" a="1"/>
  <c r="T54" i="3" s="1"/>
  <c r="S55" i="3" a="1"/>
  <c r="S55" i="3" s="1"/>
  <c r="T55" i="3" a="1"/>
  <c r="T55" i="3" s="1"/>
  <c r="S56" i="3" a="1"/>
  <c r="S56" i="3" s="1"/>
  <c r="T56" i="3" a="1"/>
  <c r="T56" i="3" s="1"/>
  <c r="S57" i="3" a="1"/>
  <c r="S57" i="3"/>
  <c r="T57" i="3" a="1"/>
  <c r="T57" i="3"/>
  <c r="S58" i="3" a="1"/>
  <c r="S58" i="3" s="1"/>
  <c r="T58" i="3" a="1"/>
  <c r="T58" i="3" s="1"/>
  <c r="S59" i="3" a="1"/>
  <c r="S59" i="3" s="1"/>
  <c r="T59" i="3" a="1"/>
  <c r="T59" i="3" s="1"/>
  <c r="S61" i="3" a="1"/>
  <c r="S61" i="3"/>
  <c r="T61" i="3" a="1"/>
  <c r="T61" i="3" s="1"/>
  <c r="S62" i="3" a="1"/>
  <c r="S62" i="3" s="1"/>
  <c r="T62" i="3" a="1"/>
  <c r="T62" i="3"/>
  <c r="S63" i="3" a="1"/>
  <c r="S63" i="3" s="1"/>
  <c r="T63" i="3" a="1"/>
  <c r="T63" i="3" s="1"/>
  <c r="S64" i="3" a="1"/>
  <c r="S64" i="3" s="1"/>
  <c r="T64" i="3" a="1"/>
  <c r="T64" i="3" s="1"/>
  <c r="S67" i="3" a="1"/>
  <c r="S67" i="3" s="1"/>
  <c r="T67" i="3" a="1"/>
  <c r="T67" i="3" s="1"/>
  <c r="S68" i="3" a="1"/>
  <c r="S68" i="3"/>
  <c r="T68" i="3" a="1"/>
  <c r="T68" i="3"/>
  <c r="S3" i="2" a="1"/>
  <c r="S3" i="2" s="1"/>
  <c r="T3" i="2" a="1"/>
  <c r="T3" i="2" s="1"/>
  <c r="S7" i="2" a="1"/>
  <c r="S7" i="2"/>
  <c r="T7" i="2" a="1"/>
  <c r="T7" i="2"/>
  <c r="S8" i="2" a="1"/>
  <c r="S8" i="2"/>
  <c r="T8" i="2" a="1"/>
  <c r="T8" i="2"/>
  <c r="S11" i="2" a="1"/>
  <c r="S11" i="2" s="1"/>
  <c r="T11" i="2" a="1"/>
  <c r="T11" i="2"/>
  <c r="S12" i="2" a="1"/>
  <c r="S12" i="2"/>
  <c r="T12" i="2" a="1"/>
  <c r="T12" i="2" s="1"/>
  <c r="S14" i="2" a="1"/>
  <c r="S14" i="2" s="1"/>
  <c r="T14" i="2" a="1"/>
  <c r="T14" i="2" s="1"/>
  <c r="S15" i="2" a="1"/>
  <c r="S15" i="2" s="1"/>
  <c r="T15" i="2" a="1"/>
  <c r="T15" i="2"/>
  <c r="S16" i="2" a="1"/>
  <c r="S16" i="2" s="1"/>
  <c r="T16" i="2" a="1"/>
  <c r="T16" i="2" s="1"/>
  <c r="S17" i="2" a="1"/>
  <c r="S17" i="2" s="1"/>
  <c r="T17" i="2" a="1"/>
  <c r="T17" i="2" s="1"/>
  <c r="S18" i="2" a="1"/>
  <c r="S18" i="2"/>
  <c r="T18" i="2" a="1"/>
  <c r="T18" i="2"/>
  <c r="S20" i="2" a="1"/>
  <c r="S20" i="2"/>
  <c r="T20" i="2" a="1"/>
  <c r="T20" i="2"/>
  <c r="T22" i="2" a="1"/>
  <c r="T22" i="2" s="1"/>
  <c r="S25" i="2" a="1"/>
  <c r="S25" i="2"/>
  <c r="T25" i="2" a="1"/>
  <c r="T25" i="2"/>
  <c r="S26" i="2" a="1"/>
  <c r="S26" i="2" s="1"/>
  <c r="T26" i="2" a="1"/>
  <c r="T26" i="2" s="1"/>
  <c r="S27" i="2" a="1"/>
  <c r="S27" i="2" s="1"/>
  <c r="T27" i="2" a="1"/>
  <c r="T27" i="2" s="1"/>
  <c r="S28" i="2" a="1"/>
  <c r="S28" i="2" s="1"/>
  <c r="T28" i="2" a="1"/>
  <c r="T28" i="2" s="1"/>
  <c r="T30" i="2" a="1"/>
  <c r="T30" i="2" s="1"/>
  <c r="S32" i="2" a="1"/>
  <c r="S32" i="2" s="1"/>
  <c r="T32" i="2" a="1"/>
  <c r="T32" i="2" s="1"/>
  <c r="S33" i="2" a="1"/>
  <c r="S33" i="2"/>
  <c r="T33" i="2" a="1"/>
  <c r="T33" i="2" s="1"/>
  <c r="S34" i="2" a="1"/>
  <c r="S34" i="2"/>
  <c r="T34" i="2" a="1"/>
  <c r="T34" i="2"/>
  <c r="S36" i="2" a="1"/>
  <c r="S36" i="2" s="1"/>
  <c r="T36" i="2" a="1"/>
  <c r="T36" i="2"/>
  <c r="S37" i="2" a="1"/>
  <c r="S37" i="2"/>
  <c r="T37" i="2" a="1"/>
  <c r="T37" i="2" s="1"/>
  <c r="S38" i="2" a="1"/>
  <c r="S38" i="2" s="1"/>
  <c r="T38" i="2" a="1"/>
  <c r="T38" i="2" s="1"/>
  <c r="S41" i="2" a="1"/>
  <c r="S41" i="2" s="1"/>
  <c r="T41" i="2" a="1"/>
  <c r="T41" i="2" s="1"/>
  <c r="S42" i="2" a="1"/>
  <c r="S42" i="2" s="1"/>
  <c r="T42" i="2" a="1"/>
  <c r="T42" i="2" s="1"/>
  <c r="S45" i="2" a="1"/>
  <c r="S45" i="2" s="1"/>
  <c r="T45" i="2" a="1"/>
  <c r="T45" i="2" s="1"/>
  <c r="S46" i="2" a="1"/>
  <c r="S46" i="2"/>
  <c r="T46" i="2" a="1"/>
  <c r="T46" i="2" s="1"/>
  <c r="S47" i="2" a="1"/>
  <c r="S47" i="2"/>
  <c r="T47" i="2" a="1"/>
  <c r="T47" i="2"/>
  <c r="S48" i="2" a="1"/>
  <c r="S48" i="2" s="1"/>
  <c r="T48" i="2" a="1"/>
  <c r="T48" i="2"/>
  <c r="S50" i="2" a="1"/>
  <c r="S50" i="2"/>
  <c r="T50" i="2" a="1"/>
  <c r="T50" i="2" s="1"/>
  <c r="S51" i="2" a="1"/>
  <c r="S51" i="2" s="1"/>
  <c r="T51" i="2" a="1"/>
  <c r="T51" i="2" s="1"/>
  <c r="S54" i="2" a="1"/>
  <c r="S54" i="2" s="1"/>
  <c r="T54" i="2" a="1"/>
  <c r="T54" i="2" s="1"/>
  <c r="S55" i="2" a="1"/>
  <c r="S55" i="2" s="1"/>
  <c r="T55" i="2" a="1"/>
  <c r="T55" i="2" s="1"/>
  <c r="S56" i="2" a="1"/>
  <c r="S56" i="2" s="1"/>
  <c r="T56" i="2" a="1"/>
  <c r="T56" i="2" s="1"/>
  <c r="S59" i="2" a="1"/>
  <c r="S59" i="2"/>
  <c r="T59" i="2" a="1"/>
  <c r="T59" i="2" s="1"/>
  <c r="S60" i="2" a="1"/>
  <c r="S60" i="2"/>
  <c r="T60" i="2" a="1"/>
  <c r="T60" i="2" s="1"/>
  <c r="S61" i="2" a="1"/>
  <c r="S61" i="2" s="1"/>
  <c r="T61" i="2" a="1"/>
  <c r="T61" i="2"/>
  <c r="S64" i="2" a="1"/>
  <c r="S64" i="2"/>
  <c r="T64" i="2" a="1"/>
  <c r="T64" i="2" s="1"/>
  <c r="S65" i="2" a="1"/>
  <c r="S65" i="2" s="1"/>
  <c r="T65" i="2" a="1"/>
  <c r="T65" i="2" s="1"/>
  <c r="S66" i="2" a="1"/>
  <c r="S66" i="2" s="1"/>
  <c r="T66" i="2" a="1"/>
  <c r="T66" i="2" s="1"/>
  <c r="S67" i="2" a="1"/>
  <c r="S67" i="2" s="1"/>
  <c r="T67" i="2" a="1"/>
  <c r="T67" i="2" s="1"/>
  <c r="S68" i="2" a="1"/>
  <c r="S68" i="2" s="1"/>
  <c r="T68" i="2" a="1"/>
  <c r="T68" i="2" s="1"/>
  <c r="S5" i="1" a="1"/>
  <c r="S5" i="1" s="1"/>
  <c r="T5" i="1" a="1"/>
  <c r="T5" i="1" s="1"/>
  <c r="S6" i="1" a="1"/>
  <c r="S6" i="1" s="1"/>
  <c r="T6" i="1" a="1"/>
  <c r="T6" i="1" s="1"/>
  <c r="S7" i="1" a="1"/>
  <c r="S7" i="1" s="1"/>
  <c r="T7" i="1" a="1"/>
  <c r="T7" i="1" s="1"/>
  <c r="S9" i="1" a="1"/>
  <c r="S9" i="1" s="1"/>
  <c r="T9" i="1" a="1"/>
  <c r="T9" i="1" s="1"/>
  <c r="S14" i="1" a="1"/>
  <c r="S14" i="1"/>
  <c r="T14" i="1" a="1"/>
  <c r="T14" i="1" s="1"/>
  <c r="S15" i="1" a="1"/>
  <c r="S15" i="1"/>
  <c r="T15" i="1" a="1"/>
  <c r="T15" i="1" s="1"/>
  <c r="S21" i="1" a="1"/>
  <c r="S21" i="1" s="1"/>
  <c r="T21" i="1" a="1"/>
  <c r="T21" i="1" s="1"/>
  <c r="S22" i="1" a="1"/>
  <c r="S22" i="1"/>
  <c r="T22" i="1" a="1"/>
  <c r="T22" i="1"/>
  <c r="S23" i="1" a="1"/>
  <c r="S23" i="1" s="1"/>
  <c r="T23" i="1" a="1"/>
  <c r="T23" i="1" s="1"/>
  <c r="S24" i="1" a="1"/>
  <c r="S24" i="1" s="1"/>
  <c r="T24" i="1" a="1"/>
  <c r="T24" i="1" s="1"/>
  <c r="S25" i="1" a="1"/>
  <c r="S25" i="1" s="1"/>
  <c r="T25" i="1" a="1"/>
  <c r="T25" i="1" s="1"/>
  <c r="S30" i="1" a="1"/>
  <c r="S30" i="1" s="1"/>
  <c r="T30" i="1" a="1"/>
  <c r="T30" i="1" s="1"/>
  <c r="T36" i="1" a="1"/>
  <c r="T36" i="1"/>
  <c r="S39" i="1" a="1"/>
  <c r="S39" i="1" s="1"/>
  <c r="T39" i="1" a="1"/>
  <c r="T39" i="1"/>
  <c r="S40" i="1" a="1"/>
  <c r="S40" i="1" s="1"/>
  <c r="T40" i="1" a="1"/>
  <c r="T40" i="1" s="1"/>
  <c r="T41" i="1" a="1"/>
  <c r="T41" i="1" s="1"/>
  <c r="T42" i="1" a="1"/>
  <c r="T42" i="1"/>
  <c r="S43" i="1" a="1"/>
  <c r="S43" i="1"/>
  <c r="T43" i="1" a="1"/>
  <c r="T43" i="1" s="1"/>
  <c r="S45" i="1" a="1"/>
  <c r="S45" i="1" s="1"/>
  <c r="T45" i="1" a="1"/>
  <c r="T45" i="1" s="1"/>
  <c r="T49" i="1" a="1"/>
  <c r="T49" i="1" s="1"/>
  <c r="S50" i="1" a="1"/>
  <c r="S50" i="1" s="1"/>
  <c r="T50" i="1" a="1"/>
  <c r="T50" i="1" s="1"/>
  <c r="S57" i="1" a="1"/>
  <c r="S57" i="1" s="1"/>
  <c r="T57" i="1" a="1"/>
  <c r="T57" i="1" s="1"/>
  <c r="S58" i="1" a="1"/>
  <c r="S58" i="1"/>
  <c r="T58" i="1" a="1"/>
  <c r="T58" i="1" s="1"/>
  <c r="S61" i="1" a="1"/>
  <c r="S61" i="1"/>
  <c r="T61" i="1" a="1"/>
  <c r="T61" i="1" s="1"/>
  <c r="S62" i="1" a="1"/>
  <c r="S62" i="1" s="1"/>
  <c r="T62" i="1" a="1"/>
  <c r="T62" i="1" s="1"/>
  <c r="S63" i="1" a="1"/>
  <c r="S63" i="1"/>
  <c r="T63" i="1" a="1"/>
  <c r="T63" i="1"/>
  <c r="S64" i="1" a="1"/>
  <c r="S64" i="1" s="1"/>
  <c r="T64" i="1" a="1"/>
  <c r="T64" i="1" s="1"/>
  <c r="S66" i="1" a="1"/>
  <c r="S66" i="1" s="1"/>
  <c r="T66" i="1" a="1"/>
  <c r="T66" i="1" s="1"/>
  <c r="T68" i="1" a="1"/>
  <c r="T68" i="1" s="1"/>
  <c r="S71" i="1" a="1"/>
  <c r="S71" i="1" s="1"/>
  <c r="T71" i="1" a="1"/>
  <c r="T71" i="1" s="1"/>
  <c r="S72" i="1" a="1"/>
  <c r="S72" i="1" s="1"/>
  <c r="T72" i="1" a="1"/>
  <c r="T72" i="1"/>
  <c r="S73" i="1" a="1"/>
  <c r="S73" i="1" s="1"/>
  <c r="T73" i="1" a="1"/>
  <c r="T73" i="1"/>
  <c r="S74" i="1" a="1"/>
  <c r="S74" i="1" s="1"/>
  <c r="T74" i="1" a="1"/>
  <c r="T74" i="1" s="1"/>
  <c r="S75" i="1" a="1"/>
  <c r="S75" i="1" s="1"/>
  <c r="T75" i="1" a="1"/>
  <c r="T75" i="1"/>
  <c r="J1048576" i="8"/>
  <c r="B9" i="9" s="1"/>
  <c r="I1048576" i="8"/>
  <c r="J1048576" i="7"/>
  <c r="B8" i="9" s="1"/>
  <c r="I1048576" i="7"/>
  <c r="C8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<sst xmlns="http://schemas.openxmlformats.org/spreadsheetml/2006/main" count="1239" uniqueCount="43">
  <si>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</si>
  <si>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</si>
  <si>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</si>
  <si>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</si>
  <si>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</si>
  <si>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</si>
  <si>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</si>
  <si>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</si>
  <si>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</si>
  <si>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</si>
  <si>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</si>
  <si>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</si>
  <si>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</si>
  <si>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</si>
  <si>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</si>
  <si>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</si>
  <si>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</si>
  <si>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</si>
  <si>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</si>
  <si>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</si>
  <si>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</si>
  <si>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</si>
  <si>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</si>
  <si>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</si>
  <si>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</si>
  <si>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</si>
  <si>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</si>
  <si>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</si>
  <si>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</si>
  <si>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01/21/2025 10:40:54Time</t>
  </si>
  <si>
    <t>01/21/2025 10:42:16Time</t>
  </si>
  <si>
    <t>01/21/2025 10:43:32Time</t>
  </si>
  <si>
    <t>01/21/2025 10:44:49Time</t>
  </si>
  <si>
    <t>01/21/2025 10:45:57Time</t>
  </si>
  <si>
    <t>01/21/2025 10:47:05Time</t>
  </si>
  <si>
    <t>01/21/2025 10:48:19Time</t>
  </si>
  <si>
    <t>01/21/2025 10:50:40Time</t>
  </si>
  <si>
    <t>01/21/2025 10:51:50Time</t>
  </si>
  <si>
    <t>01/21/2025 10:53:01Time</t>
  </si>
  <si>
    <t>01/21/2025 10:54:26Time</t>
  </si>
  <si>
    <t>01/21/2025 10:55:36Time</t>
  </si>
  <si>
    <t>01/21/2025 10:57:10Time</t>
  </si>
  <si>
    <t>01/21/2025 10:58:22Time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</si>
</sst>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5.223518518518519E-2</v>
      </c>
      <c r="C2">
        <f>Plan1!$I$1048576 * 100000</f>
        <v>4610.5925925925931</v>
      </c>
    </row>
    <row r="3" spans="1:3" x14ac:dyDescent="0.25">
      <c r="A3">
        <v>23</v>
      </c>
      <c r="B3">
        <f>Planilha1!$J$1048576</f>
        <v>6.6125238095238084E-2</v>
      </c>
      <c r="C3">
        <f>Planilha1!$I$1048576 * 100000</f>
        <v>7269.1428571428578</v>
      </c>
    </row>
    <row r="4" spans="1:3" x14ac:dyDescent="0.25">
      <c r="A4">
        <v>26</v>
      </c>
      <c r="B4">
        <f>Planilha2!$J$1048576</f>
        <v>7.877045454545456E-2</v>
      </c>
      <c r="C4">
        <f>Planilha2!$I$1048576 * 100000</f>
        <v>10185.818181818184</v>
      </c>
    </row>
    <row r="5" spans="1:3" x14ac:dyDescent="0.25">
      <c r="A5">
        <v>29</v>
      </c>
      <c r="B5">
        <f>Planilha3!$J$1048576</f>
        <v>9.1548333333333343E-2</v>
      </c>
      <c r="C5">
        <f>Planilha3!$I$1048576 * 100000</f>
        <v>13427.583333333332</v>
      </c>
    </row>
    <row r="6" spans="1:3" x14ac:dyDescent="0.25">
      <c r="A6">
        <v>32</v>
      </c>
      <c r="B6">
        <f>Planilha4!$J$1048576</f>
        <v>0.10299750000000001</v>
      </c>
      <c r="C6">
        <f>Planilha4!$I$1048576 * 100000</f>
        <v>16876.166666666661</v>
      </c>
    </row>
    <row r="7" spans="1:3" x14ac:dyDescent="0.25">
      <c r="A7">
        <v>35</v>
      </c>
      <c r="B7">
        <f>Planilha5!$J$1048576</f>
        <v>0.1149957894736842</v>
      </c>
      <c r="C7">
        <f>Planilha5!$I$1048576 * 100000</f>
        <v>20635.368421052633</v>
      </c>
    </row>
    <row r="8" spans="1:3" x14ac:dyDescent="0.25">
      <c r="A8">
        <v>38</v>
      </c>
      <c r="B8">
        <f>Planilha6!$J$1048576</f>
        <v>0.12678692307692307</v>
      </c>
      <c r="C8">
        <f>Planilha6!$I$1048576 * 100000</f>
        <v>24663.461538461539</v>
      </c>
    </row>
    <row r="9" spans="1:3" x14ac:dyDescent="0.25">
      <c r="A9">
        <v>41</v>
      </c>
      <c r="B9">
        <f>Planilha7!$J$1048576</f>
        <v>0.13850600000000002</v>
      </c>
      <c r="C9">
        <f>Planilha7!$I$1048576 * 100000</f>
        <v>28907.8</v>
      </c>
    </row>
    <row r="10" spans="1:3" x14ac:dyDescent="0.25">
      <c r="A10">
        <v>44</v>
      </c>
      <c r="B10">
        <f>Planilha8!$J$1048576</f>
        <v>0.152580625</v>
      </c>
      <c r="C10">
        <f>Planilha8!$I$1048576 * 100000</f>
        <v>34514.000000000007</v>
      </c>
    </row>
    <row r="11" spans="1:3" x14ac:dyDescent="0.25">
      <c r="A11">
        <v>47</v>
      </c>
      <c r="B11">
        <f>Planilha9!$J$1048576</f>
        <v>0.16547241379310343</v>
      </c>
      <c r="C11">
        <f>Planilha9!$I$1048576 * 100000</f>
        <v>40051.310344827587</v>
      </c>
    </row>
    <row r="12" spans="1:3" x14ac:dyDescent="0.25">
      <c r="A12">
        <v>50</v>
      </c>
      <c r="B12">
        <f>Planilha10!$J$1048576</f>
        <v>0.17682533333333333</v>
      </c>
      <c r="C12">
        <f>Planilha10!$I$1048576 * 100000</f>
        <v>45269.4</v>
      </c>
    </row>
    <row r="13" spans="1:3" x14ac:dyDescent="0.25">
      <c r="A13">
        <v>53</v>
      </c>
      <c r="B13">
        <f>Planilha11!$J$1048576</f>
        <v>0.18852307692307693</v>
      </c>
      <c r="C13">
        <f>Planilha11!$I$1048576 * 100000</f>
        <v>50808.41025641025</v>
      </c>
    </row>
    <row r="14" spans="1:3" x14ac:dyDescent="0.25">
      <c r="A14">
        <v>56</v>
      </c>
      <c r="B14">
        <f>Planilha12!$J$1048576</f>
        <v>0.19990294117647056</v>
      </c>
      <c r="C14">
        <f>Planilha12!$I$1048576 * 100000</f>
        <v>56338.705882352944</v>
      </c>
    </row>
    <row r="15" spans="1:3" x14ac:dyDescent="0.25">
      <c r="A15">
        <v>59</v>
      </c>
      <c r="B15">
        <f>Planilha13!$J$1048576</f>
        <v>0.21117487179487177</v>
      </c>
      <c r="C15">
        <f>Planilha13!$I$1048576 * 100000</f>
        <v>62457.846153846163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76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2.0439099999999999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3.0431900000000001</v>
      </c>
      <c r="B3">
        <v>1327.8204800000001</v>
      </c>
      <c r="C3">
        <v>-244.98909</v>
      </c>
      <c r="D3">
        <v>1327.82053</v>
      </c>
      <c r="E3">
        <v>24.493739999999999</v>
      </c>
      <c r="F3">
        <v>4.7169999999999997E-2</v>
      </c>
      <c r="G3">
        <v>-3.8899999999999998E-3</v>
      </c>
      <c r="H3">
        <v>-15815.931699999999</v>
      </c>
      <c r="I3">
        <v>-1.8699999999999999E-3</v>
      </c>
      <c r="J3">
        <v>3.5699999999999998E-3</v>
      </c>
      <c r="K3">
        <v>-3.3180000000000001E-2</v>
      </c>
      <c r="L3">
        <v>-3.5119999999999998E-2</v>
      </c>
      <c r="M3">
        <v>123612.39840000001</v>
      </c>
      <c r="N3">
        <v>8669630.0537700001</v>
      </c>
      <c r="O3">
        <v>-0.55257999999999996</v>
      </c>
      <c r="P3">
        <v>-4667896.5093499999</v>
      </c>
      <c r="Q3">
        <v>5.1599999999999997E-3</v>
      </c>
      <c r="R3">
        <v>0.18622</v>
      </c>
      <c r="S3" t="s">
        <v>25</v>
      </c>
      <c r="T3" t="s">
        <v>25</v>
      </c>
      <c r="U3">
        <v>4.0600000000000002E-3</v>
      </c>
      <c r="V3">
        <v>3.9899999999999996E-3</v>
      </c>
      <c r="W3">
        <v>3.96E-3</v>
      </c>
      <c r="X3">
        <v>3.9300000000000003E-3</v>
      </c>
      <c r="Y3">
        <v>-244.98909</v>
      </c>
      <c r="Z3">
        <v>3.9899999999999996E-3</v>
      </c>
      <c r="AA3">
        <v>4.0000000000000001E-3</v>
      </c>
    </row>
    <row r="4" spans="1:27" x14ac:dyDescent="0.25">
      <c r="A4">
        <v>4.0437099999999999</v>
      </c>
      <c r="B4">
        <v>1327.8204800000001</v>
      </c>
      <c r="C4">
        <v>-244.98909</v>
      </c>
      <c r="D4">
        <v>1327.82053</v>
      </c>
      <c r="E4">
        <v>24.4925</v>
      </c>
      <c r="F4">
        <v>4.6080000000000003E-2</v>
      </c>
      <c r="G4">
        <v>-1.5200000000000001E-3</v>
      </c>
      <c r="H4">
        <v>-15815.931699999999</v>
      </c>
      <c r="I4">
        <v>-1.09E-3</v>
      </c>
      <c r="J4">
        <v>3.65E-3</v>
      </c>
      <c r="K4">
        <v>-1.359E-2</v>
      </c>
      <c r="L4">
        <v>-1.555E-2</v>
      </c>
      <c r="M4">
        <v>126626.34789</v>
      </c>
      <c r="N4">
        <v>8469450.3337399997</v>
      </c>
      <c r="O4">
        <v>-0.32045000000000001</v>
      </c>
      <c r="P4">
        <v>-4667896.5093499999</v>
      </c>
      <c r="Q4">
        <v>5.2900000000000004E-3</v>
      </c>
      <c r="R4">
        <v>0.18192</v>
      </c>
      <c r="S4" t="s">
        <v>25</v>
      </c>
      <c r="T4" t="s">
        <v>25</v>
      </c>
      <c r="U4">
        <v>4.0600000000000002E-3</v>
      </c>
      <c r="V4">
        <v>3.9899999999999996E-3</v>
      </c>
      <c r="W4">
        <v>3.96E-3</v>
      </c>
      <c r="X4">
        <v>3.9699999999999996E-3</v>
      </c>
      <c r="Y4">
        <v>-244.98909</v>
      </c>
      <c r="Z4">
        <v>3.9899999999999996E-3</v>
      </c>
      <c r="AA4">
        <v>4.0000000000000001E-3</v>
      </c>
    </row>
    <row r="5" spans="1:27" x14ac:dyDescent="0.25">
      <c r="A5">
        <v>5.0447800000000003</v>
      </c>
      <c r="B5">
        <v>1327.8204800000001</v>
      </c>
      <c r="C5">
        <v>772.48356999999999</v>
      </c>
      <c r="D5">
        <v>1327.82053</v>
      </c>
      <c r="E5">
        <v>24.49456</v>
      </c>
      <c r="F5">
        <v>4.7449999999999999E-2</v>
      </c>
      <c r="G5">
        <v>1.4409999999999999E-2</v>
      </c>
      <c r="H5">
        <v>49863.139389999997</v>
      </c>
      <c r="I5">
        <v>1.9560000000000001E-2</v>
      </c>
      <c r="J5">
        <v>0.16714000000000001</v>
      </c>
      <c r="K5">
        <v>0.11815000000000001</v>
      </c>
      <c r="L5">
        <v>0.11609999999999999</v>
      </c>
      <c r="M5">
        <v>437470023.04013002</v>
      </c>
      <c r="N5">
        <v>3079469.2506800001</v>
      </c>
      <c r="O5">
        <v>5.7731700000000004</v>
      </c>
      <c r="P5">
        <v>14716551.556050001</v>
      </c>
      <c r="Q5">
        <v>0.24204000000000001</v>
      </c>
      <c r="R5">
        <v>1.008E-2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4.0899999999999999E-3</v>
      </c>
      <c r="W5">
        <v>3.96E-3</v>
      </c>
      <c r="X5">
        <v>4.28E-3</v>
      </c>
      <c r="Y5">
        <v>772.39765999999997</v>
      </c>
      <c r="Z5">
        <v>3.9899999999999996E-3</v>
      </c>
      <c r="AA5">
        <v>4.2199999999999998E-3</v>
      </c>
    </row>
    <row r="6" spans="1:27" x14ac:dyDescent="0.25">
      <c r="A6">
        <v>6.0464700000000002</v>
      </c>
      <c r="B6">
        <v>308.63988000000001</v>
      </c>
      <c r="C6">
        <v>1327.7545</v>
      </c>
      <c r="D6">
        <v>1327.82053</v>
      </c>
      <c r="E6">
        <v>24.56916</v>
      </c>
      <c r="F6">
        <v>4.9209999999999997E-2</v>
      </c>
      <c r="G6">
        <v>2.1350000000000001E-2</v>
      </c>
      <c r="H6">
        <v>19919.97781</v>
      </c>
      <c r="I6">
        <v>2.9919999999999999E-2</v>
      </c>
      <c r="J6">
        <v>0.36173</v>
      </c>
      <c r="K6">
        <v>0.17551</v>
      </c>
      <c r="L6">
        <v>0.17341999999999999</v>
      </c>
      <c r="M6">
        <v>908097774.29236996</v>
      </c>
      <c r="N6">
        <v>2.2929999999999999E-2</v>
      </c>
      <c r="O6">
        <v>8.8298100000000002</v>
      </c>
      <c r="P6">
        <v>5879160.1181399999</v>
      </c>
      <c r="Q6">
        <v>707.30208000000005</v>
      </c>
      <c r="R6">
        <v>3.8600000000000001E-3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4.1399999999999996E-3</v>
      </c>
      <c r="W6">
        <v>3.96E-3</v>
      </c>
      <c r="X6">
        <v>4.4099999999999999E-3</v>
      </c>
      <c r="Y6">
        <v>308.56990999999999</v>
      </c>
      <c r="Z6">
        <v>4.0000000000000001E-3</v>
      </c>
      <c r="AA6">
        <v>4.4799999999999996E-3</v>
      </c>
    </row>
    <row r="7" spans="1:27" x14ac:dyDescent="0.25">
      <c r="A7">
        <v>7.0480900000000002</v>
      </c>
      <c r="B7">
        <v>-244.98909</v>
      </c>
      <c r="C7">
        <v>1327.7545</v>
      </c>
      <c r="D7">
        <v>1327.82053</v>
      </c>
      <c r="E7">
        <v>24.764939999999999</v>
      </c>
      <c r="F7">
        <v>4.7100000000000003E-2</v>
      </c>
      <c r="G7">
        <v>2.104E-2</v>
      </c>
      <c r="H7">
        <v>50094.581319999998</v>
      </c>
      <c r="I7">
        <v>2.801E-2</v>
      </c>
      <c r="J7">
        <v>0.32940999999999998</v>
      </c>
      <c r="K7">
        <v>0.17299999999999999</v>
      </c>
      <c r="L7">
        <v>0.17091000000000001</v>
      </c>
      <c r="M7">
        <v>785296090.44219005</v>
      </c>
      <c r="N7">
        <v>0.14502000000000001</v>
      </c>
      <c r="O7">
        <v>8.2665600000000001</v>
      </c>
      <c r="P7">
        <v>14784859.06993</v>
      </c>
      <c r="Q7">
        <v>55.004510000000003</v>
      </c>
      <c r="R7">
        <v>3.6900000000000001E-3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4.13E-3</v>
      </c>
      <c r="W7">
        <v>3.96E-3</v>
      </c>
      <c r="X7">
        <v>4.4000000000000003E-3</v>
      </c>
      <c r="Y7">
        <v>775.98275999999998</v>
      </c>
      <c r="Z7">
        <v>3.9899999999999996E-3</v>
      </c>
      <c r="AA7">
        <v>4.4400000000000004E-3</v>
      </c>
    </row>
    <row r="8" spans="1:27" x14ac:dyDescent="0.25">
      <c r="A8">
        <v>8.0500100000000003</v>
      </c>
      <c r="B8">
        <v>780.12891999999999</v>
      </c>
      <c r="C8">
        <v>302.67950000000002</v>
      </c>
      <c r="D8">
        <v>302.70249000000001</v>
      </c>
      <c r="E8">
        <v>24.942910000000001</v>
      </c>
      <c r="F8">
        <v>4.9930000000000002E-2</v>
      </c>
      <c r="G8">
        <v>1.9720000000000001E-2</v>
      </c>
      <c r="H8">
        <v>85706.538509999998</v>
      </c>
      <c r="I8">
        <v>2.52E-2</v>
      </c>
      <c r="J8">
        <v>0.32868000000000003</v>
      </c>
      <c r="K8">
        <v>0.16203000000000001</v>
      </c>
      <c r="L8">
        <v>0.15995000000000001</v>
      </c>
      <c r="M8">
        <v>108094.08528</v>
      </c>
      <c r="N8">
        <v>3.9565800000000002</v>
      </c>
      <c r="O8">
        <v>7.4374099999999999</v>
      </c>
      <c r="P8">
        <v>25295332.546</v>
      </c>
      <c r="Q8">
        <v>5.2091799999999999</v>
      </c>
      <c r="R8">
        <v>3.26288</v>
      </c>
      <c r="S8" t="s">
        <v>25</v>
      </c>
      <c r="T8" t="s">
        <v>25</v>
      </c>
      <c r="U8">
        <v>4.0600000000000002E-3</v>
      </c>
      <c r="V8">
        <v>4.1200000000000004E-3</v>
      </c>
      <c r="W8">
        <v>3.96E-3</v>
      </c>
      <c r="X8">
        <v>4.3800000000000002E-3</v>
      </c>
      <c r="Y8">
        <v>1327.6216999999999</v>
      </c>
      <c r="Z8">
        <v>4.0000000000000001E-3</v>
      </c>
      <c r="AA8">
        <v>4.4299999999999999E-3</v>
      </c>
    </row>
    <row r="9" spans="1:27" x14ac:dyDescent="0.25">
      <c r="A9">
        <v>9.0521700000000003</v>
      </c>
      <c r="B9">
        <v>297.81396999999998</v>
      </c>
      <c r="C9">
        <v>784.97420999999997</v>
      </c>
      <c r="D9">
        <v>785.01745000000005</v>
      </c>
      <c r="E9">
        <v>24.98893</v>
      </c>
      <c r="F9">
        <v>4.7899999999999998E-2</v>
      </c>
      <c r="G9">
        <v>2.8740000000000002E-2</v>
      </c>
      <c r="H9">
        <v>85706.538509999998</v>
      </c>
      <c r="I9">
        <v>6.2990000000000004E-2</v>
      </c>
      <c r="J9">
        <v>0.26501000000000002</v>
      </c>
      <c r="K9">
        <v>0.2366</v>
      </c>
      <c r="L9">
        <v>0.23446</v>
      </c>
      <c r="M9">
        <v>22410620.00082</v>
      </c>
      <c r="N9">
        <v>1.3050000000000001E-2</v>
      </c>
      <c r="O9">
        <v>18.590070000000001</v>
      </c>
      <c r="P9">
        <v>25295332.546</v>
      </c>
      <c r="Q9">
        <v>632.64041999999995</v>
      </c>
      <c r="R9">
        <v>3.5869999999999999E-2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4.2900000000000004E-3</v>
      </c>
      <c r="W9">
        <v>3.96E-3</v>
      </c>
      <c r="X9">
        <v>4.5500000000000002E-3</v>
      </c>
      <c r="Y9">
        <v>1327.6216999999999</v>
      </c>
      <c r="Z9">
        <v>3.9899999999999996E-3</v>
      </c>
      <c r="AA9">
        <v>4.3499999999999997E-3</v>
      </c>
    </row>
    <row r="10" spans="1:27" x14ac:dyDescent="0.25">
      <c r="A10">
        <v>10.054510000000001</v>
      </c>
      <c r="B10">
        <v>789.01081999999997</v>
      </c>
      <c r="C10">
        <v>293.79797000000002</v>
      </c>
      <c r="D10">
        <v>293.82058999999998</v>
      </c>
      <c r="E10">
        <v>24.96536</v>
      </c>
      <c r="F10">
        <v>4.3569999999999998E-2</v>
      </c>
      <c r="G10">
        <v>2.6540000000000001E-2</v>
      </c>
      <c r="H10">
        <v>85706.538509999998</v>
      </c>
      <c r="I10">
        <v>5.7770000000000002E-2</v>
      </c>
      <c r="J10">
        <v>9.2149999999999996E-2</v>
      </c>
      <c r="K10">
        <v>0.21845999999999999</v>
      </c>
      <c r="L10">
        <v>0.21634</v>
      </c>
      <c r="M10">
        <v>24534.138760000002</v>
      </c>
      <c r="N10">
        <v>3.6701199999999998</v>
      </c>
      <c r="O10">
        <v>17.050370000000001</v>
      </c>
      <c r="P10">
        <v>25295332.546</v>
      </c>
      <c r="Q10">
        <v>1.38524</v>
      </c>
      <c r="R10">
        <v>3.3206000000000002</v>
      </c>
      <c r="S10" t="s">
        <v>25</v>
      </c>
      <c r="T10" t="s">
        <v>25</v>
      </c>
      <c r="U10">
        <v>4.0699999999999998E-3</v>
      </c>
      <c r="V10">
        <v>4.2700000000000004E-3</v>
      </c>
      <c r="W10">
        <v>3.96E-3</v>
      </c>
      <c r="X10">
        <v>4.5100000000000001E-3</v>
      </c>
      <c r="Y10">
        <v>1327.6216999999999</v>
      </c>
      <c r="Z10">
        <v>3.98E-3</v>
      </c>
      <c r="AA10">
        <v>4.1200000000000004E-3</v>
      </c>
    </row>
    <row r="11" spans="1:27" x14ac:dyDescent="0.25">
      <c r="A11">
        <v>11.05531</v>
      </c>
      <c r="B11">
        <v>1327.8204800000001</v>
      </c>
      <c r="C11">
        <v>845.81668000000002</v>
      </c>
      <c r="D11">
        <v>-244.98909</v>
      </c>
      <c r="E11">
        <v>24.937139999999999</v>
      </c>
      <c r="F11">
        <v>4.7260000000000003E-2</v>
      </c>
      <c r="G11">
        <v>2.656E-2</v>
      </c>
      <c r="H11">
        <v>15293.728150000001</v>
      </c>
      <c r="I11">
        <v>5.4649999999999997E-2</v>
      </c>
      <c r="J11">
        <v>5.9409999999999998E-2</v>
      </c>
      <c r="K11">
        <v>0.21862000000000001</v>
      </c>
      <c r="L11">
        <v>0.21648999999999999</v>
      </c>
      <c r="M11">
        <v>31861.318340000002</v>
      </c>
      <c r="N11">
        <v>6037908.3783499999</v>
      </c>
      <c r="O11">
        <v>16.128270000000001</v>
      </c>
      <c r="P11">
        <v>4513773.9325799998</v>
      </c>
      <c r="Q11">
        <v>8.591E-2</v>
      </c>
      <c r="R11">
        <v>3.2108699999999999</v>
      </c>
      <c r="S11" t="s">
        <v>25</v>
      </c>
      <c r="T11" t="s">
        <v>25</v>
      </c>
      <c r="U11">
        <v>4.0600000000000002E-3</v>
      </c>
      <c r="V11">
        <v>4.2500000000000003E-3</v>
      </c>
      <c r="W11">
        <v>3.96E-3</v>
      </c>
      <c r="X11">
        <v>4.5100000000000001E-3</v>
      </c>
      <c r="Y11">
        <v>236.90804</v>
      </c>
      <c r="Z11">
        <v>3.9899999999999996E-3</v>
      </c>
      <c r="AA11">
        <v>4.0800000000000003E-3</v>
      </c>
    </row>
    <row r="12" spans="1:27" x14ac:dyDescent="0.25">
      <c r="A12">
        <v>12.056620000000001</v>
      </c>
      <c r="B12">
        <v>1327.8204800000001</v>
      </c>
      <c r="C12">
        <v>158.40486000000001</v>
      </c>
      <c r="D12">
        <v>924.40965000000006</v>
      </c>
      <c r="E12">
        <v>24.92257</v>
      </c>
      <c r="F12">
        <v>5.142E-2</v>
      </c>
      <c r="G12">
        <v>2.6239999999999999E-2</v>
      </c>
      <c r="H12">
        <v>-15815.931699999999</v>
      </c>
      <c r="I12">
        <v>5.6239999999999998E-2</v>
      </c>
      <c r="J12">
        <v>5.7520000000000002E-2</v>
      </c>
      <c r="K12">
        <v>0.21593999999999999</v>
      </c>
      <c r="L12">
        <v>0.21382000000000001</v>
      </c>
      <c r="M12">
        <v>1992903.3434900001</v>
      </c>
      <c r="N12">
        <v>4612605.4907499999</v>
      </c>
      <c r="O12">
        <v>16.599299999999999</v>
      </c>
      <c r="P12">
        <v>-4667896.5093499999</v>
      </c>
      <c r="Q12">
        <v>8.3180000000000004E-2</v>
      </c>
      <c r="R12">
        <v>0.20302000000000001</v>
      </c>
      <c r="S12" t="s">
        <v>25</v>
      </c>
      <c r="T12" t="s">
        <v>25</v>
      </c>
      <c r="U12">
        <v>4.0600000000000002E-3</v>
      </c>
      <c r="V12">
        <v>4.2599999999999999E-3</v>
      </c>
      <c r="W12">
        <v>3.96E-3</v>
      </c>
      <c r="X12">
        <v>4.4999999999999997E-3</v>
      </c>
      <c r="Y12">
        <v>-244.98909</v>
      </c>
      <c r="Z12">
        <v>4.0000000000000001E-3</v>
      </c>
      <c r="AA12">
        <v>4.0800000000000003E-3</v>
      </c>
    </row>
    <row r="13" spans="1:27" x14ac:dyDescent="0.25">
      <c r="A13">
        <v>13.058009999999999</v>
      </c>
      <c r="B13">
        <v>281.48226</v>
      </c>
      <c r="C13">
        <v>-244.98909</v>
      </c>
      <c r="D13">
        <v>1327.82053</v>
      </c>
      <c r="E13">
        <v>24.923290000000001</v>
      </c>
      <c r="F13">
        <v>5.203E-2</v>
      </c>
      <c r="G13">
        <v>2.6210000000000001E-2</v>
      </c>
      <c r="H13">
        <v>51723.612070000003</v>
      </c>
      <c r="I13">
        <v>5.8279999999999998E-2</v>
      </c>
      <c r="J13">
        <v>5.7279999999999998E-2</v>
      </c>
      <c r="K13">
        <v>0.21568000000000001</v>
      </c>
      <c r="L13">
        <v>0.21356</v>
      </c>
      <c r="M13">
        <v>390860.17163</v>
      </c>
      <c r="N13">
        <v>446.5711</v>
      </c>
      <c r="O13">
        <v>17.20196</v>
      </c>
      <c r="P13">
        <v>15265649.3949</v>
      </c>
      <c r="Q13">
        <v>189.86895999999999</v>
      </c>
      <c r="R13">
        <v>0.20543</v>
      </c>
      <c r="S13" t="s">
        <v>25</v>
      </c>
      <c r="T13" t="s">
        <v>25</v>
      </c>
      <c r="U13">
        <v>4.0600000000000002E-3</v>
      </c>
      <c r="V13">
        <v>4.2700000000000004E-3</v>
      </c>
      <c r="W13">
        <v>3.96E-3</v>
      </c>
      <c r="X13">
        <v>4.4999999999999997E-3</v>
      </c>
      <c r="Y13">
        <v>801.21689000000003</v>
      </c>
      <c r="Z13">
        <v>4.0099999999999997E-3</v>
      </c>
      <c r="AA13">
        <v>4.0800000000000003E-3</v>
      </c>
    </row>
    <row r="14" spans="1:27" x14ac:dyDescent="0.25">
      <c r="A14">
        <v>14.06034</v>
      </c>
      <c r="B14">
        <v>803.65530999999999</v>
      </c>
      <c r="C14">
        <v>803.61131999999998</v>
      </c>
      <c r="D14">
        <v>1327.82053</v>
      </c>
      <c r="E14">
        <v>24.93066</v>
      </c>
      <c r="F14">
        <v>5.5559999999999998E-2</v>
      </c>
      <c r="G14">
        <v>2.6550000000000001E-2</v>
      </c>
      <c r="H14">
        <v>18018.13435</v>
      </c>
      <c r="I14">
        <v>9.7030000000000005E-2</v>
      </c>
      <c r="J14">
        <v>5.6829999999999999E-2</v>
      </c>
      <c r="K14">
        <v>0.21851000000000001</v>
      </c>
      <c r="L14">
        <v>0.21637999999999999</v>
      </c>
      <c r="M14">
        <v>97595297.856509998</v>
      </c>
      <c r="N14">
        <v>122929.48342</v>
      </c>
      <c r="O14">
        <v>28.637139999999999</v>
      </c>
      <c r="P14">
        <v>5317852.1514699999</v>
      </c>
      <c r="Q14">
        <v>0.78451000000000004</v>
      </c>
      <c r="R14">
        <v>1.108E-2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4.45E-3</v>
      </c>
      <c r="W14">
        <v>3.96E-3</v>
      </c>
      <c r="X14">
        <v>4.5100000000000001E-3</v>
      </c>
      <c r="Y14">
        <v>279.10982999999999</v>
      </c>
      <c r="Z14">
        <v>4.0200000000000001E-3</v>
      </c>
      <c r="AA14">
        <v>4.0800000000000003E-3</v>
      </c>
    </row>
    <row r="15" spans="1:27" x14ac:dyDescent="0.25">
      <c r="A15">
        <v>15.06251</v>
      </c>
      <c r="B15">
        <v>275.51130000000001</v>
      </c>
      <c r="C15">
        <v>275.48946999999998</v>
      </c>
      <c r="D15">
        <v>1327.82053</v>
      </c>
      <c r="E15">
        <v>24.942820000000001</v>
      </c>
      <c r="F15">
        <v>4.802E-2</v>
      </c>
      <c r="G15">
        <v>2.6509999999999999E-2</v>
      </c>
      <c r="H15">
        <v>-15815.931699999999</v>
      </c>
      <c r="I15">
        <v>0.18153</v>
      </c>
      <c r="J15">
        <v>5.7729999999999997E-2</v>
      </c>
      <c r="K15">
        <v>0.21822</v>
      </c>
      <c r="L15">
        <v>0.21609999999999999</v>
      </c>
      <c r="M15">
        <v>5138110.3698199997</v>
      </c>
      <c r="N15">
        <v>264.43038999999999</v>
      </c>
      <c r="O15">
        <v>53.575780000000002</v>
      </c>
      <c r="P15">
        <v>-4667896.5093499999</v>
      </c>
      <c r="Q15">
        <v>216.37105</v>
      </c>
      <c r="R15">
        <v>3.2800000000000003E-2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4.8399999999999997E-3</v>
      </c>
      <c r="W15">
        <v>3.96E-3</v>
      </c>
      <c r="X15">
        <v>4.5100000000000001E-3</v>
      </c>
      <c r="Y15">
        <v>-244.98909</v>
      </c>
      <c r="Z15">
        <v>3.9899999999999996E-3</v>
      </c>
      <c r="AA15">
        <v>4.0800000000000003E-3</v>
      </c>
    </row>
    <row r="16" spans="1:27" x14ac:dyDescent="0.25">
      <c r="A16">
        <v>16.06448</v>
      </c>
      <c r="B16">
        <v>-244.98909</v>
      </c>
      <c r="C16">
        <v>-244.98909</v>
      </c>
      <c r="D16">
        <v>1327.82053</v>
      </c>
      <c r="E16">
        <v>24.95947</v>
      </c>
      <c r="F16">
        <v>5.3089999999999998E-2</v>
      </c>
      <c r="G16">
        <v>2.648E-2</v>
      </c>
      <c r="H16">
        <v>52345.391380000001</v>
      </c>
      <c r="I16">
        <v>0.18114</v>
      </c>
      <c r="J16">
        <v>5.7660000000000003E-2</v>
      </c>
      <c r="K16">
        <v>0.21797</v>
      </c>
      <c r="L16">
        <v>0.21584999999999999</v>
      </c>
      <c r="M16">
        <v>413949.98048999999</v>
      </c>
      <c r="N16">
        <v>3880.3942900000002</v>
      </c>
      <c r="O16">
        <v>53.462299999999999</v>
      </c>
      <c r="P16">
        <v>15449160.650389999</v>
      </c>
      <c r="Q16">
        <v>9.6467899999999993</v>
      </c>
      <c r="R16">
        <v>0.20960000000000001</v>
      </c>
      <c r="S16" t="s">
        <v>25</v>
      </c>
      <c r="T16" t="s">
        <v>25</v>
      </c>
      <c r="U16">
        <v>4.0600000000000002E-3</v>
      </c>
      <c r="V16">
        <v>4.8399999999999997E-3</v>
      </c>
      <c r="W16">
        <v>3.96E-3</v>
      </c>
      <c r="X16">
        <v>4.5100000000000001E-3</v>
      </c>
      <c r="Y16">
        <v>810.84842000000003</v>
      </c>
      <c r="Z16">
        <v>4.0099999999999997E-3</v>
      </c>
      <c r="AA16">
        <v>4.0800000000000003E-3</v>
      </c>
    </row>
    <row r="17" spans="1:27" x14ac:dyDescent="0.25">
      <c r="A17">
        <v>17.065149999999999</v>
      </c>
      <c r="B17">
        <v>815.57515999999998</v>
      </c>
      <c r="C17">
        <v>815.53066999999999</v>
      </c>
      <c r="D17">
        <v>267.25625000000002</v>
      </c>
      <c r="E17">
        <v>24.976320000000001</v>
      </c>
      <c r="F17">
        <v>4.9540000000000001E-2</v>
      </c>
      <c r="G17">
        <v>2.6089999999999999E-2</v>
      </c>
      <c r="H17">
        <v>85706.538509999998</v>
      </c>
      <c r="I17">
        <v>0.17558000000000001</v>
      </c>
      <c r="J17">
        <v>5.8599999999999999E-2</v>
      </c>
      <c r="K17">
        <v>0.21476000000000001</v>
      </c>
      <c r="L17">
        <v>0.21263000000000001</v>
      </c>
      <c r="M17">
        <v>1231924.48615</v>
      </c>
      <c r="N17">
        <v>126761.00831</v>
      </c>
      <c r="O17">
        <v>51.820659999999997</v>
      </c>
      <c r="P17">
        <v>25295332.546</v>
      </c>
      <c r="Q17">
        <v>0.75534999999999997</v>
      </c>
      <c r="R17">
        <v>0.19563</v>
      </c>
      <c r="S17" t="s">
        <v>25</v>
      </c>
      <c r="T17" t="s">
        <v>25</v>
      </c>
      <c r="U17">
        <v>4.0600000000000002E-3</v>
      </c>
      <c r="V17">
        <v>4.81E-3</v>
      </c>
      <c r="W17">
        <v>3.96E-3</v>
      </c>
      <c r="X17">
        <v>4.4999999999999997E-3</v>
      </c>
      <c r="Y17">
        <v>1327.6216999999999</v>
      </c>
      <c r="Z17">
        <v>4.0000000000000001E-3</v>
      </c>
      <c r="AA17">
        <v>4.0800000000000003E-3</v>
      </c>
    </row>
    <row r="18" spans="1:27" x14ac:dyDescent="0.25">
      <c r="A18">
        <v>18.066739999999999</v>
      </c>
      <c r="B18">
        <v>1327.8204800000001</v>
      </c>
      <c r="C18">
        <v>1327.7545</v>
      </c>
      <c r="D18">
        <v>820.81703000000005</v>
      </c>
      <c r="E18">
        <v>24.985240000000001</v>
      </c>
      <c r="F18">
        <v>4.5510000000000002E-2</v>
      </c>
      <c r="G18">
        <v>2.64E-2</v>
      </c>
      <c r="H18">
        <v>16910.37357</v>
      </c>
      <c r="I18">
        <v>9.5250000000000001E-2</v>
      </c>
      <c r="J18">
        <v>5.7549999999999997E-2</v>
      </c>
      <c r="K18">
        <v>0.21726999999999999</v>
      </c>
      <c r="L18">
        <v>0.21514</v>
      </c>
      <c r="M18">
        <v>173949430.23181</v>
      </c>
      <c r="N18">
        <v>2702888.9565599998</v>
      </c>
      <c r="O18">
        <v>28.112829999999999</v>
      </c>
      <c r="P18">
        <v>4990908.8647800004</v>
      </c>
      <c r="Q18">
        <v>8.3199999999999996E-2</v>
      </c>
      <c r="R18">
        <v>8.77E-3</v>
      </c>
      <c r="S18" t="s">
        <v>25</v>
      </c>
      <c r="T18" t="s">
        <v>25</v>
      </c>
      <c r="U18">
        <v>4.0600000000000002E-3</v>
      </c>
      <c r="V18">
        <v>4.4400000000000004E-3</v>
      </c>
      <c r="W18">
        <v>3.96E-3</v>
      </c>
      <c r="X18">
        <v>4.5100000000000001E-3</v>
      </c>
      <c r="Y18">
        <v>261.95031999999998</v>
      </c>
      <c r="Z18">
        <v>3.9899999999999996E-3</v>
      </c>
      <c r="AA18">
        <v>4.0800000000000003E-3</v>
      </c>
    </row>
    <row r="19" spans="1:27" x14ac:dyDescent="0.25">
      <c r="A19">
        <v>19.0687</v>
      </c>
      <c r="B19">
        <v>1327.8204800000001</v>
      </c>
      <c r="C19">
        <v>258.30142999999998</v>
      </c>
      <c r="D19">
        <v>258.32256000000001</v>
      </c>
      <c r="E19">
        <v>24.993929999999999</v>
      </c>
      <c r="F19">
        <v>4.0050000000000002E-2</v>
      </c>
      <c r="G19">
        <v>2.6550000000000001E-2</v>
      </c>
      <c r="H19">
        <v>53218.536350000002</v>
      </c>
      <c r="I19">
        <v>6.1109999999999998E-2</v>
      </c>
      <c r="J19">
        <v>5.8529999999999999E-2</v>
      </c>
      <c r="K19">
        <v>0.2185</v>
      </c>
      <c r="L19">
        <v>0.21637999999999999</v>
      </c>
      <c r="M19">
        <v>10001.17907</v>
      </c>
      <c r="N19">
        <v>99.145899999999997</v>
      </c>
      <c r="O19">
        <v>18.035799999999998</v>
      </c>
      <c r="P19">
        <v>15706859.68619</v>
      </c>
      <c r="Q19">
        <v>8.4610000000000005E-2</v>
      </c>
      <c r="R19">
        <v>6.0332699999999999</v>
      </c>
      <c r="S19" t="s">
        <v>25</v>
      </c>
      <c r="T19" t="s">
        <v>25</v>
      </c>
      <c r="U19">
        <v>4.0600000000000002E-3</v>
      </c>
      <c r="V19">
        <v>4.28E-3</v>
      </c>
      <c r="W19">
        <v>3.96E-3</v>
      </c>
      <c r="X19">
        <v>4.5100000000000001E-3</v>
      </c>
      <c r="Y19">
        <v>824.37366999999995</v>
      </c>
      <c r="Z19">
        <v>3.9699999999999996E-3</v>
      </c>
      <c r="AA19">
        <v>4.0800000000000003E-3</v>
      </c>
    </row>
    <row r="20" spans="1:27" x14ac:dyDescent="0.25">
      <c r="A20">
        <v>20.070689999999999</v>
      </c>
      <c r="B20">
        <v>1327.8204800000001</v>
      </c>
      <c r="C20">
        <v>827.76382000000001</v>
      </c>
      <c r="D20">
        <v>827.80885999999998</v>
      </c>
      <c r="E20">
        <v>25.009679999999999</v>
      </c>
      <c r="F20">
        <v>4.5429999999999998E-2</v>
      </c>
      <c r="G20">
        <v>2.63E-2</v>
      </c>
      <c r="H20">
        <v>85706.538509999998</v>
      </c>
      <c r="I20">
        <v>5.9659999999999998E-2</v>
      </c>
      <c r="J20">
        <v>5.8819999999999997E-2</v>
      </c>
      <c r="K20">
        <v>0.21642</v>
      </c>
      <c r="L20">
        <v>0.21429000000000001</v>
      </c>
      <c r="M20">
        <v>33500530.897939999</v>
      </c>
      <c r="N20">
        <v>239.75648000000001</v>
      </c>
      <c r="O20">
        <v>17.606629999999999</v>
      </c>
      <c r="P20">
        <v>25295332.546</v>
      </c>
      <c r="Q20">
        <v>8.5040000000000004E-2</v>
      </c>
      <c r="R20">
        <v>2.6980000000000001E-2</v>
      </c>
      <c r="S20" t="s">
        <v>25</v>
      </c>
      <c r="T20" t="s">
        <v>25</v>
      </c>
      <c r="U20">
        <v>4.0600000000000002E-3</v>
      </c>
      <c r="V20">
        <v>4.28E-3</v>
      </c>
      <c r="W20">
        <v>3.96E-3</v>
      </c>
      <c r="X20">
        <v>4.4999999999999997E-3</v>
      </c>
      <c r="Y20">
        <v>1327.6216999999999</v>
      </c>
      <c r="Z20">
        <v>3.9899999999999996E-3</v>
      </c>
      <c r="AA20">
        <v>4.0800000000000003E-3</v>
      </c>
    </row>
    <row r="21" spans="1:27" x14ac:dyDescent="0.25">
      <c r="A21">
        <v>21.071349999999999</v>
      </c>
      <c r="B21">
        <v>249.27769000000001</v>
      </c>
      <c r="C21">
        <v>249.25694999999999</v>
      </c>
      <c r="D21">
        <v>249.27770000000001</v>
      </c>
      <c r="E21">
        <v>25.026949999999999</v>
      </c>
      <c r="F21">
        <v>4.9799999999999997E-2</v>
      </c>
      <c r="G21">
        <v>2.6270000000000002E-2</v>
      </c>
      <c r="H21">
        <v>16088.2384</v>
      </c>
      <c r="I21">
        <v>-7.6090000000000005E-2</v>
      </c>
      <c r="J21">
        <v>5.7259999999999998E-2</v>
      </c>
      <c r="K21">
        <v>0.21622</v>
      </c>
      <c r="L21">
        <v>0.21410000000000001</v>
      </c>
      <c r="M21">
        <v>1281.8331800000001</v>
      </c>
      <c r="N21">
        <v>4.7600000000000003E-3</v>
      </c>
      <c r="O21">
        <v>-22.455770000000001</v>
      </c>
      <c r="P21">
        <v>4748264.8049600003</v>
      </c>
      <c r="Q21">
        <v>372.53336000000002</v>
      </c>
      <c r="R21">
        <v>9.1044099999999997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3.65E-3</v>
      </c>
      <c r="W21">
        <v>3.96E-3</v>
      </c>
      <c r="X21">
        <v>4.4999999999999997E-3</v>
      </c>
      <c r="Y21">
        <v>249.21521999999999</v>
      </c>
      <c r="Z21">
        <v>4.0000000000000001E-3</v>
      </c>
      <c r="AA21">
        <v>4.0800000000000003E-3</v>
      </c>
    </row>
    <row r="22" spans="1:27" x14ac:dyDescent="0.25">
      <c r="A22">
        <v>22.071359999999999</v>
      </c>
      <c r="B22">
        <v>-244.98909</v>
      </c>
      <c r="C22">
        <v>837.80615999999998</v>
      </c>
      <c r="D22">
        <v>-244.98909</v>
      </c>
      <c r="E22">
        <v>25.037510000000001</v>
      </c>
      <c r="F22">
        <v>5.0520000000000002E-2</v>
      </c>
      <c r="G22">
        <v>2.6360000000000001E-2</v>
      </c>
      <c r="H22">
        <v>-15815.931699999999</v>
      </c>
      <c r="I22">
        <v>-0.12178</v>
      </c>
      <c r="J22">
        <v>5.8310000000000001E-2</v>
      </c>
      <c r="K22">
        <v>0.21693999999999999</v>
      </c>
      <c r="L22">
        <v>0.21482000000000001</v>
      </c>
      <c r="M22">
        <v>5861.6294200000002</v>
      </c>
      <c r="N22">
        <v>2538.8249099999998</v>
      </c>
      <c r="O22">
        <v>-35.941809999999997</v>
      </c>
      <c r="P22">
        <v>-4667896.5093499999</v>
      </c>
      <c r="Q22">
        <v>9.7644800000000007</v>
      </c>
      <c r="R22">
        <v>3.6785700000000001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3.4299999999999999E-3</v>
      </c>
      <c r="W22">
        <v>3.96E-3</v>
      </c>
      <c r="X22">
        <v>4.5100000000000001E-3</v>
      </c>
      <c r="Y22">
        <v>-244.98909</v>
      </c>
      <c r="Z22">
        <v>4.0000000000000001E-3</v>
      </c>
      <c r="AA22">
        <v>4.0800000000000003E-3</v>
      </c>
    </row>
    <row r="23" spans="1:27" x14ac:dyDescent="0.25">
      <c r="A23">
        <v>23.07122</v>
      </c>
      <c r="B23">
        <v>-244.98909</v>
      </c>
      <c r="C23">
        <v>1327.7545</v>
      </c>
      <c r="D23">
        <v>838.97005000000001</v>
      </c>
      <c r="E23">
        <v>25.043399999999998</v>
      </c>
      <c r="F23">
        <v>5.8169999999999999E-2</v>
      </c>
      <c r="G23">
        <v>2.6540000000000001E-2</v>
      </c>
      <c r="H23">
        <v>54151.983010000004</v>
      </c>
      <c r="I23">
        <v>-0.12503</v>
      </c>
      <c r="J23">
        <v>5.8720000000000001E-2</v>
      </c>
      <c r="K23">
        <v>0.21845999999999999</v>
      </c>
      <c r="L23">
        <v>0.21634</v>
      </c>
      <c r="M23">
        <v>38804575.494800001</v>
      </c>
      <c r="N23">
        <v>1319.45373</v>
      </c>
      <c r="O23">
        <v>-36.899799999999999</v>
      </c>
      <c r="P23">
        <v>15982356.095659999</v>
      </c>
      <c r="Q23">
        <v>9.8325099999999992</v>
      </c>
      <c r="R23">
        <v>1.081E-2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3.4199999999999999E-3</v>
      </c>
      <c r="W23">
        <v>3.96E-3</v>
      </c>
      <c r="X23">
        <v>4.5100000000000001E-3</v>
      </c>
      <c r="Y23">
        <v>838.83302000000003</v>
      </c>
      <c r="Z23">
        <v>4.0299999999999997E-3</v>
      </c>
      <c r="AA23">
        <v>4.0800000000000003E-3</v>
      </c>
    </row>
    <row r="24" spans="1:27" x14ac:dyDescent="0.25">
      <c r="A24">
        <v>24.07066</v>
      </c>
      <c r="B24">
        <v>-244.98909</v>
      </c>
      <c r="C24">
        <v>1327.7545</v>
      </c>
      <c r="D24">
        <v>1327.82053</v>
      </c>
      <c r="E24">
        <v>25.043869999999998</v>
      </c>
      <c r="F24">
        <v>4.8680000000000001E-2</v>
      </c>
      <c r="G24">
        <v>2.6440000000000002E-2</v>
      </c>
      <c r="H24">
        <v>85706.538509999998</v>
      </c>
      <c r="I24">
        <v>-0.12318999999999999</v>
      </c>
      <c r="J24">
        <v>5.7860000000000002E-2</v>
      </c>
      <c r="K24">
        <v>0.21759999999999999</v>
      </c>
      <c r="L24">
        <v>0.21548</v>
      </c>
      <c r="M24">
        <v>138086195.02542999</v>
      </c>
      <c r="N24">
        <v>0.1492</v>
      </c>
      <c r="O24">
        <v>-36.358710000000002</v>
      </c>
      <c r="P24">
        <v>25295332.546</v>
      </c>
      <c r="Q24">
        <v>9.6899700000000006</v>
      </c>
      <c r="R24">
        <v>3.82E-3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3.4299999999999999E-3</v>
      </c>
      <c r="W24">
        <v>3.96E-3</v>
      </c>
      <c r="X24">
        <v>4.5100000000000001E-3</v>
      </c>
      <c r="Y24">
        <v>1327.6216999999999</v>
      </c>
      <c r="Z24">
        <v>4.0000000000000001E-3</v>
      </c>
      <c r="AA24">
        <v>4.0800000000000003E-3</v>
      </c>
    </row>
    <row r="25" spans="1:27" x14ac:dyDescent="0.25">
      <c r="A25">
        <v>25.072690000000001</v>
      </c>
      <c r="B25">
        <v>841.91949999999997</v>
      </c>
      <c r="C25">
        <v>240.89150000000001</v>
      </c>
      <c r="D25">
        <v>1327.82053</v>
      </c>
      <c r="E25">
        <v>25.042300000000001</v>
      </c>
      <c r="F25">
        <v>4.9919999999999999E-2</v>
      </c>
      <c r="G25">
        <v>2.6190000000000001E-2</v>
      </c>
      <c r="H25">
        <v>85706.538509999998</v>
      </c>
      <c r="I25">
        <v>5.2490000000000002E-2</v>
      </c>
      <c r="J25">
        <v>5.7070000000000003E-2</v>
      </c>
      <c r="K25">
        <v>0.21556</v>
      </c>
      <c r="L25">
        <v>0.21343999999999999</v>
      </c>
      <c r="M25">
        <v>14372859.33168</v>
      </c>
      <c r="N25">
        <v>314356.81907000003</v>
      </c>
      <c r="O25">
        <v>15.491630000000001</v>
      </c>
      <c r="P25">
        <v>25295332.546</v>
      </c>
      <c r="Q25">
        <v>0.63482000000000005</v>
      </c>
      <c r="R25">
        <v>3.7519999999999998E-2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4.2399999999999998E-3</v>
      </c>
      <c r="W25">
        <v>3.96E-3</v>
      </c>
      <c r="X25">
        <v>4.4999999999999997E-3</v>
      </c>
      <c r="Y25">
        <v>1327.6216999999999</v>
      </c>
      <c r="Z25">
        <v>4.0000000000000001E-3</v>
      </c>
      <c r="AA25">
        <v>4.0800000000000003E-3</v>
      </c>
    </row>
    <row r="26" spans="1:27" x14ac:dyDescent="0.25">
      <c r="A26">
        <v>26.072659999999999</v>
      </c>
      <c r="B26">
        <v>1327.8204800000001</v>
      </c>
      <c r="C26">
        <v>844.31635000000006</v>
      </c>
      <c r="D26">
        <v>238.46935999999999</v>
      </c>
      <c r="E26">
        <v>25.03886</v>
      </c>
      <c r="F26">
        <v>5.4100000000000002E-2</v>
      </c>
      <c r="G26">
        <v>2.6579999999999999E-2</v>
      </c>
      <c r="H26">
        <v>85706.538509999998</v>
      </c>
      <c r="I26">
        <v>5.3379999999999997E-2</v>
      </c>
      <c r="J26">
        <v>5.6509999999999998E-2</v>
      </c>
      <c r="K26">
        <v>0.21881</v>
      </c>
      <c r="L26">
        <v>0.21668000000000001</v>
      </c>
      <c r="M26">
        <v>1957486.8644099999</v>
      </c>
      <c r="N26">
        <v>3840517.3128599999</v>
      </c>
      <c r="O26">
        <v>15.753539999999999</v>
      </c>
      <c r="P26">
        <v>25295332.546</v>
      </c>
      <c r="Q26">
        <v>8.1689999999999999E-2</v>
      </c>
      <c r="R26">
        <v>0.21362999999999999</v>
      </c>
      <c r="S26" t="s">
        <v>25</v>
      </c>
      <c r="T26" t="s">
        <v>25</v>
      </c>
      <c r="U26">
        <v>4.0600000000000002E-3</v>
      </c>
      <c r="V26">
        <v>4.2500000000000003E-3</v>
      </c>
      <c r="W26">
        <v>3.96E-3</v>
      </c>
      <c r="X26">
        <v>4.5100000000000001E-3</v>
      </c>
      <c r="Y26">
        <v>1327.6216999999999</v>
      </c>
      <c r="Z26">
        <v>4.0099999999999997E-3</v>
      </c>
      <c r="AA26">
        <v>4.0699999999999998E-3</v>
      </c>
    </row>
    <row r="27" spans="1:27" x14ac:dyDescent="0.25">
      <c r="A27">
        <v>27.07367</v>
      </c>
      <c r="B27">
        <v>1327.8204800000001</v>
      </c>
      <c r="C27">
        <v>1327.7545</v>
      </c>
      <c r="D27">
        <v>847.79903999999999</v>
      </c>
      <c r="E27">
        <v>25.033609999999999</v>
      </c>
      <c r="F27">
        <v>4.6530000000000002E-2</v>
      </c>
      <c r="G27">
        <v>2.6249999999999999E-2</v>
      </c>
      <c r="H27">
        <v>85706.538509999998</v>
      </c>
      <c r="I27">
        <v>5.1330000000000001E-2</v>
      </c>
      <c r="J27">
        <v>5.5710000000000003E-2</v>
      </c>
      <c r="K27">
        <v>0.21603</v>
      </c>
      <c r="L27">
        <v>0.21390999999999999</v>
      </c>
      <c r="M27">
        <v>182273942.61963001</v>
      </c>
      <c r="N27">
        <v>2616817.9095000001</v>
      </c>
      <c r="O27">
        <v>15.14878</v>
      </c>
      <c r="P27">
        <v>25295332.546</v>
      </c>
      <c r="Q27">
        <v>8.0530000000000004E-2</v>
      </c>
      <c r="R27">
        <v>8.5000000000000006E-3</v>
      </c>
      <c r="S27" t="s">
        <v>25</v>
      </c>
      <c r="T27" t="s">
        <v>25</v>
      </c>
      <c r="U27">
        <v>4.0600000000000002E-3</v>
      </c>
      <c r="V27">
        <v>4.2399999999999998E-3</v>
      </c>
      <c r="W27">
        <v>3.96E-3</v>
      </c>
      <c r="X27">
        <v>4.4999999999999997E-3</v>
      </c>
      <c r="Y27">
        <v>1327.6216999999999</v>
      </c>
      <c r="Z27">
        <v>3.9899999999999996E-3</v>
      </c>
      <c r="AA27">
        <v>4.0699999999999998E-3</v>
      </c>
    </row>
    <row r="28" spans="1:27" x14ac:dyDescent="0.25">
      <c r="A28">
        <v>28.073830000000001</v>
      </c>
      <c r="B28">
        <v>1327.8204800000001</v>
      </c>
      <c r="C28">
        <v>1327.7545</v>
      </c>
      <c r="D28">
        <v>233.58273</v>
      </c>
      <c r="E28">
        <v>25.028479999999998</v>
      </c>
      <c r="F28">
        <v>4.1590000000000002E-2</v>
      </c>
      <c r="G28">
        <v>2.6929999999999999E-2</v>
      </c>
      <c r="H28">
        <v>85706.538509999998</v>
      </c>
      <c r="I28">
        <v>5.0529999999999999E-2</v>
      </c>
      <c r="J28">
        <v>5.5259999999999997E-2</v>
      </c>
      <c r="K28">
        <v>0.22170000000000001</v>
      </c>
      <c r="L28">
        <v>0.21956999999999999</v>
      </c>
      <c r="M28">
        <v>21526362.592840001</v>
      </c>
      <c r="N28">
        <v>5332748.7288199998</v>
      </c>
      <c r="O28">
        <v>14.91483</v>
      </c>
      <c r="P28">
        <v>25295332.546</v>
      </c>
      <c r="Q28">
        <v>7.9880000000000007E-2</v>
      </c>
      <c r="R28">
        <v>3.1919999999999997E-2</v>
      </c>
      <c r="S28" t="s">
        <v>25</v>
      </c>
      <c r="T28" t="s">
        <v>25</v>
      </c>
      <c r="U28">
        <v>4.0600000000000002E-3</v>
      </c>
      <c r="V28">
        <v>4.2300000000000003E-3</v>
      </c>
      <c r="W28">
        <v>3.9500000000000004E-3</v>
      </c>
      <c r="X28">
        <v>4.5199999999999997E-3</v>
      </c>
      <c r="Y28">
        <v>1327.6216999999999</v>
      </c>
      <c r="Z28">
        <v>3.9699999999999996E-3</v>
      </c>
      <c r="AA28">
        <v>4.0699999999999998E-3</v>
      </c>
    </row>
    <row r="29" spans="1:27" x14ac:dyDescent="0.25">
      <c r="A29">
        <v>29.075379999999999</v>
      </c>
      <c r="B29">
        <v>1327.8204800000001</v>
      </c>
      <c r="C29">
        <v>231.67609999999999</v>
      </c>
      <c r="D29">
        <v>851.13532999999995</v>
      </c>
      <c r="E29">
        <v>25.019970000000001</v>
      </c>
      <c r="F29">
        <v>5.0619999999999998E-2</v>
      </c>
      <c r="G29">
        <v>2.63E-2</v>
      </c>
      <c r="H29">
        <v>85706.538509999998</v>
      </c>
      <c r="I29">
        <v>4.8840000000000001E-2</v>
      </c>
      <c r="J29">
        <v>5.3609999999999998E-2</v>
      </c>
      <c r="K29">
        <v>0.21647</v>
      </c>
      <c r="L29">
        <v>0.21435000000000001</v>
      </c>
      <c r="M29">
        <v>1857398.77394</v>
      </c>
      <c r="N29">
        <v>3674310.4410899999</v>
      </c>
      <c r="O29">
        <v>14.413399999999999</v>
      </c>
      <c r="P29">
        <v>25295332.546</v>
      </c>
      <c r="Q29">
        <v>7.7499999999999999E-2</v>
      </c>
      <c r="R29">
        <v>0.19989000000000001</v>
      </c>
      <c r="S29" t="s">
        <v>25</v>
      </c>
      <c r="T29" t="s">
        <v>25</v>
      </c>
      <c r="U29">
        <v>4.0600000000000002E-3</v>
      </c>
      <c r="V29">
        <v>4.2300000000000003E-3</v>
      </c>
      <c r="W29">
        <v>3.96E-3</v>
      </c>
      <c r="X29">
        <v>4.4999999999999997E-3</v>
      </c>
      <c r="Y29">
        <v>1327.6216999999999</v>
      </c>
      <c r="Z29">
        <v>4.0000000000000001E-3</v>
      </c>
      <c r="AA29">
        <v>4.0699999999999998E-3</v>
      </c>
    </row>
    <row r="30" spans="1:27" x14ac:dyDescent="0.25">
      <c r="A30">
        <v>30.0777</v>
      </c>
      <c r="B30">
        <v>229.33535000000001</v>
      </c>
      <c r="C30">
        <v>853.44996000000003</v>
      </c>
      <c r="D30">
        <v>229.33536000000001</v>
      </c>
      <c r="E30">
        <v>25.009979999999999</v>
      </c>
      <c r="F30">
        <v>4.9029999999999997E-2</v>
      </c>
      <c r="G30">
        <v>2.6089999999999999E-2</v>
      </c>
      <c r="H30">
        <v>14800.990610000001</v>
      </c>
      <c r="I30">
        <v>4.7600000000000003E-2</v>
      </c>
      <c r="J30">
        <v>5.271E-2</v>
      </c>
      <c r="K30">
        <v>0.21476000000000001</v>
      </c>
      <c r="L30">
        <v>0.21264</v>
      </c>
      <c r="M30">
        <v>286348.27882000001</v>
      </c>
      <c r="N30">
        <v>134.20605</v>
      </c>
      <c r="O30">
        <v>14.04762</v>
      </c>
      <c r="P30">
        <v>4368347.9231599998</v>
      </c>
      <c r="Q30">
        <v>513.98724000000004</v>
      </c>
      <c r="R30">
        <v>0.19363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4.2199999999999998E-3</v>
      </c>
      <c r="W30">
        <v>3.96E-3</v>
      </c>
      <c r="X30">
        <v>4.4999999999999997E-3</v>
      </c>
      <c r="Y30">
        <v>229.27539999999999</v>
      </c>
      <c r="Z30">
        <v>4.0000000000000001E-3</v>
      </c>
      <c r="AA30">
        <v>4.0699999999999998E-3</v>
      </c>
    </row>
    <row r="31" spans="1:27" x14ac:dyDescent="0.25">
      <c r="A31">
        <v>31.07893</v>
      </c>
      <c r="B31">
        <v>857.32726000000002</v>
      </c>
      <c r="C31">
        <v>1327.7545</v>
      </c>
      <c r="D31">
        <v>-244.98909</v>
      </c>
      <c r="E31">
        <v>25.00047</v>
      </c>
      <c r="F31">
        <v>4.4130000000000003E-2</v>
      </c>
      <c r="G31">
        <v>2.657E-2</v>
      </c>
      <c r="H31">
        <v>55336.915110000002</v>
      </c>
      <c r="I31">
        <v>4.6390000000000001E-2</v>
      </c>
      <c r="J31">
        <v>5.2569999999999999E-2</v>
      </c>
      <c r="K31">
        <v>0.21870000000000001</v>
      </c>
      <c r="L31">
        <v>0.21657999999999999</v>
      </c>
      <c r="M31">
        <v>1163315.4872099999</v>
      </c>
      <c r="N31">
        <v>454447.02903999999</v>
      </c>
      <c r="O31">
        <v>13.691850000000001</v>
      </c>
      <c r="P31">
        <v>16332075.6404</v>
      </c>
      <c r="Q31">
        <v>0.53812000000000004</v>
      </c>
      <c r="R31">
        <v>0.17430000000000001</v>
      </c>
      <c r="S31" t="s">
        <v>25</v>
      </c>
      <c r="T31" t="s">
        <v>25</v>
      </c>
      <c r="U31">
        <v>4.0600000000000002E-3</v>
      </c>
      <c r="V31">
        <v>4.2199999999999998E-3</v>
      </c>
      <c r="W31">
        <v>3.96E-3</v>
      </c>
      <c r="X31">
        <v>4.5100000000000001E-3</v>
      </c>
      <c r="Y31">
        <v>857.18794000000003</v>
      </c>
      <c r="Z31">
        <v>3.98E-3</v>
      </c>
      <c r="AA31">
        <v>4.0699999999999998E-3</v>
      </c>
    </row>
    <row r="32" spans="1:27" x14ac:dyDescent="0.25">
      <c r="A32">
        <v>32.079419999999999</v>
      </c>
      <c r="B32">
        <v>1327.8204800000001</v>
      </c>
      <c r="C32">
        <v>1327.7545</v>
      </c>
      <c r="D32">
        <v>-244.98909</v>
      </c>
      <c r="E32">
        <v>24.989149999999999</v>
      </c>
      <c r="F32">
        <v>5.0029999999999998E-2</v>
      </c>
      <c r="G32">
        <v>2.6460000000000001E-2</v>
      </c>
      <c r="H32">
        <v>85706.538509999998</v>
      </c>
      <c r="I32">
        <v>4.5859999999999998E-2</v>
      </c>
      <c r="J32">
        <v>5.2679999999999998E-2</v>
      </c>
      <c r="K32">
        <v>0.21776999999999999</v>
      </c>
      <c r="L32">
        <v>0.21565000000000001</v>
      </c>
      <c r="M32">
        <v>1824785.3225799999</v>
      </c>
      <c r="N32">
        <v>9217671.9274300002</v>
      </c>
      <c r="O32">
        <v>13.5336</v>
      </c>
      <c r="P32">
        <v>25295332.546</v>
      </c>
      <c r="Q32">
        <v>7.6170000000000002E-2</v>
      </c>
      <c r="R32">
        <v>0.19758000000000001</v>
      </c>
      <c r="S32" t="s">
        <v>25</v>
      </c>
      <c r="T32" t="s">
        <v>25</v>
      </c>
      <c r="U32">
        <v>4.0600000000000002E-3</v>
      </c>
      <c r="V32">
        <v>4.2100000000000002E-3</v>
      </c>
      <c r="W32">
        <v>3.96E-3</v>
      </c>
      <c r="X32">
        <v>4.5100000000000001E-3</v>
      </c>
      <c r="Y32">
        <v>1327.6216999999999</v>
      </c>
      <c r="Z32">
        <v>4.0000000000000001E-3</v>
      </c>
      <c r="AA32">
        <v>4.0699999999999998E-3</v>
      </c>
    </row>
    <row r="33" spans="1:27" x14ac:dyDescent="0.25">
      <c r="A33">
        <v>33.080069999999999</v>
      </c>
      <c r="B33">
        <v>1327.8204800000001</v>
      </c>
      <c r="C33">
        <v>218.32163</v>
      </c>
      <c r="D33">
        <v>864.49036000000001</v>
      </c>
      <c r="E33">
        <v>24.97766</v>
      </c>
      <c r="F33">
        <v>4.6179999999999999E-2</v>
      </c>
      <c r="G33">
        <v>2.6679999999999999E-2</v>
      </c>
      <c r="H33">
        <v>85706.538509999998</v>
      </c>
      <c r="I33">
        <v>4.5679999999999998E-2</v>
      </c>
      <c r="J33">
        <v>5.3030000000000001E-2</v>
      </c>
      <c r="K33">
        <v>0.21959000000000001</v>
      </c>
      <c r="L33">
        <v>0.21745999999999999</v>
      </c>
      <c r="M33">
        <v>1837383.9232300001</v>
      </c>
      <c r="N33">
        <v>3495864.4032899998</v>
      </c>
      <c r="O33">
        <v>13.482390000000001</v>
      </c>
      <c r="P33">
        <v>25295332.546</v>
      </c>
      <c r="Q33">
        <v>7.6679999999999998E-2</v>
      </c>
      <c r="R33">
        <v>0.18235999999999999</v>
      </c>
      <c r="S33" t="s">
        <v>25</v>
      </c>
      <c r="T33" t="s">
        <v>25</v>
      </c>
      <c r="U33">
        <v>4.0600000000000002E-3</v>
      </c>
      <c r="V33">
        <v>4.2100000000000002E-3</v>
      </c>
      <c r="W33">
        <v>3.96E-3</v>
      </c>
      <c r="X33">
        <v>4.5100000000000001E-3</v>
      </c>
      <c r="Y33">
        <v>1327.6216999999999</v>
      </c>
      <c r="Z33">
        <v>3.9899999999999996E-3</v>
      </c>
      <c r="AA33">
        <v>4.0699999999999998E-3</v>
      </c>
    </row>
    <row r="34" spans="1:27" x14ac:dyDescent="0.25">
      <c r="A34">
        <v>34.081940000000003</v>
      </c>
      <c r="B34">
        <v>215.34541999999999</v>
      </c>
      <c r="C34">
        <v>-244.98909</v>
      </c>
      <c r="D34">
        <v>215.34542999999999</v>
      </c>
      <c r="E34">
        <v>24.965440000000001</v>
      </c>
      <c r="F34">
        <v>4.548E-2</v>
      </c>
      <c r="G34">
        <v>2.6579999999999999E-2</v>
      </c>
      <c r="H34">
        <v>13897.962020000001</v>
      </c>
      <c r="I34">
        <v>4.614E-2</v>
      </c>
      <c r="J34">
        <v>5.1749999999999997E-2</v>
      </c>
      <c r="K34">
        <v>0.21876999999999999</v>
      </c>
      <c r="L34">
        <v>0.21664</v>
      </c>
      <c r="M34">
        <v>42.741750000000003</v>
      </c>
      <c r="N34">
        <v>90.11533</v>
      </c>
      <c r="O34">
        <v>13.61857</v>
      </c>
      <c r="P34">
        <v>4101829.0678300001</v>
      </c>
      <c r="Q34">
        <v>645.55421000000001</v>
      </c>
      <c r="R34">
        <v>89.204499999999996</v>
      </c>
      <c r="S34" t="s">
        <v>25</v>
      </c>
      <c r="T34" t="s">
        <v>25</v>
      </c>
      <c r="U34">
        <v>4.0499999999999998E-3</v>
      </c>
      <c r="V34">
        <v>4.2100000000000002E-3</v>
      </c>
      <c r="W34">
        <v>3.96E-3</v>
      </c>
      <c r="X34">
        <v>4.5100000000000001E-3</v>
      </c>
      <c r="Y34">
        <v>215.28724</v>
      </c>
      <c r="Z34">
        <v>3.9899999999999996E-3</v>
      </c>
      <c r="AA34">
        <v>4.0699999999999998E-3</v>
      </c>
    </row>
    <row r="35" spans="1:27" x14ac:dyDescent="0.25">
      <c r="A35">
        <v>35.081870000000002</v>
      </c>
      <c r="B35">
        <v>869.73891000000003</v>
      </c>
      <c r="C35">
        <v>-244.98909</v>
      </c>
      <c r="D35">
        <v>869.73893999999996</v>
      </c>
      <c r="E35">
        <v>24.95628</v>
      </c>
      <c r="F35">
        <v>5.3370000000000001E-2</v>
      </c>
      <c r="G35">
        <v>2.6669999999999999E-2</v>
      </c>
      <c r="H35">
        <v>56138.068359999997</v>
      </c>
      <c r="I35">
        <v>4.4580000000000002E-2</v>
      </c>
      <c r="J35">
        <v>5.2330000000000002E-2</v>
      </c>
      <c r="K35">
        <v>0.21948999999999999</v>
      </c>
      <c r="L35">
        <v>0.21736</v>
      </c>
      <c r="M35">
        <v>24337.410970000001</v>
      </c>
      <c r="N35">
        <v>429072.14919000003</v>
      </c>
      <c r="O35">
        <v>13.15592</v>
      </c>
      <c r="P35">
        <v>16568527.119969999</v>
      </c>
      <c r="Q35">
        <v>0.50156999999999996</v>
      </c>
      <c r="R35">
        <v>2.9680300000000002</v>
      </c>
      <c r="S35" t="s">
        <v>25</v>
      </c>
      <c r="T35" t="s">
        <v>25</v>
      </c>
      <c r="U35">
        <v>4.0600000000000002E-3</v>
      </c>
      <c r="V35">
        <v>4.2100000000000002E-3</v>
      </c>
      <c r="W35">
        <v>3.96E-3</v>
      </c>
      <c r="X35">
        <v>4.5100000000000001E-3</v>
      </c>
      <c r="Y35">
        <v>869.59802000000002</v>
      </c>
      <c r="Z35">
        <v>4.0099999999999997E-3</v>
      </c>
      <c r="AA35">
        <v>4.0699999999999998E-3</v>
      </c>
    </row>
    <row r="36" spans="1:27" x14ac:dyDescent="0.25">
      <c r="A36">
        <v>36.082059999999998</v>
      </c>
      <c r="B36">
        <v>1327.8204800000001</v>
      </c>
      <c r="C36">
        <v>-244.98909</v>
      </c>
      <c r="D36">
        <v>210.40549999999999</v>
      </c>
      <c r="E36">
        <v>24.949549999999999</v>
      </c>
      <c r="F36">
        <v>4.7239999999999997E-2</v>
      </c>
      <c r="G36">
        <v>2.6499999999999999E-2</v>
      </c>
      <c r="H36">
        <v>13579.096670000001</v>
      </c>
      <c r="I36">
        <v>4.548E-2</v>
      </c>
      <c r="J36">
        <v>5.1839999999999997E-2</v>
      </c>
      <c r="K36">
        <v>0.21812000000000001</v>
      </c>
      <c r="L36">
        <v>0.216</v>
      </c>
      <c r="M36">
        <v>295.95415000000003</v>
      </c>
      <c r="N36">
        <v>2520010.40808</v>
      </c>
      <c r="O36">
        <v>13.421670000000001</v>
      </c>
      <c r="P36">
        <v>4007719.5018799999</v>
      </c>
      <c r="Q36">
        <v>7.4950000000000003E-2</v>
      </c>
      <c r="R36">
        <v>86.012060000000005</v>
      </c>
      <c r="S36" t="s">
        <v>26</v>
      </c>
      <c r="T36" t="e" cm="1">
        <f t="array" ref="T36">-Inf</f>
        <v>#NAME?</v>
      </c>
      <c r="U36">
        <v>4.0600000000000002E-3</v>
      </c>
      <c r="V36">
        <v>4.2100000000000002E-3</v>
      </c>
      <c r="W36">
        <v>3.96E-3</v>
      </c>
      <c r="X36">
        <v>4.5100000000000001E-3</v>
      </c>
      <c r="Y36">
        <v>210.34792999999999</v>
      </c>
      <c r="Z36">
        <v>3.9899999999999996E-3</v>
      </c>
      <c r="AA36">
        <v>4.0699999999999998E-3</v>
      </c>
    </row>
    <row r="37" spans="1:27" x14ac:dyDescent="0.25">
      <c r="A37">
        <v>37.082920000000001</v>
      </c>
      <c r="B37">
        <v>208.10818</v>
      </c>
      <c r="C37">
        <v>-244.98909</v>
      </c>
      <c r="D37">
        <v>874.72325000000001</v>
      </c>
      <c r="E37">
        <v>24.945039999999999</v>
      </c>
      <c r="F37">
        <v>5.704E-2</v>
      </c>
      <c r="G37">
        <v>2.6380000000000001E-2</v>
      </c>
      <c r="H37">
        <v>-15815.931699999999</v>
      </c>
      <c r="I37">
        <v>4.548E-2</v>
      </c>
      <c r="J37">
        <v>5.178E-2</v>
      </c>
      <c r="K37">
        <v>0.21715999999999999</v>
      </c>
      <c r="L37">
        <v>0.21503</v>
      </c>
      <c r="M37">
        <v>5537.6787700000004</v>
      </c>
      <c r="N37">
        <v>273.13064000000003</v>
      </c>
      <c r="O37">
        <v>13.4215</v>
      </c>
      <c r="P37">
        <v>-4667896.5093499999</v>
      </c>
      <c r="Q37">
        <v>718.11045000000001</v>
      </c>
      <c r="R37">
        <v>3.0458799999999999</v>
      </c>
      <c r="S37" t="s">
        <v>25</v>
      </c>
      <c r="T37" t="s">
        <v>25</v>
      </c>
      <c r="U37">
        <v>4.0600000000000002E-3</v>
      </c>
      <c r="V37">
        <v>4.2100000000000002E-3</v>
      </c>
      <c r="W37">
        <v>3.96E-3</v>
      </c>
      <c r="X37">
        <v>4.5100000000000001E-3</v>
      </c>
      <c r="Y37">
        <v>-244.98909</v>
      </c>
      <c r="Z37">
        <v>4.0200000000000001E-3</v>
      </c>
      <c r="AA37">
        <v>4.0699999999999998E-3</v>
      </c>
    </row>
    <row r="38" spans="1:27" x14ac:dyDescent="0.25">
      <c r="A38">
        <v>38.086329999999997</v>
      </c>
      <c r="B38">
        <v>-244.98909</v>
      </c>
      <c r="C38">
        <v>-244.98909</v>
      </c>
      <c r="D38">
        <v>1327.82053</v>
      </c>
      <c r="E38">
        <v>24.9435</v>
      </c>
      <c r="F38">
        <v>4.827E-2</v>
      </c>
      <c r="G38">
        <v>2.6669999999999999E-2</v>
      </c>
      <c r="H38">
        <v>56665.303780000002</v>
      </c>
      <c r="I38">
        <v>4.6460000000000001E-2</v>
      </c>
      <c r="J38">
        <v>5.2690000000000001E-2</v>
      </c>
      <c r="K38">
        <v>0.21948999999999999</v>
      </c>
      <c r="L38">
        <v>0.21737000000000001</v>
      </c>
      <c r="M38">
        <v>378268.66089</v>
      </c>
      <c r="N38">
        <v>3529.1125000000002</v>
      </c>
      <c r="O38">
        <v>13.71142</v>
      </c>
      <c r="P38">
        <v>16724134.79662</v>
      </c>
      <c r="Q38">
        <v>8.8143200000000004</v>
      </c>
      <c r="R38">
        <v>0.19056999999999999</v>
      </c>
      <c r="S38" t="s">
        <v>25</v>
      </c>
      <c r="T38" t="s">
        <v>25</v>
      </c>
      <c r="U38">
        <v>4.0600000000000002E-3</v>
      </c>
      <c r="V38">
        <v>4.2199999999999998E-3</v>
      </c>
      <c r="W38">
        <v>3.96E-3</v>
      </c>
      <c r="X38">
        <v>4.5100000000000001E-3</v>
      </c>
      <c r="Y38">
        <v>877.76504</v>
      </c>
      <c r="Z38">
        <v>3.9899999999999996E-3</v>
      </c>
      <c r="AA38">
        <v>4.0699999999999998E-3</v>
      </c>
    </row>
    <row r="39" spans="1:27" x14ac:dyDescent="0.25">
      <c r="A39">
        <v>39.086320000000001</v>
      </c>
      <c r="B39">
        <v>-244.98909</v>
      </c>
      <c r="C39">
        <v>880.14678000000004</v>
      </c>
      <c r="D39">
        <v>1327.82053</v>
      </c>
      <c r="E39">
        <v>24.9405</v>
      </c>
      <c r="F39">
        <v>4.6780000000000002E-2</v>
      </c>
      <c r="G39">
        <v>2.656E-2</v>
      </c>
      <c r="H39">
        <v>85706.538509999998</v>
      </c>
      <c r="I39">
        <v>4.648E-2</v>
      </c>
      <c r="J39">
        <v>5.2639999999999999E-2</v>
      </c>
      <c r="K39">
        <v>0.21858</v>
      </c>
      <c r="L39">
        <v>0.21646000000000001</v>
      </c>
      <c r="M39">
        <v>39196442.132969998</v>
      </c>
      <c r="N39">
        <v>973.64044000000001</v>
      </c>
      <c r="O39">
        <v>13.71937</v>
      </c>
      <c r="P39">
        <v>25295332.546</v>
      </c>
      <c r="Q39">
        <v>8.8062400000000007</v>
      </c>
      <c r="R39">
        <v>8.0199999999999994E-3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4.2199999999999998E-3</v>
      </c>
      <c r="W39">
        <v>3.96E-3</v>
      </c>
      <c r="X39">
        <v>4.5100000000000001E-3</v>
      </c>
      <c r="Y39">
        <v>1327.6216999999999</v>
      </c>
      <c r="Z39">
        <v>3.9899999999999996E-3</v>
      </c>
      <c r="AA39">
        <v>4.0699999999999998E-3</v>
      </c>
    </row>
    <row r="40" spans="1:27" x14ac:dyDescent="0.25">
      <c r="A40">
        <v>40.086669999999998</v>
      </c>
      <c r="B40">
        <v>885.13396999999998</v>
      </c>
      <c r="C40">
        <v>197.67885000000001</v>
      </c>
      <c r="D40">
        <v>1327.82053</v>
      </c>
      <c r="E40">
        <v>24.938020000000002</v>
      </c>
      <c r="F40">
        <v>4.7969999999999999E-2</v>
      </c>
      <c r="G40">
        <v>2.6530000000000001E-2</v>
      </c>
      <c r="H40">
        <v>85706.538509999998</v>
      </c>
      <c r="I40">
        <v>4.65E-2</v>
      </c>
      <c r="J40">
        <v>5.3170000000000002E-2</v>
      </c>
      <c r="K40">
        <v>0.21833</v>
      </c>
      <c r="L40">
        <v>0.2162</v>
      </c>
      <c r="M40">
        <v>11759298.948890001</v>
      </c>
      <c r="N40">
        <v>439950.52328999998</v>
      </c>
      <c r="O40">
        <v>13.72268</v>
      </c>
      <c r="P40">
        <v>25295332.546</v>
      </c>
      <c r="Q40">
        <v>0.47022000000000003</v>
      </c>
      <c r="R40">
        <v>4.0759999999999998E-2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4.2199999999999998E-3</v>
      </c>
      <c r="W40">
        <v>3.96E-3</v>
      </c>
      <c r="X40">
        <v>4.5100000000000001E-3</v>
      </c>
      <c r="Y40">
        <v>1327.6216999999999</v>
      </c>
      <c r="Z40">
        <v>3.9899999999999996E-3</v>
      </c>
      <c r="AA40">
        <v>4.0699999999999998E-3</v>
      </c>
    </row>
    <row r="41" spans="1:27" x14ac:dyDescent="0.25">
      <c r="A41">
        <v>41.088419999999999</v>
      </c>
      <c r="B41">
        <v>1327.8204800000001</v>
      </c>
      <c r="C41">
        <v>-244.98909</v>
      </c>
      <c r="D41">
        <v>195.34724</v>
      </c>
      <c r="E41">
        <v>24.94021</v>
      </c>
      <c r="F41">
        <v>4.8669999999999998E-2</v>
      </c>
      <c r="G41">
        <v>2.6599999999999999E-2</v>
      </c>
      <c r="H41">
        <v>85706.538509999998</v>
      </c>
      <c r="I41">
        <v>4.6219999999999997E-2</v>
      </c>
      <c r="J41">
        <v>5.1659999999999998E-2</v>
      </c>
      <c r="K41">
        <v>0.21890999999999999</v>
      </c>
      <c r="L41">
        <v>0.21679000000000001</v>
      </c>
      <c r="M41">
        <v>308.48320000000001</v>
      </c>
      <c r="N41">
        <v>2509934.5585400001</v>
      </c>
      <c r="O41">
        <v>13.64165</v>
      </c>
      <c r="P41">
        <v>25295332.546</v>
      </c>
      <c r="Q41">
        <v>7.4700000000000003E-2</v>
      </c>
      <c r="R41">
        <v>70.695369999999997</v>
      </c>
      <c r="S41" t="s">
        <v>26</v>
      </c>
      <c r="T41" t="e" cm="1">
        <f t="array" ref="T41">-Inf</f>
        <v>#NAME?</v>
      </c>
      <c r="U41">
        <v>4.0600000000000002E-3</v>
      </c>
      <c r="V41">
        <v>4.2100000000000002E-3</v>
      </c>
      <c r="W41">
        <v>3.96E-3</v>
      </c>
      <c r="X41">
        <v>4.5100000000000001E-3</v>
      </c>
      <c r="Y41">
        <v>1327.6216999999999</v>
      </c>
      <c r="Z41">
        <v>4.0000000000000001E-3</v>
      </c>
      <c r="AA41">
        <v>4.0699999999999998E-3</v>
      </c>
    </row>
    <row r="42" spans="1:27" x14ac:dyDescent="0.25">
      <c r="A42">
        <v>42.088030000000003</v>
      </c>
      <c r="B42">
        <v>1327.8204800000001</v>
      </c>
      <c r="C42">
        <v>-244.98909</v>
      </c>
      <c r="D42">
        <v>888.94072000000006</v>
      </c>
      <c r="E42">
        <v>24.941269999999999</v>
      </c>
      <c r="F42">
        <v>5.1189999999999999E-2</v>
      </c>
      <c r="G42">
        <v>2.6589999999999999E-2</v>
      </c>
      <c r="H42">
        <v>12513.092919999999</v>
      </c>
      <c r="I42">
        <v>4.6800000000000001E-2</v>
      </c>
      <c r="J42">
        <v>5.2290000000000003E-2</v>
      </c>
      <c r="K42">
        <v>0.21883</v>
      </c>
      <c r="L42">
        <v>0.2167</v>
      </c>
      <c r="M42">
        <v>46912.641799999998</v>
      </c>
      <c r="N42">
        <v>6798889.6311799996</v>
      </c>
      <c r="O42">
        <v>13.812060000000001</v>
      </c>
      <c r="P42">
        <v>3693100.3408300001</v>
      </c>
      <c r="Q42">
        <v>7.5609999999999997E-2</v>
      </c>
      <c r="R42">
        <v>2.4406699999999999</v>
      </c>
      <c r="S42" t="s">
        <v>26</v>
      </c>
      <c r="T42" t="e" cm="1">
        <f t="array" ref="T42">-Inf</f>
        <v>#NAME?</v>
      </c>
      <c r="U42">
        <v>4.0600000000000002E-3</v>
      </c>
      <c r="V42">
        <v>4.2199999999999998E-3</v>
      </c>
      <c r="W42">
        <v>3.96E-3</v>
      </c>
      <c r="X42">
        <v>4.5100000000000001E-3</v>
      </c>
      <c r="Y42">
        <v>193.83524</v>
      </c>
      <c r="Z42">
        <v>4.0000000000000001E-3</v>
      </c>
      <c r="AA42">
        <v>4.0699999999999998E-3</v>
      </c>
    </row>
    <row r="43" spans="1:27" x14ac:dyDescent="0.25">
      <c r="A43">
        <v>43.09055</v>
      </c>
      <c r="B43">
        <v>1327.8204800000001</v>
      </c>
      <c r="C43">
        <v>892.68011999999999</v>
      </c>
      <c r="D43">
        <v>1327.82053</v>
      </c>
      <c r="E43">
        <v>24.9407</v>
      </c>
      <c r="F43">
        <v>5.1959999999999999E-2</v>
      </c>
      <c r="G43">
        <v>2.6179999999999998E-2</v>
      </c>
      <c r="H43">
        <v>-15815.931699999999</v>
      </c>
      <c r="I43">
        <v>4.616E-2</v>
      </c>
      <c r="J43">
        <v>5.2380000000000003E-2</v>
      </c>
      <c r="K43">
        <v>0.21546999999999999</v>
      </c>
      <c r="L43">
        <v>0.21335000000000001</v>
      </c>
      <c r="M43">
        <v>195118519.58436</v>
      </c>
      <c r="N43">
        <v>2648388.6099700001</v>
      </c>
      <c r="O43">
        <v>13.62256</v>
      </c>
      <c r="P43">
        <v>-4667896.5093499999</v>
      </c>
      <c r="Q43">
        <v>7.5740000000000002E-2</v>
      </c>
      <c r="R43">
        <v>8.6999999999999994E-3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4.2100000000000002E-3</v>
      </c>
      <c r="W43">
        <v>3.96E-3</v>
      </c>
      <c r="X43">
        <v>4.4999999999999997E-3</v>
      </c>
      <c r="Y43">
        <v>-244.98909</v>
      </c>
      <c r="Z43">
        <v>4.0099999999999997E-3</v>
      </c>
      <c r="AA43">
        <v>4.0699999999999998E-3</v>
      </c>
    </row>
    <row r="44" spans="1:27" x14ac:dyDescent="0.25">
      <c r="A44">
        <v>44.090409999999999</v>
      </c>
      <c r="B44">
        <v>1327.8204800000001</v>
      </c>
      <c r="C44">
        <v>1327.7545</v>
      </c>
      <c r="D44">
        <v>187.38441</v>
      </c>
      <c r="E44">
        <v>24.937159999999999</v>
      </c>
      <c r="F44">
        <v>4.8129999999999999E-2</v>
      </c>
      <c r="G44">
        <v>2.6460000000000001E-2</v>
      </c>
      <c r="H44">
        <v>-15815.931699999999</v>
      </c>
      <c r="I44">
        <v>4.5839999999999999E-2</v>
      </c>
      <c r="J44">
        <v>5.2150000000000002E-2</v>
      </c>
      <c r="K44">
        <v>0.21776999999999999</v>
      </c>
      <c r="L44">
        <v>0.21565000000000001</v>
      </c>
      <c r="M44">
        <v>16714116.74571</v>
      </c>
      <c r="N44">
        <v>6427694.2965700002</v>
      </c>
      <c r="O44">
        <v>13.530530000000001</v>
      </c>
      <c r="P44">
        <v>-4667896.5093499999</v>
      </c>
      <c r="Q44">
        <v>7.5420000000000001E-2</v>
      </c>
      <c r="R44">
        <v>4.2139999999999997E-2</v>
      </c>
      <c r="S44" t="s">
        <v>25</v>
      </c>
      <c r="T44" t="s">
        <v>25</v>
      </c>
      <c r="U44">
        <v>4.0600000000000002E-3</v>
      </c>
      <c r="V44">
        <v>4.2100000000000002E-3</v>
      </c>
      <c r="W44">
        <v>3.96E-3</v>
      </c>
      <c r="X44">
        <v>4.5100000000000001E-3</v>
      </c>
      <c r="Y44">
        <v>-244.98909</v>
      </c>
      <c r="Z44">
        <v>3.9899999999999996E-3</v>
      </c>
      <c r="AA44">
        <v>4.0699999999999998E-3</v>
      </c>
    </row>
    <row r="45" spans="1:27" x14ac:dyDescent="0.25">
      <c r="A45">
        <v>45.090359999999997</v>
      </c>
      <c r="B45">
        <v>183.90181000000001</v>
      </c>
      <c r="C45">
        <v>183.88381000000001</v>
      </c>
      <c r="D45">
        <v>898.92962</v>
      </c>
      <c r="E45">
        <v>24.93488</v>
      </c>
      <c r="F45">
        <v>4.684E-2</v>
      </c>
      <c r="G45">
        <v>2.6579999999999999E-2</v>
      </c>
      <c r="H45">
        <v>58022.282339999998</v>
      </c>
      <c r="I45">
        <v>4.6080000000000003E-2</v>
      </c>
      <c r="J45">
        <v>5.2089999999999997E-2</v>
      </c>
      <c r="K45">
        <v>0.21881</v>
      </c>
      <c r="L45">
        <v>0.21668000000000001</v>
      </c>
      <c r="M45">
        <v>220197.83554999999</v>
      </c>
      <c r="N45">
        <v>141.56263999999999</v>
      </c>
      <c r="O45">
        <v>13.59872</v>
      </c>
      <c r="P45">
        <v>17124631.939940002</v>
      </c>
      <c r="Q45">
        <v>892.66776000000004</v>
      </c>
      <c r="R45">
        <v>0.18493999999999999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4.2100000000000002E-3</v>
      </c>
      <c r="W45">
        <v>3.96E-3</v>
      </c>
      <c r="X45">
        <v>4.5100000000000001E-3</v>
      </c>
      <c r="Y45">
        <v>898.78501000000006</v>
      </c>
      <c r="Z45">
        <v>3.9899999999999996E-3</v>
      </c>
      <c r="AA45">
        <v>4.0699999999999998E-3</v>
      </c>
    </row>
    <row r="46" spans="1:27" x14ac:dyDescent="0.25">
      <c r="A46">
        <v>46.092449999999999</v>
      </c>
      <c r="B46">
        <v>900.55994999999996</v>
      </c>
      <c r="C46">
        <v>900.51188999999999</v>
      </c>
      <c r="D46">
        <v>182.27145999999999</v>
      </c>
      <c r="E46">
        <v>24.93242</v>
      </c>
      <c r="F46">
        <v>4.7570000000000001E-2</v>
      </c>
      <c r="G46">
        <v>2.6530000000000001E-2</v>
      </c>
      <c r="H46">
        <v>11763.087009999999</v>
      </c>
      <c r="I46">
        <v>4.5580000000000002E-2</v>
      </c>
      <c r="J46">
        <v>5.1749999999999997E-2</v>
      </c>
      <c r="K46">
        <v>0.21834000000000001</v>
      </c>
      <c r="L46">
        <v>0.21622</v>
      </c>
      <c r="M46">
        <v>1204793.69967</v>
      </c>
      <c r="N46">
        <v>311394.31423000002</v>
      </c>
      <c r="O46">
        <v>13.45177</v>
      </c>
      <c r="P46">
        <v>3471744.4302699999</v>
      </c>
      <c r="Q46">
        <v>0.42294999999999999</v>
      </c>
      <c r="R46">
        <v>0.18787000000000001</v>
      </c>
      <c r="S46" t="s">
        <v>25</v>
      </c>
      <c r="T46" t="s">
        <v>25</v>
      </c>
      <c r="U46">
        <v>4.0600000000000002E-3</v>
      </c>
      <c r="V46">
        <v>4.2100000000000002E-3</v>
      </c>
      <c r="W46">
        <v>3.9500000000000004E-3</v>
      </c>
      <c r="X46">
        <v>4.5100000000000001E-3</v>
      </c>
      <c r="Y46">
        <v>182.21744000000001</v>
      </c>
      <c r="Z46">
        <v>3.9899999999999996E-3</v>
      </c>
      <c r="AA46">
        <v>4.0699999999999998E-3</v>
      </c>
    </row>
    <row r="47" spans="1:27" x14ac:dyDescent="0.25">
      <c r="A47">
        <v>47.092500000000001</v>
      </c>
      <c r="B47">
        <v>1327.8204800000001</v>
      </c>
      <c r="C47">
        <v>1327.7545</v>
      </c>
      <c r="D47">
        <v>902.43988999999999</v>
      </c>
      <c r="E47">
        <v>24.927510000000002</v>
      </c>
      <c r="F47">
        <v>5.2670000000000002E-2</v>
      </c>
      <c r="G47">
        <v>2.6550000000000001E-2</v>
      </c>
      <c r="H47">
        <v>58248.864430000001</v>
      </c>
      <c r="I47">
        <v>4.564E-2</v>
      </c>
      <c r="J47">
        <v>5.2080000000000001E-2</v>
      </c>
      <c r="K47">
        <v>0.21851999999999999</v>
      </c>
      <c r="L47">
        <v>0.21639</v>
      </c>
      <c r="M47">
        <v>199419608.99707001</v>
      </c>
      <c r="N47">
        <v>2623481.90913</v>
      </c>
      <c r="O47">
        <v>13.4695</v>
      </c>
      <c r="P47">
        <v>17191505.126839999</v>
      </c>
      <c r="Q47">
        <v>7.5310000000000002E-2</v>
      </c>
      <c r="R47">
        <v>8.6599999999999993E-3</v>
      </c>
      <c r="S47" t="s">
        <v>25</v>
      </c>
      <c r="T47" t="s">
        <v>25</v>
      </c>
      <c r="U47">
        <v>4.0600000000000002E-3</v>
      </c>
      <c r="V47">
        <v>4.2100000000000002E-3</v>
      </c>
      <c r="W47">
        <v>3.9500000000000004E-3</v>
      </c>
      <c r="X47">
        <v>4.5100000000000001E-3</v>
      </c>
      <c r="Y47">
        <v>902.29483000000005</v>
      </c>
      <c r="Z47">
        <v>4.0099999999999997E-3</v>
      </c>
      <c r="AA47">
        <v>4.0699999999999998E-3</v>
      </c>
    </row>
    <row r="48" spans="1:27" x14ac:dyDescent="0.25">
      <c r="A48">
        <v>48.092739999999999</v>
      </c>
      <c r="B48">
        <v>1327.8204800000001</v>
      </c>
      <c r="C48">
        <v>176.39935</v>
      </c>
      <c r="D48">
        <v>176.41703999999999</v>
      </c>
      <c r="E48">
        <v>24.924939999999999</v>
      </c>
      <c r="F48">
        <v>5.0169999999999999E-2</v>
      </c>
      <c r="G48">
        <v>2.6339999999999999E-2</v>
      </c>
      <c r="H48">
        <v>11385.19368</v>
      </c>
      <c r="I48">
        <v>4.5620000000000001E-2</v>
      </c>
      <c r="J48">
        <v>5.2310000000000002E-2</v>
      </c>
      <c r="K48">
        <v>0.21681</v>
      </c>
      <c r="L48">
        <v>0.21468000000000001</v>
      </c>
      <c r="M48">
        <v>620.16339000000005</v>
      </c>
      <c r="N48">
        <v>103.95604</v>
      </c>
      <c r="O48">
        <v>13.46499</v>
      </c>
      <c r="P48">
        <v>3360213.4133799998</v>
      </c>
      <c r="Q48">
        <v>7.5649999999999995E-2</v>
      </c>
      <c r="R48">
        <v>68.672539999999998</v>
      </c>
      <c r="S48" t="s">
        <v>25</v>
      </c>
      <c r="T48" t="s">
        <v>25</v>
      </c>
      <c r="U48">
        <v>4.0600000000000002E-3</v>
      </c>
      <c r="V48">
        <v>4.2100000000000002E-3</v>
      </c>
      <c r="W48">
        <v>3.96E-3</v>
      </c>
      <c r="X48">
        <v>4.5100000000000001E-3</v>
      </c>
      <c r="Y48">
        <v>176.36376999999999</v>
      </c>
      <c r="Z48">
        <v>4.0000000000000001E-3</v>
      </c>
      <c r="AA48">
        <v>4.0699999999999998E-3</v>
      </c>
    </row>
    <row r="49" spans="1:27" x14ac:dyDescent="0.25">
      <c r="A49">
        <v>49.096209999999999</v>
      </c>
      <c r="B49">
        <v>1327.8204800000001</v>
      </c>
      <c r="C49">
        <v>-244.98909</v>
      </c>
      <c r="D49">
        <v>908.65638000000001</v>
      </c>
      <c r="E49">
        <v>24.921330000000001</v>
      </c>
      <c r="F49">
        <v>5.3199999999999997E-2</v>
      </c>
      <c r="G49">
        <v>2.6110000000000001E-2</v>
      </c>
      <c r="H49">
        <v>58650.12988</v>
      </c>
      <c r="I49">
        <v>4.6719999999999998E-2</v>
      </c>
      <c r="J49">
        <v>5.2639999999999999E-2</v>
      </c>
      <c r="K49">
        <v>0.21485000000000001</v>
      </c>
      <c r="L49">
        <v>0.21273</v>
      </c>
      <c r="M49">
        <v>58940.95001</v>
      </c>
      <c r="N49">
        <v>7188225.2958800001</v>
      </c>
      <c r="O49">
        <v>13.78769</v>
      </c>
      <c r="P49">
        <v>17309934.166299999</v>
      </c>
      <c r="Q49">
        <v>7.6119999999999993E-2</v>
      </c>
      <c r="R49">
        <v>2.1786699999999999</v>
      </c>
      <c r="S49" t="s">
        <v>26</v>
      </c>
      <c r="T49" t="e" cm="1">
        <f t="array" ref="T49">-Inf</f>
        <v>#NAME?</v>
      </c>
      <c r="U49">
        <v>4.0600000000000002E-3</v>
      </c>
      <c r="V49">
        <v>4.2199999999999998E-3</v>
      </c>
      <c r="W49">
        <v>3.96E-3</v>
      </c>
      <c r="X49">
        <v>4.4999999999999997E-3</v>
      </c>
      <c r="Y49">
        <v>908.51053999999999</v>
      </c>
      <c r="Z49">
        <v>4.0099999999999997E-3</v>
      </c>
      <c r="AA49">
        <v>4.0699999999999998E-3</v>
      </c>
    </row>
    <row r="50" spans="1:27" x14ac:dyDescent="0.25">
      <c r="A50">
        <v>50.09722</v>
      </c>
      <c r="B50">
        <v>173.12738999999999</v>
      </c>
      <c r="C50">
        <v>909.65556000000004</v>
      </c>
      <c r="D50">
        <v>173.12739999999999</v>
      </c>
      <c r="E50">
        <v>24.918759999999999</v>
      </c>
      <c r="F50">
        <v>5.459E-2</v>
      </c>
      <c r="G50">
        <v>2.6429999999999999E-2</v>
      </c>
      <c r="H50">
        <v>85706.538509999998</v>
      </c>
      <c r="I50">
        <v>4.5710000000000001E-2</v>
      </c>
      <c r="J50">
        <v>5.2780000000000001E-2</v>
      </c>
      <c r="K50">
        <v>0.21754999999999999</v>
      </c>
      <c r="L50">
        <v>0.21543000000000001</v>
      </c>
      <c r="M50">
        <v>207981.11285999999</v>
      </c>
      <c r="N50">
        <v>169.50091</v>
      </c>
      <c r="O50">
        <v>13.49192</v>
      </c>
      <c r="P50">
        <v>25295332.546</v>
      </c>
      <c r="Q50">
        <v>924.07804999999996</v>
      </c>
      <c r="R50">
        <v>0.21556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4.2100000000000002E-3</v>
      </c>
      <c r="W50">
        <v>3.96E-3</v>
      </c>
      <c r="X50">
        <v>4.5100000000000001E-3</v>
      </c>
      <c r="Y50">
        <v>1327.6216999999999</v>
      </c>
      <c r="Z50">
        <v>4.0200000000000001E-3</v>
      </c>
      <c r="AA50">
        <v>4.0699999999999998E-3</v>
      </c>
    </row>
    <row r="51" spans="1:27" x14ac:dyDescent="0.25">
      <c r="A51">
        <v>51.097990000000003</v>
      </c>
      <c r="B51">
        <v>913.14788999999996</v>
      </c>
      <c r="C51">
        <v>1327.7545</v>
      </c>
      <c r="D51">
        <v>-244.98909</v>
      </c>
      <c r="E51">
        <v>24.917560000000002</v>
      </c>
      <c r="F51">
        <v>5.076E-2</v>
      </c>
      <c r="G51">
        <v>2.6499999999999999E-2</v>
      </c>
      <c r="H51">
        <v>85706.538509999998</v>
      </c>
      <c r="I51">
        <v>4.5879999999999997E-2</v>
      </c>
      <c r="J51">
        <v>5.1880000000000003E-2</v>
      </c>
      <c r="K51">
        <v>0.21809999999999999</v>
      </c>
      <c r="L51">
        <v>0.21598000000000001</v>
      </c>
      <c r="M51">
        <v>1225165.9529800001</v>
      </c>
      <c r="N51">
        <v>798398.24112000002</v>
      </c>
      <c r="O51">
        <v>13.54142</v>
      </c>
      <c r="P51">
        <v>25295332.546</v>
      </c>
      <c r="Q51">
        <v>0.39806000000000002</v>
      </c>
      <c r="R51">
        <v>0.20044999999999999</v>
      </c>
      <c r="S51" t="s">
        <v>25</v>
      </c>
      <c r="T51" t="s">
        <v>25</v>
      </c>
      <c r="U51">
        <v>4.0600000000000002E-3</v>
      </c>
      <c r="V51">
        <v>4.2100000000000002E-3</v>
      </c>
      <c r="W51">
        <v>3.96E-3</v>
      </c>
      <c r="X51">
        <v>4.5100000000000001E-3</v>
      </c>
      <c r="Y51">
        <v>1327.6216999999999</v>
      </c>
      <c r="Z51">
        <v>4.0000000000000001E-3</v>
      </c>
      <c r="AA51">
        <v>4.0699999999999998E-3</v>
      </c>
    </row>
    <row r="52" spans="1:27" x14ac:dyDescent="0.25">
      <c r="A52">
        <v>52.097740000000002</v>
      </c>
      <c r="B52">
        <v>164.33783</v>
      </c>
      <c r="C52">
        <v>164.32065</v>
      </c>
      <c r="D52">
        <v>-244.98909</v>
      </c>
      <c r="E52">
        <v>24.917899999999999</v>
      </c>
      <c r="F52">
        <v>4.5170000000000002E-2</v>
      </c>
      <c r="G52">
        <v>2.631E-2</v>
      </c>
      <c r="H52">
        <v>10605.499330000001</v>
      </c>
      <c r="I52">
        <v>4.6510000000000003E-2</v>
      </c>
      <c r="J52">
        <v>5.2630000000000003E-2</v>
      </c>
      <c r="K52">
        <v>0.21654999999999999</v>
      </c>
      <c r="L52">
        <v>0.21443000000000001</v>
      </c>
      <c r="M52">
        <v>40.419750000000001</v>
      </c>
      <c r="N52">
        <v>77.825400000000002</v>
      </c>
      <c r="O52">
        <v>13.726570000000001</v>
      </c>
      <c r="P52">
        <v>3130095.2892200002</v>
      </c>
      <c r="Q52">
        <v>912.19137000000001</v>
      </c>
      <c r="R52">
        <v>41.701709999999999</v>
      </c>
      <c r="S52" t="s">
        <v>25</v>
      </c>
      <c r="T52" t="s">
        <v>25</v>
      </c>
      <c r="U52">
        <v>4.0600000000000002E-3</v>
      </c>
      <c r="V52">
        <v>4.2199999999999998E-3</v>
      </c>
      <c r="W52">
        <v>3.96E-3</v>
      </c>
      <c r="X52">
        <v>4.5100000000000001E-3</v>
      </c>
      <c r="Y52">
        <v>164.28609</v>
      </c>
      <c r="Z52">
        <v>3.98E-3</v>
      </c>
      <c r="AA52">
        <v>4.0699999999999998E-3</v>
      </c>
    </row>
    <row r="53" spans="1:27" x14ac:dyDescent="0.25">
      <c r="A53">
        <v>53.099119999999999</v>
      </c>
      <c r="B53">
        <v>919.76395000000002</v>
      </c>
      <c r="C53">
        <v>-244.98909</v>
      </c>
      <c r="D53">
        <v>919.76399000000004</v>
      </c>
      <c r="E53">
        <v>24.920089999999998</v>
      </c>
      <c r="F53">
        <v>5.8549999999999998E-2</v>
      </c>
      <c r="G53">
        <v>2.6349999999999998E-2</v>
      </c>
      <c r="H53">
        <v>-15815.931699999999</v>
      </c>
      <c r="I53">
        <v>4.6370000000000001E-2</v>
      </c>
      <c r="J53">
        <v>5.2659999999999998E-2</v>
      </c>
      <c r="K53">
        <v>0.21686</v>
      </c>
      <c r="L53">
        <v>0.21473999999999999</v>
      </c>
      <c r="M53">
        <v>45724.984949999998</v>
      </c>
      <c r="N53">
        <v>715932.14618000004</v>
      </c>
      <c r="O53">
        <v>13.684519999999999</v>
      </c>
      <c r="P53">
        <v>-4667896.5093499999</v>
      </c>
      <c r="Q53">
        <v>0.39091999999999999</v>
      </c>
      <c r="R53">
        <v>2.20621</v>
      </c>
      <c r="S53" t="s">
        <v>25</v>
      </c>
      <c r="T53" t="s">
        <v>25</v>
      </c>
      <c r="U53">
        <v>4.0600000000000002E-3</v>
      </c>
      <c r="V53">
        <v>4.2199999999999998E-3</v>
      </c>
      <c r="W53">
        <v>3.96E-3</v>
      </c>
      <c r="X53">
        <v>4.5100000000000001E-3</v>
      </c>
      <c r="Y53">
        <v>-244.98909</v>
      </c>
      <c r="Z53">
        <v>4.0299999999999997E-3</v>
      </c>
      <c r="AA53">
        <v>4.0699999999999998E-3</v>
      </c>
    </row>
    <row r="54" spans="1:27" x14ac:dyDescent="0.25">
      <c r="A54">
        <v>54.098550000000003</v>
      </c>
      <c r="B54">
        <v>1327.8204800000001</v>
      </c>
      <c r="C54">
        <v>-244.98909</v>
      </c>
      <c r="D54">
        <v>1327.82053</v>
      </c>
      <c r="E54">
        <v>24.923469999999998</v>
      </c>
      <c r="F54">
        <v>5.1229999999999998E-2</v>
      </c>
      <c r="G54">
        <v>2.6329999999999999E-2</v>
      </c>
      <c r="H54">
        <v>-15815.931699999999</v>
      </c>
      <c r="I54">
        <v>4.5960000000000001E-2</v>
      </c>
      <c r="J54">
        <v>5.2549999999999999E-2</v>
      </c>
      <c r="K54">
        <v>0.21671000000000001</v>
      </c>
      <c r="L54">
        <v>0.21459</v>
      </c>
      <c r="M54">
        <v>1820980.58782</v>
      </c>
      <c r="N54">
        <v>9436135.7049000002</v>
      </c>
      <c r="O54">
        <v>13.564489999999999</v>
      </c>
      <c r="P54">
        <v>-4667896.5093499999</v>
      </c>
      <c r="Q54">
        <v>7.5990000000000002E-2</v>
      </c>
      <c r="R54">
        <v>0.20226</v>
      </c>
      <c r="S54" t="s">
        <v>25</v>
      </c>
      <c r="T54" t="s">
        <v>25</v>
      </c>
      <c r="U54">
        <v>4.0600000000000002E-3</v>
      </c>
      <c r="V54">
        <v>4.2100000000000002E-3</v>
      </c>
      <c r="W54">
        <v>3.96E-3</v>
      </c>
      <c r="X54">
        <v>4.5100000000000001E-3</v>
      </c>
      <c r="Y54">
        <v>-244.98909</v>
      </c>
      <c r="Z54">
        <v>4.0000000000000001E-3</v>
      </c>
      <c r="AA54">
        <v>4.0699999999999998E-3</v>
      </c>
    </row>
    <row r="55" spans="1:27" x14ac:dyDescent="0.25">
      <c r="A55">
        <v>55.100149999999999</v>
      </c>
      <c r="B55">
        <v>1327.8204800000001</v>
      </c>
      <c r="C55">
        <v>-244.98909</v>
      </c>
      <c r="D55">
        <v>1327.82053</v>
      </c>
      <c r="E55">
        <v>24.926629999999999</v>
      </c>
      <c r="F55">
        <v>4.9299999999999997E-2</v>
      </c>
      <c r="G55">
        <v>2.649E-2</v>
      </c>
      <c r="H55">
        <v>59706.881500000003</v>
      </c>
      <c r="I55">
        <v>4.6580000000000003E-2</v>
      </c>
      <c r="J55">
        <v>5.2089999999999997E-2</v>
      </c>
      <c r="K55">
        <v>0.218</v>
      </c>
      <c r="L55">
        <v>0.21587999999999999</v>
      </c>
      <c r="M55">
        <v>1804928.0898</v>
      </c>
      <c r="N55">
        <v>9080853.9336099997</v>
      </c>
      <c r="O55">
        <v>13.74671</v>
      </c>
      <c r="P55">
        <v>17621822.665970001</v>
      </c>
      <c r="Q55">
        <v>7.5319999999999998E-2</v>
      </c>
      <c r="R55">
        <v>0.19464999999999999</v>
      </c>
      <c r="S55" t="s">
        <v>25</v>
      </c>
      <c r="T55" t="s">
        <v>25</v>
      </c>
      <c r="U55">
        <v>4.0600000000000002E-3</v>
      </c>
      <c r="V55">
        <v>4.2199999999999998E-3</v>
      </c>
      <c r="W55">
        <v>3.96E-3</v>
      </c>
      <c r="X55">
        <v>4.5100000000000001E-3</v>
      </c>
      <c r="Y55">
        <v>924.87991</v>
      </c>
      <c r="Z55">
        <v>4.0000000000000001E-3</v>
      </c>
      <c r="AA55">
        <v>4.0699999999999998E-3</v>
      </c>
    </row>
    <row r="56" spans="1:27" x14ac:dyDescent="0.25">
      <c r="A56">
        <v>56.101370000000003</v>
      </c>
      <c r="B56">
        <v>1327.8204800000001</v>
      </c>
      <c r="C56">
        <v>-244.98909</v>
      </c>
      <c r="D56">
        <v>1327.82053</v>
      </c>
      <c r="E56">
        <v>24.931979999999999</v>
      </c>
      <c r="F56">
        <v>4.829E-2</v>
      </c>
      <c r="G56">
        <v>2.7029999999999998E-2</v>
      </c>
      <c r="H56">
        <v>10056.774579999999</v>
      </c>
      <c r="I56">
        <v>4.648E-2</v>
      </c>
      <c r="J56">
        <v>5.2359999999999997E-2</v>
      </c>
      <c r="K56">
        <v>0.22248999999999999</v>
      </c>
      <c r="L56">
        <v>0.22036</v>
      </c>
      <c r="M56">
        <v>1814404.4535399999</v>
      </c>
      <c r="N56">
        <v>8896077.5984799992</v>
      </c>
      <c r="O56">
        <v>13.719530000000001</v>
      </c>
      <c r="P56">
        <v>2968145.2747</v>
      </c>
      <c r="Q56">
        <v>7.5719999999999996E-2</v>
      </c>
      <c r="R56">
        <v>0.19067999999999999</v>
      </c>
      <c r="S56" t="s">
        <v>25</v>
      </c>
      <c r="T56" t="s">
        <v>25</v>
      </c>
      <c r="U56">
        <v>4.0699999999999998E-3</v>
      </c>
      <c r="V56">
        <v>4.2199999999999998E-3</v>
      </c>
      <c r="W56">
        <v>3.96E-3</v>
      </c>
      <c r="X56">
        <v>4.5199999999999997E-3</v>
      </c>
      <c r="Y56">
        <v>155.78620000000001</v>
      </c>
      <c r="Z56">
        <v>3.9899999999999996E-3</v>
      </c>
      <c r="AA56">
        <v>4.0699999999999998E-3</v>
      </c>
    </row>
    <row r="57" spans="1:27" x14ac:dyDescent="0.25">
      <c r="A57">
        <v>57.103569999999998</v>
      </c>
      <c r="B57">
        <v>1327.8204800000001</v>
      </c>
      <c r="C57">
        <v>930.09969000000001</v>
      </c>
      <c r="D57">
        <v>1327.82053</v>
      </c>
      <c r="E57">
        <v>24.938610000000001</v>
      </c>
      <c r="F57">
        <v>4.8309999999999999E-2</v>
      </c>
      <c r="G57">
        <v>2.6419999999999999E-2</v>
      </c>
      <c r="H57">
        <v>60037.447339999999</v>
      </c>
      <c r="I57">
        <v>4.6379999999999998E-2</v>
      </c>
      <c r="J57">
        <v>5.1639999999999998E-2</v>
      </c>
      <c r="K57">
        <v>0.21743999999999999</v>
      </c>
      <c r="L57">
        <v>0.21532000000000001</v>
      </c>
      <c r="M57">
        <v>213823681.20609999</v>
      </c>
      <c r="N57">
        <v>2250389.1905800002</v>
      </c>
      <c r="O57">
        <v>13.687279999999999</v>
      </c>
      <c r="P57">
        <v>17719385.498709999</v>
      </c>
      <c r="Q57">
        <v>7.467E-2</v>
      </c>
      <c r="R57">
        <v>7.5300000000000002E-3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4.2199999999999998E-3</v>
      </c>
      <c r="W57">
        <v>3.96E-3</v>
      </c>
      <c r="X57">
        <v>4.5100000000000001E-3</v>
      </c>
      <c r="Y57">
        <v>930.00046999999995</v>
      </c>
      <c r="Z57">
        <v>3.9899999999999996E-3</v>
      </c>
      <c r="AA57">
        <v>4.0699999999999998E-3</v>
      </c>
    </row>
    <row r="58" spans="1:27" x14ac:dyDescent="0.25">
      <c r="A58">
        <v>58.10351</v>
      </c>
      <c r="B58">
        <v>1327.8204800000001</v>
      </c>
      <c r="C58">
        <v>1327.7545</v>
      </c>
      <c r="D58">
        <v>1327.82053</v>
      </c>
      <c r="E58">
        <v>24.94481</v>
      </c>
      <c r="F58">
        <v>4.6850000000000003E-2</v>
      </c>
      <c r="G58">
        <v>2.6339999999999999E-2</v>
      </c>
      <c r="H58">
        <v>85706.538509999998</v>
      </c>
      <c r="I58">
        <v>4.505E-2</v>
      </c>
      <c r="J58">
        <v>5.151E-2</v>
      </c>
      <c r="K58">
        <v>0.21676000000000001</v>
      </c>
      <c r="L58">
        <v>0.21464</v>
      </c>
      <c r="M58">
        <v>593062360.22159004</v>
      </c>
      <c r="N58">
        <v>362.33177000000001</v>
      </c>
      <c r="O58">
        <v>13.296799999999999</v>
      </c>
      <c r="P58">
        <v>25295332.546</v>
      </c>
      <c r="Q58">
        <v>7.4480000000000005E-2</v>
      </c>
      <c r="R58">
        <v>3.6700000000000001E-3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4.2100000000000002E-3</v>
      </c>
      <c r="W58">
        <v>3.96E-3</v>
      </c>
      <c r="X58">
        <v>4.5100000000000001E-3</v>
      </c>
      <c r="Y58">
        <v>1327.6216999999999</v>
      </c>
      <c r="Z58">
        <v>3.9899999999999996E-3</v>
      </c>
      <c r="AA58">
        <v>4.0699999999999998E-3</v>
      </c>
    </row>
    <row r="59" spans="1:27" x14ac:dyDescent="0.25">
      <c r="A59">
        <v>59.106110000000001</v>
      </c>
      <c r="B59">
        <v>1327.8204800000001</v>
      </c>
      <c r="C59">
        <v>145.68243000000001</v>
      </c>
      <c r="D59">
        <v>145.69882999999999</v>
      </c>
      <c r="E59">
        <v>24.952110000000001</v>
      </c>
      <c r="F59">
        <v>5.4620000000000002E-2</v>
      </c>
      <c r="G59">
        <v>2.6200000000000001E-2</v>
      </c>
      <c r="H59">
        <v>9402.3797400000003</v>
      </c>
      <c r="I59">
        <v>4.5690000000000001E-2</v>
      </c>
      <c r="J59">
        <v>5.2699999999999997E-2</v>
      </c>
      <c r="K59">
        <v>0.21562000000000001</v>
      </c>
      <c r="L59">
        <v>0.21349000000000001</v>
      </c>
      <c r="M59">
        <v>340.38403</v>
      </c>
      <c r="N59">
        <v>104.95121</v>
      </c>
      <c r="O59">
        <v>13.484310000000001</v>
      </c>
      <c r="P59">
        <v>2775007.91028</v>
      </c>
      <c r="Q59">
        <v>7.621E-2</v>
      </c>
      <c r="R59">
        <v>247.58583999999999</v>
      </c>
      <c r="S59" t="s">
        <v>25</v>
      </c>
      <c r="T59" t="s">
        <v>25</v>
      </c>
      <c r="U59">
        <v>4.0600000000000002E-3</v>
      </c>
      <c r="V59">
        <v>4.2100000000000002E-3</v>
      </c>
      <c r="W59">
        <v>3.96E-3</v>
      </c>
      <c r="X59">
        <v>4.4999999999999997E-3</v>
      </c>
      <c r="Y59">
        <v>145.64944</v>
      </c>
      <c r="Z59">
        <v>4.0200000000000001E-3</v>
      </c>
      <c r="AA59">
        <v>4.0699999999999998E-3</v>
      </c>
    </row>
    <row r="60" spans="1:27" x14ac:dyDescent="0.25">
      <c r="A60">
        <v>60.1083</v>
      </c>
      <c r="B60">
        <v>1327.8204800000001</v>
      </c>
      <c r="C60">
        <v>939.20911999999998</v>
      </c>
      <c r="D60">
        <v>939.25883999999996</v>
      </c>
      <c r="E60">
        <v>24.96435</v>
      </c>
      <c r="F60">
        <v>5.6079999999999998E-2</v>
      </c>
      <c r="G60">
        <v>2.6429999999999999E-2</v>
      </c>
      <c r="H60">
        <v>60625.472150000001</v>
      </c>
      <c r="I60">
        <v>4.6390000000000001E-2</v>
      </c>
      <c r="J60">
        <v>5.2699999999999997E-2</v>
      </c>
      <c r="K60">
        <v>0.2175</v>
      </c>
      <c r="L60">
        <v>0.21537000000000001</v>
      </c>
      <c r="M60">
        <v>67648434.910300002</v>
      </c>
      <c r="N60">
        <v>326.61437000000001</v>
      </c>
      <c r="O60">
        <v>13.692069999999999</v>
      </c>
      <c r="P60">
        <v>17892934.489720002</v>
      </c>
      <c r="Q60">
        <v>7.621E-2</v>
      </c>
      <c r="R60">
        <v>1.925E-2</v>
      </c>
      <c r="S60" t="s">
        <v>25</v>
      </c>
      <c r="T60" t="s">
        <v>25</v>
      </c>
      <c r="U60">
        <v>4.0600000000000002E-3</v>
      </c>
      <c r="V60">
        <v>4.2199999999999998E-3</v>
      </c>
      <c r="W60">
        <v>3.96E-3</v>
      </c>
      <c r="X60">
        <v>4.5100000000000001E-3</v>
      </c>
      <c r="Y60">
        <v>939.10913000000005</v>
      </c>
      <c r="Z60">
        <v>4.0200000000000001E-3</v>
      </c>
      <c r="AA60">
        <v>4.0699999999999998E-3</v>
      </c>
    </row>
    <row r="61" spans="1:27" x14ac:dyDescent="0.25">
      <c r="A61">
        <v>61.109630000000003</v>
      </c>
      <c r="B61">
        <v>141.00720000000001</v>
      </c>
      <c r="C61">
        <v>1327.7545</v>
      </c>
      <c r="D61">
        <v>1327.82053</v>
      </c>
      <c r="E61">
        <v>24.975950000000001</v>
      </c>
      <c r="F61">
        <v>4.8939999999999997E-2</v>
      </c>
      <c r="G61">
        <v>2.647E-2</v>
      </c>
      <c r="H61">
        <v>9099.54306</v>
      </c>
      <c r="I61">
        <v>4.5999999999999999E-2</v>
      </c>
      <c r="J61">
        <v>5.2650000000000002E-2</v>
      </c>
      <c r="K61">
        <v>0.21786</v>
      </c>
      <c r="L61">
        <v>0.21573999999999999</v>
      </c>
      <c r="M61">
        <v>53986373.755850002</v>
      </c>
      <c r="N61">
        <v>1.3559999999999999E-2</v>
      </c>
      <c r="O61">
        <v>13.575369999999999</v>
      </c>
      <c r="P61">
        <v>2685629.0277399998</v>
      </c>
      <c r="Q61">
        <v>821.90373</v>
      </c>
      <c r="R61">
        <v>3.8400000000000001E-3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4.2100000000000002E-3</v>
      </c>
      <c r="W61">
        <v>3.96E-3</v>
      </c>
      <c r="X61">
        <v>4.5100000000000001E-3</v>
      </c>
      <c r="Y61">
        <v>140.95841999999999</v>
      </c>
      <c r="Z61">
        <v>4.0000000000000001E-3</v>
      </c>
      <c r="AA61">
        <v>4.0699999999999998E-3</v>
      </c>
    </row>
    <row r="62" spans="1:27" x14ac:dyDescent="0.25">
      <c r="A62">
        <v>62.109250000000003</v>
      </c>
      <c r="B62">
        <v>-244.98909</v>
      </c>
      <c r="C62">
        <v>1327.7545</v>
      </c>
      <c r="D62">
        <v>1327.82053</v>
      </c>
      <c r="E62">
        <v>24.98507</v>
      </c>
      <c r="F62">
        <v>4.725E-2</v>
      </c>
      <c r="G62">
        <v>2.623E-2</v>
      </c>
      <c r="H62">
        <v>-15815.931699999999</v>
      </c>
      <c r="I62">
        <v>4.6719999999999998E-2</v>
      </c>
      <c r="J62">
        <v>5.1900000000000002E-2</v>
      </c>
      <c r="K62">
        <v>0.21590999999999999</v>
      </c>
      <c r="L62">
        <v>0.21379000000000001</v>
      </c>
      <c r="M62">
        <v>123831758.11444999</v>
      </c>
      <c r="N62">
        <v>0.14496000000000001</v>
      </c>
      <c r="O62">
        <v>13.790290000000001</v>
      </c>
      <c r="P62">
        <v>-4667896.5093499999</v>
      </c>
      <c r="Q62">
        <v>8.68628</v>
      </c>
      <c r="R62">
        <v>3.7000000000000002E-3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4.2199999999999998E-3</v>
      </c>
      <c r="W62">
        <v>3.96E-3</v>
      </c>
      <c r="X62">
        <v>4.4999999999999997E-3</v>
      </c>
      <c r="Y62">
        <v>-244.98909</v>
      </c>
      <c r="Z62">
        <v>3.9899999999999996E-3</v>
      </c>
      <c r="AA62">
        <v>4.0699999999999998E-3</v>
      </c>
    </row>
    <row r="63" spans="1:27" x14ac:dyDescent="0.25">
      <c r="A63">
        <v>63.111800000000002</v>
      </c>
      <c r="B63">
        <v>-244.98909</v>
      </c>
      <c r="C63">
        <v>129.96755999999999</v>
      </c>
      <c r="D63">
        <v>1327.82053</v>
      </c>
      <c r="E63">
        <v>24.99757</v>
      </c>
      <c r="F63">
        <v>4.6550000000000001E-2</v>
      </c>
      <c r="G63">
        <v>2.6440000000000002E-2</v>
      </c>
      <c r="H63">
        <v>61502.640240000001</v>
      </c>
      <c r="I63">
        <v>4.5879999999999997E-2</v>
      </c>
      <c r="J63">
        <v>5.2290000000000003E-2</v>
      </c>
      <c r="K63">
        <v>0.21759999999999999</v>
      </c>
      <c r="L63">
        <v>0.21548</v>
      </c>
      <c r="M63">
        <v>2699822.0319699999</v>
      </c>
      <c r="N63">
        <v>2589.99062</v>
      </c>
      <c r="O63">
        <v>13.54039</v>
      </c>
      <c r="P63">
        <v>18151820.902709998</v>
      </c>
      <c r="Q63">
        <v>8.7523300000000006</v>
      </c>
      <c r="R63">
        <v>4.8320000000000002E-2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4.2100000000000002E-3</v>
      </c>
      <c r="W63">
        <v>3.96E-3</v>
      </c>
      <c r="X63">
        <v>4.5100000000000001E-3</v>
      </c>
      <c r="Y63">
        <v>952.69671000000005</v>
      </c>
      <c r="Z63">
        <v>3.9899999999999996E-3</v>
      </c>
      <c r="AA63">
        <v>4.0699999999999998E-3</v>
      </c>
    </row>
    <row r="64" spans="1:27" x14ac:dyDescent="0.25">
      <c r="A64">
        <v>64.112859999999998</v>
      </c>
      <c r="B64">
        <v>-244.98909</v>
      </c>
      <c r="C64">
        <v>955.01427000000001</v>
      </c>
      <c r="D64">
        <v>1327.82053</v>
      </c>
      <c r="E64">
        <v>25.01118</v>
      </c>
      <c r="F64">
        <v>5.042E-2</v>
      </c>
      <c r="G64">
        <v>2.6169999999999999E-2</v>
      </c>
      <c r="H64">
        <v>8244.8937399999995</v>
      </c>
      <c r="I64">
        <v>4.5850000000000002E-2</v>
      </c>
      <c r="J64">
        <v>5.1970000000000002E-2</v>
      </c>
      <c r="K64">
        <v>0.21536</v>
      </c>
      <c r="L64">
        <v>0.21324000000000001</v>
      </c>
      <c r="M64">
        <v>47806589.869630001</v>
      </c>
      <c r="N64">
        <v>872.89155000000005</v>
      </c>
      <c r="O64">
        <v>13.53215</v>
      </c>
      <c r="P64">
        <v>2433388.7767699999</v>
      </c>
      <c r="Q64">
        <v>8.7000200000000003</v>
      </c>
      <c r="R64">
        <v>7.4999999999999997E-3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4.2100000000000002E-3</v>
      </c>
      <c r="W64">
        <v>3.96E-3</v>
      </c>
      <c r="X64">
        <v>4.4999999999999997E-3</v>
      </c>
      <c r="Y64">
        <v>127.71966999999999</v>
      </c>
      <c r="Z64">
        <v>4.0000000000000001E-3</v>
      </c>
      <c r="AA64">
        <v>4.0699999999999998E-3</v>
      </c>
    </row>
    <row r="65" spans="1:27" x14ac:dyDescent="0.25">
      <c r="A65">
        <v>65.113029999999995</v>
      </c>
      <c r="B65">
        <v>957.43402000000003</v>
      </c>
      <c r="C65">
        <v>1327.7545</v>
      </c>
      <c r="D65">
        <v>125.39738</v>
      </c>
      <c r="E65">
        <v>25.02608</v>
      </c>
      <c r="F65">
        <v>5.0029999999999998E-2</v>
      </c>
      <c r="G65">
        <v>2.6589999999999999E-2</v>
      </c>
      <c r="H65">
        <v>-15815.931699999999</v>
      </c>
      <c r="I65">
        <v>4.5699999999999998E-2</v>
      </c>
      <c r="J65">
        <v>5.287E-2</v>
      </c>
      <c r="K65">
        <v>0.21884000000000001</v>
      </c>
      <c r="L65">
        <v>0.21672</v>
      </c>
      <c r="M65">
        <v>9233992.3623200003</v>
      </c>
      <c r="N65">
        <v>826224.86968</v>
      </c>
      <c r="O65">
        <v>13.486689999999999</v>
      </c>
      <c r="P65">
        <v>-4667896.5093499999</v>
      </c>
      <c r="Q65">
        <v>0.32696999999999998</v>
      </c>
      <c r="R65">
        <v>5.2659999999999998E-2</v>
      </c>
      <c r="S65" t="s">
        <v>25</v>
      </c>
      <c r="T65" t="s">
        <v>25</v>
      </c>
      <c r="U65">
        <v>4.0600000000000002E-3</v>
      </c>
      <c r="V65">
        <v>4.2100000000000002E-3</v>
      </c>
      <c r="W65">
        <v>3.96E-3</v>
      </c>
      <c r="X65">
        <v>4.5100000000000001E-3</v>
      </c>
      <c r="Y65">
        <v>-244.98909</v>
      </c>
      <c r="Z65">
        <v>4.0000000000000001E-3</v>
      </c>
      <c r="AA65">
        <v>4.0699999999999998E-3</v>
      </c>
    </row>
    <row r="66" spans="1:27" x14ac:dyDescent="0.25">
      <c r="A66">
        <v>66.116829999999993</v>
      </c>
      <c r="B66">
        <v>120.60496999999999</v>
      </c>
      <c r="C66">
        <v>120.58964</v>
      </c>
      <c r="D66">
        <v>962.22645999999997</v>
      </c>
      <c r="E66">
        <v>25.03839</v>
      </c>
      <c r="F66">
        <v>4.9489999999999999E-2</v>
      </c>
      <c r="G66">
        <v>2.6530000000000001E-2</v>
      </c>
      <c r="H66">
        <v>-15815.931699999999</v>
      </c>
      <c r="I66">
        <v>4.6210000000000001E-2</v>
      </c>
      <c r="J66">
        <v>5.2249999999999998E-2</v>
      </c>
      <c r="K66">
        <v>0.21836</v>
      </c>
      <c r="L66">
        <v>0.21623000000000001</v>
      </c>
      <c r="M66">
        <v>132784.00098000001</v>
      </c>
      <c r="N66">
        <v>174.49304000000001</v>
      </c>
      <c r="O66">
        <v>13.63935</v>
      </c>
      <c r="P66">
        <v>-4667896.5093499999</v>
      </c>
      <c r="Q66">
        <v>712.69566999999995</v>
      </c>
      <c r="R66">
        <v>0.19542999999999999</v>
      </c>
      <c r="S66" t="e" cm="1">
        <f t="array" ref="S66">-Inf</f>
        <v>#NAME?</v>
      </c>
      <c r="T66" t="e" cm="1">
        <f t="array" ref="T66">-Inf</f>
        <v>#NAME?</v>
      </c>
      <c r="U66">
        <v>4.0600000000000002E-3</v>
      </c>
      <c r="V66">
        <v>4.2100000000000002E-3</v>
      </c>
      <c r="W66">
        <v>3.96E-3</v>
      </c>
      <c r="X66">
        <v>4.5100000000000001E-3</v>
      </c>
      <c r="Y66">
        <v>-244.98909</v>
      </c>
      <c r="Z66">
        <v>4.0000000000000001E-3</v>
      </c>
      <c r="AA66">
        <v>4.0699999999999998E-3</v>
      </c>
    </row>
    <row r="67" spans="1:27" x14ac:dyDescent="0.25">
      <c r="A67">
        <v>67.11739</v>
      </c>
      <c r="B67">
        <v>-244.98909</v>
      </c>
      <c r="C67">
        <v>-244.98909</v>
      </c>
      <c r="D67">
        <v>1327.82053</v>
      </c>
      <c r="E67">
        <v>25.053619999999999</v>
      </c>
      <c r="F67">
        <v>4.793E-2</v>
      </c>
      <c r="G67">
        <v>2.6620000000000001E-2</v>
      </c>
      <c r="H67">
        <v>62229.973669999999</v>
      </c>
      <c r="I67">
        <v>4.5740000000000003E-2</v>
      </c>
      <c r="J67">
        <v>5.219E-2</v>
      </c>
      <c r="K67">
        <v>0.21908</v>
      </c>
      <c r="L67">
        <v>0.21695999999999999</v>
      </c>
      <c r="M67">
        <v>374834.72198999999</v>
      </c>
      <c r="N67">
        <v>3498.1691700000001</v>
      </c>
      <c r="O67">
        <v>13.5008</v>
      </c>
      <c r="P67">
        <v>18366485.284400001</v>
      </c>
      <c r="Q67">
        <v>8.7407199999999996</v>
      </c>
      <c r="R67">
        <v>0.18925</v>
      </c>
      <c r="S67" t="s">
        <v>25</v>
      </c>
      <c r="T67" t="s">
        <v>25</v>
      </c>
      <c r="U67">
        <v>4.0600000000000002E-3</v>
      </c>
      <c r="V67">
        <v>4.2100000000000002E-3</v>
      </c>
      <c r="W67">
        <v>3.96E-3</v>
      </c>
      <c r="X67">
        <v>4.5100000000000001E-3</v>
      </c>
      <c r="Y67">
        <v>963.9633</v>
      </c>
      <c r="Z67">
        <v>3.9899999999999996E-3</v>
      </c>
      <c r="AA67">
        <v>4.0699999999999998E-3</v>
      </c>
    </row>
    <row r="68" spans="1:27" x14ac:dyDescent="0.25">
      <c r="A68">
        <v>68.117720000000006</v>
      </c>
      <c r="B68">
        <v>968.92223000000001</v>
      </c>
      <c r="C68">
        <v>-244.98909</v>
      </c>
      <c r="D68">
        <v>113.90917</v>
      </c>
      <c r="E68">
        <v>25.065809999999999</v>
      </c>
      <c r="F68">
        <v>5.0220000000000001E-2</v>
      </c>
      <c r="G68">
        <v>2.623E-2</v>
      </c>
      <c r="H68">
        <v>85706.538509999998</v>
      </c>
      <c r="I68">
        <v>4.6260000000000003E-2</v>
      </c>
      <c r="J68">
        <v>5.2269999999999997E-2</v>
      </c>
      <c r="K68">
        <v>0.21589</v>
      </c>
      <c r="L68">
        <v>0.21376000000000001</v>
      </c>
      <c r="M68">
        <v>502.65066000000002</v>
      </c>
      <c r="N68">
        <v>268114.28545999998</v>
      </c>
      <c r="O68">
        <v>13.65264</v>
      </c>
      <c r="P68">
        <v>25295332.546</v>
      </c>
      <c r="Q68">
        <v>0.30620999999999998</v>
      </c>
      <c r="R68">
        <v>23.43562</v>
      </c>
      <c r="S68" t="s">
        <v>26</v>
      </c>
      <c r="T68" t="e" cm="1">
        <f t="array" ref="T68">-Inf</f>
        <v>#NAME?</v>
      </c>
      <c r="U68">
        <v>4.0600000000000002E-3</v>
      </c>
      <c r="V68">
        <v>4.2100000000000002E-3</v>
      </c>
      <c r="W68">
        <v>3.96E-3</v>
      </c>
      <c r="X68">
        <v>4.4999999999999997E-3</v>
      </c>
      <c r="Y68">
        <v>1327.6216999999999</v>
      </c>
      <c r="Z68">
        <v>4.0000000000000001E-3</v>
      </c>
      <c r="AA68">
        <v>4.0699999999999998E-3</v>
      </c>
    </row>
    <row r="69" spans="1:27" x14ac:dyDescent="0.25">
      <c r="A69">
        <v>69.119320000000002</v>
      </c>
      <c r="B69">
        <v>1327.8204800000001</v>
      </c>
      <c r="C69">
        <v>972.66953000000001</v>
      </c>
      <c r="D69">
        <v>-244.98909</v>
      </c>
      <c r="E69">
        <v>25.080729999999999</v>
      </c>
      <c r="F69">
        <v>5.2560000000000003E-2</v>
      </c>
      <c r="G69">
        <v>2.6419999999999999E-2</v>
      </c>
      <c r="H69">
        <v>7105.22541</v>
      </c>
      <c r="I69">
        <v>4.5789999999999997E-2</v>
      </c>
      <c r="J69">
        <v>5.1970000000000002E-2</v>
      </c>
      <c r="K69">
        <v>0.21747</v>
      </c>
      <c r="L69">
        <v>0.21535000000000001</v>
      </c>
      <c r="M69">
        <v>113532.45659</v>
      </c>
      <c r="N69">
        <v>7501202.4556900002</v>
      </c>
      <c r="O69">
        <v>13.51408</v>
      </c>
      <c r="P69">
        <v>2097028.33232</v>
      </c>
      <c r="Q69">
        <v>7.5109999999999996E-2</v>
      </c>
      <c r="R69">
        <v>1.36198</v>
      </c>
      <c r="S69" t="s">
        <v>25</v>
      </c>
      <c r="T69" t="s">
        <v>25</v>
      </c>
      <c r="U69">
        <v>4.0600000000000002E-3</v>
      </c>
      <c r="V69">
        <v>4.2100000000000002E-3</v>
      </c>
      <c r="W69">
        <v>3.9500000000000004E-3</v>
      </c>
      <c r="X69">
        <v>4.5100000000000001E-3</v>
      </c>
      <c r="Y69">
        <v>110.06589</v>
      </c>
      <c r="Z69">
        <v>4.0099999999999997E-3</v>
      </c>
      <c r="AA69">
        <v>4.0699999999999998E-3</v>
      </c>
    </row>
    <row r="70" spans="1:27" x14ac:dyDescent="0.25">
      <c r="A70">
        <v>70.119420000000005</v>
      </c>
      <c r="B70">
        <v>1327.8204800000001</v>
      </c>
      <c r="C70">
        <v>107.62002</v>
      </c>
      <c r="D70">
        <v>975.19662000000005</v>
      </c>
      <c r="E70">
        <v>25.09206</v>
      </c>
      <c r="F70">
        <v>4.53E-2</v>
      </c>
      <c r="G70">
        <v>2.63E-2</v>
      </c>
      <c r="H70">
        <v>62945.200689999998</v>
      </c>
      <c r="I70">
        <v>4.7059999999999998E-2</v>
      </c>
      <c r="J70">
        <v>5.2260000000000001E-2</v>
      </c>
      <c r="K70">
        <v>0.21643999999999999</v>
      </c>
      <c r="L70">
        <v>0.21432000000000001</v>
      </c>
      <c r="M70">
        <v>1810595.01612</v>
      </c>
      <c r="N70">
        <v>4606041.6409700001</v>
      </c>
      <c r="O70">
        <v>13.88869</v>
      </c>
      <c r="P70">
        <v>18577576.591790002</v>
      </c>
      <c r="Q70">
        <v>7.553E-2</v>
      </c>
      <c r="R70">
        <v>0.17885000000000001</v>
      </c>
      <c r="S70" t="s">
        <v>25</v>
      </c>
      <c r="T70" t="s">
        <v>25</v>
      </c>
      <c r="U70">
        <v>4.0600000000000002E-3</v>
      </c>
      <c r="V70">
        <v>4.2199999999999998E-3</v>
      </c>
      <c r="W70">
        <v>3.96E-3</v>
      </c>
      <c r="X70">
        <v>4.4999999999999997E-3</v>
      </c>
      <c r="Y70">
        <v>975.04236000000003</v>
      </c>
      <c r="Z70">
        <v>3.9899999999999996E-3</v>
      </c>
      <c r="AA70">
        <v>4.0699999999999998E-3</v>
      </c>
    </row>
    <row r="71" spans="1:27" x14ac:dyDescent="0.25">
      <c r="A71">
        <v>71.119969999999995</v>
      </c>
      <c r="B71">
        <v>1327.8204800000001</v>
      </c>
      <c r="C71">
        <v>977.03488000000004</v>
      </c>
      <c r="D71">
        <v>1327.82053</v>
      </c>
      <c r="E71">
        <v>25.099430000000002</v>
      </c>
      <c r="F71">
        <v>5.3080000000000002E-2</v>
      </c>
      <c r="G71">
        <v>2.6290000000000001E-2</v>
      </c>
      <c r="H71">
        <v>6823.4372800000001</v>
      </c>
      <c r="I71">
        <v>4.6460000000000001E-2</v>
      </c>
      <c r="J71">
        <v>5.2679999999999998E-2</v>
      </c>
      <c r="K71">
        <v>0.21640000000000001</v>
      </c>
      <c r="L71">
        <v>0.21428</v>
      </c>
      <c r="M71">
        <v>248473758.88749</v>
      </c>
      <c r="N71">
        <v>2182667.8711700002</v>
      </c>
      <c r="O71">
        <v>13.71279</v>
      </c>
      <c r="P71">
        <v>2013861.6968499999</v>
      </c>
      <c r="Q71">
        <v>7.6139999999999999E-2</v>
      </c>
      <c r="R71">
        <v>7.5799999999999999E-3</v>
      </c>
      <c r="S71" t="e" cm="1">
        <f t="array" ref="S71">-Inf</f>
        <v>#NAME?</v>
      </c>
      <c r="T71" t="e" cm="1">
        <f t="array" ref="T71">-Inf</f>
        <v>#NAME?</v>
      </c>
      <c r="U71">
        <v>4.0600000000000002E-3</v>
      </c>
      <c r="V71">
        <v>4.2199999999999998E-3</v>
      </c>
      <c r="W71">
        <v>3.96E-3</v>
      </c>
      <c r="X71">
        <v>4.4999999999999997E-3</v>
      </c>
      <c r="Y71">
        <v>105.70092</v>
      </c>
      <c r="Z71">
        <v>4.0099999999999997E-3</v>
      </c>
      <c r="AA71">
        <v>4.0699999999999998E-3</v>
      </c>
    </row>
    <row r="72" spans="1:27" x14ac:dyDescent="0.25">
      <c r="A72">
        <v>72.120679999999993</v>
      </c>
      <c r="B72">
        <v>1327.8204800000001</v>
      </c>
      <c r="C72">
        <v>1327.7545</v>
      </c>
      <c r="D72">
        <v>1327.82053</v>
      </c>
      <c r="E72">
        <v>25.10913</v>
      </c>
      <c r="F72">
        <v>5.1400000000000001E-2</v>
      </c>
      <c r="G72">
        <v>2.656E-2</v>
      </c>
      <c r="H72">
        <v>63272.429799999998</v>
      </c>
      <c r="I72">
        <v>4.6199999999999998E-2</v>
      </c>
      <c r="J72">
        <v>5.1979999999999998E-2</v>
      </c>
      <c r="K72">
        <v>0.21862000000000001</v>
      </c>
      <c r="L72">
        <v>0.21648999999999999</v>
      </c>
      <c r="M72">
        <v>598443143.51724994</v>
      </c>
      <c r="N72">
        <v>397.88112999999998</v>
      </c>
      <c r="O72">
        <v>13.63424</v>
      </c>
      <c r="P72">
        <v>18674154.62824</v>
      </c>
      <c r="Q72">
        <v>7.5120000000000006E-2</v>
      </c>
      <c r="R72">
        <v>4.0299999999999997E-3</v>
      </c>
      <c r="S72" t="e" cm="1">
        <f t="array" ref="S72">-Inf</f>
        <v>#NAME?</v>
      </c>
      <c r="T72" t="e" cm="1">
        <f t="array" ref="T72">-Inf</f>
        <v>#NAME?</v>
      </c>
      <c r="U72">
        <v>4.0600000000000002E-3</v>
      </c>
      <c r="V72">
        <v>4.2100000000000002E-3</v>
      </c>
      <c r="W72">
        <v>3.96E-3</v>
      </c>
      <c r="X72">
        <v>4.5100000000000001E-3</v>
      </c>
      <c r="Y72">
        <v>980.11122999999998</v>
      </c>
      <c r="Z72">
        <v>4.0000000000000001E-3</v>
      </c>
      <c r="AA72">
        <v>4.0699999999999998E-3</v>
      </c>
    </row>
    <row r="73" spans="1:27" x14ac:dyDescent="0.25">
      <c r="A73">
        <v>73.120980000000003</v>
      </c>
      <c r="B73">
        <v>1327.8204800000001</v>
      </c>
      <c r="C73">
        <v>1327.7545</v>
      </c>
      <c r="D73">
        <v>1327.82053</v>
      </c>
      <c r="E73">
        <v>25.119330000000001</v>
      </c>
      <c r="F73">
        <v>4.5629999999999997E-2</v>
      </c>
      <c r="G73">
        <v>2.656E-2</v>
      </c>
      <c r="H73">
        <v>6577.8359499999997</v>
      </c>
      <c r="I73">
        <v>4.641E-2</v>
      </c>
      <c r="J73">
        <v>5.1970000000000002E-2</v>
      </c>
      <c r="K73">
        <v>0.21859999999999999</v>
      </c>
      <c r="L73">
        <v>0.21647</v>
      </c>
      <c r="M73">
        <v>598361337.03609002</v>
      </c>
      <c r="N73">
        <v>353.18862000000001</v>
      </c>
      <c r="O73">
        <v>13.698040000000001</v>
      </c>
      <c r="P73">
        <v>1941375.1943699999</v>
      </c>
      <c r="Q73">
        <v>7.5109999999999996E-2</v>
      </c>
      <c r="R73">
        <v>3.5799999999999998E-3</v>
      </c>
      <c r="S73" t="e" cm="1">
        <f t="array" ref="S73">-Inf</f>
        <v>#NAME?</v>
      </c>
      <c r="T73" t="e" cm="1">
        <f t="array" ref="T73">-Inf</f>
        <v>#NAME?</v>
      </c>
      <c r="U73">
        <v>4.0600000000000002E-3</v>
      </c>
      <c r="V73">
        <v>4.2199999999999998E-3</v>
      </c>
      <c r="W73">
        <v>3.96E-3</v>
      </c>
      <c r="X73">
        <v>4.5100000000000001E-3</v>
      </c>
      <c r="Y73">
        <v>101.89649</v>
      </c>
      <c r="Z73">
        <v>3.9899999999999996E-3</v>
      </c>
      <c r="AA73">
        <v>4.0699999999999998E-3</v>
      </c>
    </row>
    <row r="74" spans="1:27" x14ac:dyDescent="0.25">
      <c r="A74">
        <v>74.121979999999994</v>
      </c>
      <c r="B74">
        <v>1327.8204800000001</v>
      </c>
      <c r="C74">
        <v>1327.7545</v>
      </c>
      <c r="D74">
        <v>1327.82053</v>
      </c>
      <c r="E74">
        <v>25.129799999999999</v>
      </c>
      <c r="F74">
        <v>5.5489999999999998E-2</v>
      </c>
      <c r="G74">
        <v>2.6210000000000001E-2</v>
      </c>
      <c r="H74">
        <v>-15815.931699999999</v>
      </c>
      <c r="I74">
        <v>4.6379999999999998E-2</v>
      </c>
      <c r="J74">
        <v>5.1970000000000002E-2</v>
      </c>
      <c r="K74">
        <v>0.21575</v>
      </c>
      <c r="L74">
        <v>0.21362999999999999</v>
      </c>
      <c r="M74">
        <v>598328219.01779997</v>
      </c>
      <c r="N74">
        <v>429.57037000000003</v>
      </c>
      <c r="O74">
        <v>13.68938</v>
      </c>
      <c r="P74">
        <v>-4667896.5093499999</v>
      </c>
      <c r="Q74">
        <v>7.5109999999999996E-2</v>
      </c>
      <c r="R74">
        <v>4.3499999999999997E-3</v>
      </c>
      <c r="S74" t="e" cm="1">
        <f t="array" ref="S74">-Inf</f>
        <v>#NAME?</v>
      </c>
      <c r="T74" t="e" cm="1">
        <f t="array" ref="T74">-Inf</f>
        <v>#NAME?</v>
      </c>
      <c r="U74">
        <v>4.0600000000000002E-3</v>
      </c>
      <c r="V74">
        <v>4.2199999999999998E-3</v>
      </c>
      <c r="W74">
        <v>3.96E-3</v>
      </c>
      <c r="X74">
        <v>4.4999999999999997E-3</v>
      </c>
      <c r="Y74">
        <v>-244.98909</v>
      </c>
      <c r="Z74">
        <v>4.0200000000000001E-3</v>
      </c>
      <c r="AA74">
        <v>4.0699999999999998E-3</v>
      </c>
    </row>
    <row r="75" spans="1:27" x14ac:dyDescent="0.25">
      <c r="A75">
        <v>75.122640000000004</v>
      </c>
      <c r="B75">
        <v>1327.8204800000001</v>
      </c>
      <c r="C75">
        <v>1327.7545</v>
      </c>
      <c r="D75">
        <v>1327.82053</v>
      </c>
      <c r="E75">
        <v>25.14237</v>
      </c>
      <c r="F75">
        <v>5.5980000000000002E-2</v>
      </c>
      <c r="G75">
        <v>2.6159999999999999E-2</v>
      </c>
      <c r="H75">
        <v>-15815.931699999999</v>
      </c>
      <c r="I75">
        <v>4.48E-2</v>
      </c>
      <c r="J75">
        <v>5.1360000000000003E-2</v>
      </c>
      <c r="K75">
        <v>0.21532999999999999</v>
      </c>
      <c r="L75">
        <v>0.21321000000000001</v>
      </c>
      <c r="M75">
        <v>591287204.53454995</v>
      </c>
      <c r="N75">
        <v>433.38465000000002</v>
      </c>
      <c r="O75">
        <v>13.221159999999999</v>
      </c>
      <c r="P75">
        <v>-4667896.5093499999</v>
      </c>
      <c r="Q75">
        <v>7.4219999999999994E-2</v>
      </c>
      <c r="R75">
        <v>4.3899999999999998E-3</v>
      </c>
      <c r="S75" t="e" cm="1">
        <f t="array" ref="S75">-Inf</f>
        <v>#NAME?</v>
      </c>
      <c r="T75" t="e" cm="1">
        <f t="array" ref="T75">-Inf</f>
        <v>#NAME?</v>
      </c>
      <c r="U75">
        <v>4.0600000000000002E-3</v>
      </c>
      <c r="V75">
        <v>4.2100000000000002E-3</v>
      </c>
      <c r="W75">
        <v>3.96E-3</v>
      </c>
      <c r="X75">
        <v>4.4999999999999997E-3</v>
      </c>
      <c r="Y75">
        <v>-244.98909</v>
      </c>
      <c r="Z75">
        <v>4.0200000000000001E-3</v>
      </c>
      <c r="AA75">
        <v>4.0699999999999998E-3</v>
      </c>
    </row>
    <row r="76" spans="1:27" x14ac:dyDescent="0.25">
      <c r="A76">
        <v>76.12312</v>
      </c>
      <c r="B76">
        <v>1327.8204800000001</v>
      </c>
      <c r="C76">
        <v>1327.7545</v>
      </c>
      <c r="D76">
        <v>92.288749999999993</v>
      </c>
      <c r="E76">
        <v>25.151009999999999</v>
      </c>
      <c r="F76">
        <v>4.8000000000000001E-2</v>
      </c>
      <c r="G76">
        <v>2.657E-2</v>
      </c>
      <c r="H76">
        <v>63935.766739999999</v>
      </c>
      <c r="I76">
        <v>4.6399999999999997E-2</v>
      </c>
      <c r="J76">
        <v>5.2269999999999997E-2</v>
      </c>
      <c r="K76">
        <v>0.21865999999999999</v>
      </c>
      <c r="L76">
        <v>0.21653</v>
      </c>
      <c r="M76">
        <v>10968234.97474</v>
      </c>
      <c r="N76">
        <v>6952660.3422400001</v>
      </c>
      <c r="O76">
        <v>13.69435</v>
      </c>
      <c r="P76">
        <v>18869931.156259999</v>
      </c>
      <c r="Q76">
        <v>7.553E-2</v>
      </c>
      <c r="R76">
        <v>5.595E-2</v>
      </c>
      <c r="S76" t="s">
        <v>25</v>
      </c>
      <c r="T76" t="s">
        <v>25</v>
      </c>
      <c r="U76">
        <v>4.0600000000000002E-3</v>
      </c>
      <c r="V76">
        <v>4.2199999999999998E-3</v>
      </c>
      <c r="W76">
        <v>3.96E-3</v>
      </c>
      <c r="X76">
        <v>4.5100000000000001E-3</v>
      </c>
      <c r="Y76">
        <v>990.38649999999996</v>
      </c>
      <c r="Z76">
        <v>3.9899999999999996E-3</v>
      </c>
      <c r="AA76">
        <v>4.0699999999999998E-3</v>
      </c>
    </row>
    <row r="1048576" spans="9:10" x14ac:dyDescent="0.25">
      <c r="I1048576">
        <f>AVERAGE(I50:I1048574)</f>
        <v>4.6105925925925932E-2</v>
      </c>
      <c r="J1048576">
        <f>AVERAGE(J50:J1048574)</f>
        <v>5.223518518518519E-2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70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2.0042499999999999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3.00515</v>
      </c>
      <c r="B3">
        <v>-244.98909</v>
      </c>
      <c r="C3">
        <v>1327.7545</v>
      </c>
      <c r="D3">
        <v>1327.82053</v>
      </c>
      <c r="E3">
        <v>25.217379999999999</v>
      </c>
      <c r="F3">
        <v>5.0340000000000003E-2</v>
      </c>
      <c r="G3">
        <v>2.6960000000000001E-2</v>
      </c>
      <c r="H3">
        <v>85706.538509999998</v>
      </c>
      <c r="I3">
        <v>4.7E-2</v>
      </c>
      <c r="J3">
        <v>5.246E-2</v>
      </c>
      <c r="K3">
        <v>0.22189999999999999</v>
      </c>
      <c r="L3">
        <v>0.21976999999999999</v>
      </c>
      <c r="M3">
        <v>125272620.45252</v>
      </c>
      <c r="N3">
        <v>0.15382999999999999</v>
      </c>
      <c r="O3">
        <v>13.87059</v>
      </c>
      <c r="P3">
        <v>25295332.546</v>
      </c>
      <c r="Q3">
        <v>8.8009799999999991</v>
      </c>
      <c r="R3">
        <v>3.9500000000000004E-3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4.2199999999999998E-3</v>
      </c>
      <c r="W3">
        <v>3.96E-3</v>
      </c>
      <c r="X3">
        <v>4.5199999999999997E-3</v>
      </c>
      <c r="Y3">
        <v>1327.6216999999999</v>
      </c>
      <c r="Z3">
        <v>4.0000000000000001E-3</v>
      </c>
      <c r="AA3">
        <v>4.0699999999999998E-3</v>
      </c>
    </row>
    <row r="4" spans="1:27" x14ac:dyDescent="0.25">
      <c r="A4">
        <v>4.0063899999999997</v>
      </c>
      <c r="B4">
        <v>884.07344999999998</v>
      </c>
      <c r="C4">
        <v>1327.7545</v>
      </c>
      <c r="D4">
        <v>198.75794999999999</v>
      </c>
      <c r="E4">
        <v>25.224049999999998</v>
      </c>
      <c r="F4">
        <v>5.203E-2</v>
      </c>
      <c r="G4">
        <v>3.7879999999999997E-2</v>
      </c>
      <c r="H4">
        <v>85706.538509999998</v>
      </c>
      <c r="I4">
        <v>7.0559999999999998E-2</v>
      </c>
      <c r="J4">
        <v>6.1019999999999998E-2</v>
      </c>
      <c r="K4">
        <v>0.31218000000000001</v>
      </c>
      <c r="L4">
        <v>0.30998999999999999</v>
      </c>
      <c r="M4">
        <v>13533467.532369999</v>
      </c>
      <c r="N4">
        <v>473851.46288000001</v>
      </c>
      <c r="O4">
        <v>20.82602</v>
      </c>
      <c r="P4">
        <v>25295332.546</v>
      </c>
      <c r="Q4">
        <v>0.54185000000000005</v>
      </c>
      <c r="R4">
        <v>4.4080000000000001E-2</v>
      </c>
      <c r="S4" t="s">
        <v>25</v>
      </c>
      <c r="T4" t="s">
        <v>25</v>
      </c>
      <c r="U4">
        <v>4.0600000000000002E-3</v>
      </c>
      <c r="V4">
        <v>4.3299999999999996E-3</v>
      </c>
      <c r="W4">
        <v>3.96E-3</v>
      </c>
      <c r="X4">
        <v>4.7299999999999998E-3</v>
      </c>
      <c r="Y4">
        <v>1327.6216999999999</v>
      </c>
      <c r="Z4">
        <v>4.0099999999999997E-3</v>
      </c>
      <c r="AA4">
        <v>4.0800000000000003E-3</v>
      </c>
    </row>
    <row r="5" spans="1:27" x14ac:dyDescent="0.25">
      <c r="A5">
        <v>5.0071700000000003</v>
      </c>
      <c r="B5">
        <v>1327.8204800000001</v>
      </c>
      <c r="C5">
        <v>1327.7545</v>
      </c>
      <c r="D5">
        <v>-244.98909</v>
      </c>
      <c r="E5">
        <v>25.23189</v>
      </c>
      <c r="F5">
        <v>4.4600000000000001E-2</v>
      </c>
      <c r="G5">
        <v>3.8199999999999998E-2</v>
      </c>
      <c r="H5">
        <v>85706.538509999998</v>
      </c>
      <c r="I5">
        <v>7.3249999999999996E-2</v>
      </c>
      <c r="J5">
        <v>6.5680000000000002E-2</v>
      </c>
      <c r="K5">
        <v>0.31485999999999997</v>
      </c>
      <c r="L5">
        <v>0.31265999999999999</v>
      </c>
      <c r="M5">
        <v>2274319.0269399998</v>
      </c>
      <c r="N5">
        <v>8227128.4818700003</v>
      </c>
      <c r="O5">
        <v>21.61919</v>
      </c>
      <c r="P5">
        <v>25295332.546</v>
      </c>
      <c r="Q5">
        <v>9.4880000000000006E-2</v>
      </c>
      <c r="R5">
        <v>0.17613999999999999</v>
      </c>
      <c r="S5" t="s">
        <v>25</v>
      </c>
      <c r="T5" t="s">
        <v>25</v>
      </c>
      <c r="U5">
        <v>4.0600000000000002E-3</v>
      </c>
      <c r="V5">
        <v>4.3400000000000001E-3</v>
      </c>
      <c r="W5">
        <v>3.96E-3</v>
      </c>
      <c r="X5">
        <v>4.7299999999999998E-3</v>
      </c>
      <c r="Y5">
        <v>1327.6216999999999</v>
      </c>
      <c r="Z5">
        <v>3.98E-3</v>
      </c>
      <c r="AA5">
        <v>4.0899999999999999E-3</v>
      </c>
    </row>
    <row r="6" spans="1:27" x14ac:dyDescent="0.25">
      <c r="A6">
        <v>6.0093300000000003</v>
      </c>
      <c r="B6">
        <v>1327.8204800000001</v>
      </c>
      <c r="C6">
        <v>1327.7545</v>
      </c>
      <c r="D6">
        <v>778.31114000000002</v>
      </c>
      <c r="E6">
        <v>25.241579999999999</v>
      </c>
      <c r="F6">
        <v>4.4970000000000003E-2</v>
      </c>
      <c r="G6">
        <v>3.7999999999999999E-2</v>
      </c>
      <c r="H6">
        <v>19654.06438</v>
      </c>
      <c r="I6">
        <v>7.3459999999999998E-2</v>
      </c>
      <c r="J6">
        <v>6.608E-2</v>
      </c>
      <c r="K6">
        <v>0.31322</v>
      </c>
      <c r="L6">
        <v>0.31102999999999997</v>
      </c>
      <c r="M6">
        <v>175894186.90924001</v>
      </c>
      <c r="N6">
        <v>2898146.35458</v>
      </c>
      <c r="O6">
        <v>21.681760000000001</v>
      </c>
      <c r="P6">
        <v>5800678.7239300003</v>
      </c>
      <c r="Q6">
        <v>9.5460000000000003E-2</v>
      </c>
      <c r="R6">
        <v>9.4400000000000005E-3</v>
      </c>
      <c r="S6" t="s">
        <v>25</v>
      </c>
      <c r="T6" t="s">
        <v>25</v>
      </c>
      <c r="U6">
        <v>4.0600000000000002E-3</v>
      </c>
      <c r="V6">
        <v>4.3400000000000001E-3</v>
      </c>
      <c r="W6">
        <v>3.96E-3</v>
      </c>
      <c r="X6">
        <v>4.7299999999999998E-3</v>
      </c>
      <c r="Y6">
        <v>304.45084000000003</v>
      </c>
      <c r="Z6">
        <v>3.98E-3</v>
      </c>
      <c r="AA6">
        <v>4.0899999999999999E-3</v>
      </c>
    </row>
    <row r="7" spans="1:27" x14ac:dyDescent="0.25">
      <c r="A7">
        <v>7.0089100000000002</v>
      </c>
      <c r="B7">
        <v>301.48759999999999</v>
      </c>
      <c r="C7">
        <v>1327.7545</v>
      </c>
      <c r="D7">
        <v>1327.82053</v>
      </c>
      <c r="E7">
        <v>25.25103</v>
      </c>
      <c r="F7">
        <v>4.7070000000000001E-2</v>
      </c>
      <c r="G7">
        <v>3.7810000000000003E-2</v>
      </c>
      <c r="H7">
        <v>50432.297610000001</v>
      </c>
      <c r="I7">
        <v>7.1910000000000002E-2</v>
      </c>
      <c r="J7">
        <v>6.5750000000000003E-2</v>
      </c>
      <c r="K7">
        <v>0.31158999999999998</v>
      </c>
      <c r="L7">
        <v>0.30939</v>
      </c>
      <c r="M7">
        <v>160502404.90364999</v>
      </c>
      <c r="N7">
        <v>2.0400000000000001E-2</v>
      </c>
      <c r="O7">
        <v>21.224679999999999</v>
      </c>
      <c r="P7">
        <v>14884532.280820001</v>
      </c>
      <c r="Q7">
        <v>145.42017000000001</v>
      </c>
      <c r="R7">
        <v>3.6900000000000001E-3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4.3299999999999996E-3</v>
      </c>
      <c r="W7">
        <v>3.96E-3</v>
      </c>
      <c r="X7">
        <v>4.7299999999999998E-3</v>
      </c>
      <c r="Y7">
        <v>781.21407999999997</v>
      </c>
      <c r="Z7">
        <v>3.9899999999999996E-3</v>
      </c>
      <c r="AA7">
        <v>4.0899999999999999E-3</v>
      </c>
    </row>
    <row r="8" spans="1:27" x14ac:dyDescent="0.25">
      <c r="A8">
        <v>8.0111100000000004</v>
      </c>
      <c r="B8">
        <v>784.38917000000004</v>
      </c>
      <c r="C8">
        <v>1327.7545</v>
      </c>
      <c r="D8">
        <v>1327.82053</v>
      </c>
      <c r="E8">
        <v>25.25977</v>
      </c>
      <c r="F8">
        <v>4.7309999999999998E-2</v>
      </c>
      <c r="G8">
        <v>3.8330000000000003E-2</v>
      </c>
      <c r="H8">
        <v>19261.734260000001</v>
      </c>
      <c r="I8">
        <v>7.1980000000000002E-2</v>
      </c>
      <c r="J8">
        <v>6.6790000000000002E-2</v>
      </c>
      <c r="K8">
        <v>0.31589</v>
      </c>
      <c r="L8">
        <v>0.31369000000000002</v>
      </c>
      <c r="M8">
        <v>448108248.86712003</v>
      </c>
      <c r="N8">
        <v>11.20424</v>
      </c>
      <c r="O8">
        <v>21.243020000000001</v>
      </c>
      <c r="P8">
        <v>5684886.8471100004</v>
      </c>
      <c r="Q8">
        <v>1.0301400000000001</v>
      </c>
      <c r="R8">
        <v>3.7100000000000002E-3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4.3299999999999996E-3</v>
      </c>
      <c r="W8">
        <v>3.96E-3</v>
      </c>
      <c r="X8">
        <v>4.7400000000000003E-3</v>
      </c>
      <c r="Y8">
        <v>298.37353999999999</v>
      </c>
      <c r="Z8">
        <v>3.9899999999999996E-3</v>
      </c>
      <c r="AA8">
        <v>4.0899999999999999E-3</v>
      </c>
    </row>
    <row r="9" spans="1:27" x14ac:dyDescent="0.25">
      <c r="A9">
        <v>9.0140200000000004</v>
      </c>
      <c r="B9">
        <v>1327.8204800000001</v>
      </c>
      <c r="C9">
        <v>1327.7545</v>
      </c>
      <c r="D9">
        <v>295.52665000000002</v>
      </c>
      <c r="E9">
        <v>25.268560000000001</v>
      </c>
      <c r="F9">
        <v>4.836E-2</v>
      </c>
      <c r="G9">
        <v>3.798E-2</v>
      </c>
      <c r="H9">
        <v>-15815.931699999999</v>
      </c>
      <c r="I9">
        <v>7.1120000000000003E-2</v>
      </c>
      <c r="J9">
        <v>6.5290000000000001E-2</v>
      </c>
      <c r="K9">
        <v>0.31304999999999999</v>
      </c>
      <c r="L9">
        <v>0.31086000000000003</v>
      </c>
      <c r="M9">
        <v>32729979.791990001</v>
      </c>
      <c r="N9">
        <v>5856243.3715899996</v>
      </c>
      <c r="O9">
        <v>20.98882</v>
      </c>
      <c r="P9">
        <v>-4667896.5093499999</v>
      </c>
      <c r="Q9">
        <v>9.4310000000000005E-2</v>
      </c>
      <c r="R9">
        <v>3.1300000000000001E-2</v>
      </c>
      <c r="S9" t="s">
        <v>25</v>
      </c>
      <c r="T9" t="s">
        <v>25</v>
      </c>
      <c r="U9">
        <v>4.0600000000000002E-3</v>
      </c>
      <c r="V9">
        <v>4.3299999999999996E-3</v>
      </c>
      <c r="W9">
        <v>3.96E-3</v>
      </c>
      <c r="X9">
        <v>4.7299999999999998E-3</v>
      </c>
      <c r="Y9">
        <v>-244.98909</v>
      </c>
      <c r="Z9">
        <v>4.0000000000000001E-3</v>
      </c>
      <c r="AA9">
        <v>4.0899999999999999E-3</v>
      </c>
    </row>
    <row r="10" spans="1:27" x14ac:dyDescent="0.25">
      <c r="A10">
        <v>10.01347</v>
      </c>
      <c r="B10">
        <v>292.67261000000002</v>
      </c>
      <c r="C10">
        <v>292.65006</v>
      </c>
      <c r="D10">
        <v>-244.98909</v>
      </c>
      <c r="E10">
        <v>25.276990000000001</v>
      </c>
      <c r="F10">
        <v>4.8219999999999999E-2</v>
      </c>
      <c r="G10">
        <v>3.773E-2</v>
      </c>
      <c r="H10">
        <v>51001.29176</v>
      </c>
      <c r="I10">
        <v>7.281E-2</v>
      </c>
      <c r="J10">
        <v>6.5460000000000004E-2</v>
      </c>
      <c r="K10">
        <v>0.31092999999999998</v>
      </c>
      <c r="L10">
        <v>0.30874000000000001</v>
      </c>
      <c r="M10">
        <v>73.220129999999997</v>
      </c>
      <c r="N10">
        <v>155.87137999999999</v>
      </c>
      <c r="O10">
        <v>21.49023</v>
      </c>
      <c r="P10">
        <v>15052464.58116</v>
      </c>
      <c r="Q10">
        <v>171.91855000000001</v>
      </c>
      <c r="R10">
        <v>279.41302000000002</v>
      </c>
      <c r="S10" t="s">
        <v>25</v>
      </c>
      <c r="T10" t="s">
        <v>25</v>
      </c>
      <c r="U10">
        <v>4.0600000000000002E-3</v>
      </c>
      <c r="V10">
        <v>4.3400000000000001E-3</v>
      </c>
      <c r="W10">
        <v>3.96E-3</v>
      </c>
      <c r="X10">
        <v>4.7200000000000002E-3</v>
      </c>
      <c r="Y10">
        <v>790.02795000000003</v>
      </c>
      <c r="Z10">
        <v>3.9899999999999996E-3</v>
      </c>
      <c r="AA10">
        <v>4.0899999999999999E-3</v>
      </c>
    </row>
    <row r="11" spans="1:27" x14ac:dyDescent="0.25">
      <c r="A11">
        <v>11.014799999999999</v>
      </c>
      <c r="B11">
        <v>794.86685</v>
      </c>
      <c r="C11">
        <v>794.82321999999999</v>
      </c>
      <c r="D11">
        <v>794.86688000000004</v>
      </c>
      <c r="E11">
        <v>25.283329999999999</v>
      </c>
      <c r="F11">
        <v>5.6899999999999999E-2</v>
      </c>
      <c r="G11">
        <v>3.7740000000000003E-2</v>
      </c>
      <c r="H11">
        <v>85706.538509999998</v>
      </c>
      <c r="I11">
        <v>7.1330000000000005E-2</v>
      </c>
      <c r="J11">
        <v>6.5559999999999993E-2</v>
      </c>
      <c r="K11">
        <v>0.31103999999999998</v>
      </c>
      <c r="L11">
        <v>0.30885000000000001</v>
      </c>
      <c r="M11">
        <v>16956720.973999999</v>
      </c>
      <c r="N11">
        <v>9.7558699999999998</v>
      </c>
      <c r="O11">
        <v>21.053709999999999</v>
      </c>
      <c r="P11">
        <v>25295332.546</v>
      </c>
      <c r="Q11">
        <v>0.95045000000000002</v>
      </c>
      <c r="R11">
        <v>4.0349999999999997E-2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4.3299999999999996E-3</v>
      </c>
      <c r="W11">
        <v>3.96E-3</v>
      </c>
      <c r="X11">
        <v>4.7200000000000002E-3</v>
      </c>
      <c r="Y11">
        <v>1327.6216999999999</v>
      </c>
      <c r="Z11">
        <v>4.0200000000000001E-3</v>
      </c>
      <c r="AA11">
        <v>4.0899999999999999E-3</v>
      </c>
    </row>
    <row r="12" spans="1:27" x14ac:dyDescent="0.25">
      <c r="A12">
        <v>12.01684</v>
      </c>
      <c r="B12">
        <v>1327.8204800000001</v>
      </c>
      <c r="C12">
        <v>284.29055</v>
      </c>
      <c r="D12">
        <v>1327.82053</v>
      </c>
      <c r="E12">
        <v>25.289020000000001</v>
      </c>
      <c r="F12">
        <v>5.4120000000000001E-2</v>
      </c>
      <c r="G12">
        <v>3.7990000000000003E-2</v>
      </c>
      <c r="H12">
        <v>85706.538509999998</v>
      </c>
      <c r="I12">
        <v>7.2279999999999997E-2</v>
      </c>
      <c r="J12">
        <v>6.522E-2</v>
      </c>
      <c r="K12">
        <v>0.31313999999999997</v>
      </c>
      <c r="L12">
        <v>0.31095</v>
      </c>
      <c r="M12">
        <v>31264017.390250001</v>
      </c>
      <c r="N12">
        <v>6625679.5941099999</v>
      </c>
      <c r="O12">
        <v>21.334</v>
      </c>
      <c r="P12">
        <v>25295332.546</v>
      </c>
      <c r="Q12">
        <v>9.4200000000000006E-2</v>
      </c>
      <c r="R12">
        <v>3.6089999999999997E-2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4.3400000000000001E-3</v>
      </c>
      <c r="W12">
        <v>3.96E-3</v>
      </c>
      <c r="X12">
        <v>4.7299999999999998E-3</v>
      </c>
      <c r="Y12">
        <v>1327.6216999999999</v>
      </c>
      <c r="Z12">
        <v>4.0099999999999997E-3</v>
      </c>
      <c r="AA12">
        <v>4.0899999999999999E-3</v>
      </c>
    </row>
    <row r="13" spans="1:27" x14ac:dyDescent="0.25">
      <c r="A13">
        <v>13.01896</v>
      </c>
      <c r="B13">
        <v>1327.8204800000001</v>
      </c>
      <c r="C13">
        <v>-244.98909</v>
      </c>
      <c r="D13">
        <v>1327.82053</v>
      </c>
      <c r="E13">
        <v>25.29035</v>
      </c>
      <c r="F13">
        <v>5.1159999999999997E-2</v>
      </c>
      <c r="G13">
        <v>3.7810000000000003E-2</v>
      </c>
      <c r="H13">
        <v>85706.538509999998</v>
      </c>
      <c r="I13">
        <v>7.1709999999999996E-2</v>
      </c>
      <c r="J13">
        <v>6.5439999999999998E-2</v>
      </c>
      <c r="K13">
        <v>0.31159999999999999</v>
      </c>
      <c r="L13">
        <v>0.30941000000000002</v>
      </c>
      <c r="M13">
        <v>2267081.0570700001</v>
      </c>
      <c r="N13">
        <v>9440228.2142099999</v>
      </c>
      <c r="O13">
        <v>21.163160000000001</v>
      </c>
      <c r="P13">
        <v>25295332.546</v>
      </c>
      <c r="Q13">
        <v>9.4520000000000007E-2</v>
      </c>
      <c r="R13">
        <v>0.20199</v>
      </c>
      <c r="S13" t="s">
        <v>25</v>
      </c>
      <c r="T13" t="s">
        <v>25</v>
      </c>
      <c r="U13">
        <v>4.0600000000000002E-3</v>
      </c>
      <c r="V13">
        <v>4.3299999999999996E-3</v>
      </c>
      <c r="W13">
        <v>3.96E-3</v>
      </c>
      <c r="X13">
        <v>4.7299999999999998E-3</v>
      </c>
      <c r="Y13">
        <v>1327.6216999999999</v>
      </c>
      <c r="Z13">
        <v>4.0000000000000001E-3</v>
      </c>
      <c r="AA13">
        <v>4.0899999999999999E-3</v>
      </c>
    </row>
    <row r="14" spans="1:27" x14ac:dyDescent="0.25">
      <c r="A14">
        <v>14.019439999999999</v>
      </c>
      <c r="B14">
        <v>277.60779000000002</v>
      </c>
      <c r="C14">
        <v>805.17953999999997</v>
      </c>
      <c r="D14">
        <v>1327.82053</v>
      </c>
      <c r="E14">
        <v>25.291609999999999</v>
      </c>
      <c r="F14">
        <v>5.0470000000000001E-2</v>
      </c>
      <c r="G14">
        <v>3.7839999999999999E-2</v>
      </c>
      <c r="H14">
        <v>17916.903429999998</v>
      </c>
      <c r="I14">
        <v>7.1919999999999998E-2</v>
      </c>
      <c r="J14">
        <v>6.4949999999999994E-2</v>
      </c>
      <c r="K14">
        <v>0.31185000000000002</v>
      </c>
      <c r="L14">
        <v>0.30965999999999999</v>
      </c>
      <c r="M14">
        <v>36309013.60351</v>
      </c>
      <c r="N14">
        <v>140.35441</v>
      </c>
      <c r="O14">
        <v>21.22578</v>
      </c>
      <c r="P14">
        <v>5287974.9717499996</v>
      </c>
      <c r="Q14">
        <v>231.41005000000001</v>
      </c>
      <c r="R14">
        <v>1.0030000000000001E-2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4.3299999999999996E-3</v>
      </c>
      <c r="W14">
        <v>3.96E-3</v>
      </c>
      <c r="X14">
        <v>4.7299999999999998E-3</v>
      </c>
      <c r="Y14">
        <v>277.54174</v>
      </c>
      <c r="Z14">
        <v>4.0000000000000001E-3</v>
      </c>
      <c r="AA14">
        <v>4.0899999999999999E-3</v>
      </c>
    </row>
    <row r="15" spans="1:27" x14ac:dyDescent="0.25">
      <c r="A15">
        <v>15.01915</v>
      </c>
      <c r="B15">
        <v>-244.98909</v>
      </c>
      <c r="C15">
        <v>1327.7545</v>
      </c>
      <c r="D15">
        <v>273.30529999999999</v>
      </c>
      <c r="E15">
        <v>25.301380000000002</v>
      </c>
      <c r="F15">
        <v>5.2999999999999999E-2</v>
      </c>
      <c r="G15">
        <v>3.7789999999999997E-2</v>
      </c>
      <c r="H15">
        <v>-15815.931699999999</v>
      </c>
      <c r="I15">
        <v>7.2190000000000004E-2</v>
      </c>
      <c r="J15">
        <v>6.5070000000000003E-2</v>
      </c>
      <c r="K15">
        <v>0.31147000000000002</v>
      </c>
      <c r="L15">
        <v>0.30928</v>
      </c>
      <c r="M15">
        <v>6190656.33684</v>
      </c>
      <c r="N15">
        <v>2582.3086800000001</v>
      </c>
      <c r="O15">
        <v>21.30742</v>
      </c>
      <c r="P15">
        <v>-4667896.5093499999</v>
      </c>
      <c r="Q15">
        <v>10.926410000000001</v>
      </c>
      <c r="R15">
        <v>3.6429999999999997E-2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4.3299999999999996E-3</v>
      </c>
      <c r="W15">
        <v>3.96E-3</v>
      </c>
      <c r="X15">
        <v>4.7299999999999998E-3</v>
      </c>
      <c r="Y15">
        <v>-244.98909</v>
      </c>
      <c r="Z15">
        <v>4.0099999999999997E-3</v>
      </c>
      <c r="AA15">
        <v>4.0899999999999999E-3</v>
      </c>
    </row>
    <row r="16" spans="1:27" x14ac:dyDescent="0.25">
      <c r="A16">
        <v>16.020810000000001</v>
      </c>
      <c r="B16">
        <v>-244.98909</v>
      </c>
      <c r="C16">
        <v>1327.7545</v>
      </c>
      <c r="D16">
        <v>-244.98909</v>
      </c>
      <c r="E16">
        <v>25.31775</v>
      </c>
      <c r="F16">
        <v>5.0819999999999997E-2</v>
      </c>
      <c r="G16">
        <v>3.771E-2</v>
      </c>
      <c r="H16">
        <v>52359.593580000001</v>
      </c>
      <c r="I16">
        <v>7.1669999999999998E-2</v>
      </c>
      <c r="J16">
        <v>6.4369999999999997E-2</v>
      </c>
      <c r="K16">
        <v>0.31080000000000002</v>
      </c>
      <c r="L16">
        <v>0.30861</v>
      </c>
      <c r="M16">
        <v>462579.66424999997</v>
      </c>
      <c r="N16">
        <v>3692.11382</v>
      </c>
      <c r="O16">
        <v>21.152650000000001</v>
      </c>
      <c r="P16">
        <v>15453352.27052</v>
      </c>
      <c r="Q16">
        <v>10.810320000000001</v>
      </c>
      <c r="R16">
        <v>0.20071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4.3299999999999996E-3</v>
      </c>
      <c r="W16">
        <v>3.96E-3</v>
      </c>
      <c r="X16">
        <v>4.7200000000000002E-3</v>
      </c>
      <c r="Y16">
        <v>811.06841999999995</v>
      </c>
      <c r="Z16">
        <v>4.0000000000000001E-3</v>
      </c>
      <c r="AA16">
        <v>4.0899999999999999E-3</v>
      </c>
    </row>
    <row r="17" spans="1:27" x14ac:dyDescent="0.25">
      <c r="A17">
        <v>17.023129999999998</v>
      </c>
      <c r="B17">
        <v>-244.98909</v>
      </c>
      <c r="C17">
        <v>1327.7545</v>
      </c>
      <c r="D17">
        <v>-244.98909</v>
      </c>
      <c r="E17">
        <v>25.332830000000001</v>
      </c>
      <c r="F17">
        <v>5.3789999999999998E-2</v>
      </c>
      <c r="G17">
        <v>3.8210000000000001E-2</v>
      </c>
      <c r="H17">
        <v>17369.428469999999</v>
      </c>
      <c r="I17">
        <v>7.1480000000000002E-2</v>
      </c>
      <c r="J17">
        <v>6.5439999999999998E-2</v>
      </c>
      <c r="K17">
        <v>0.31495000000000001</v>
      </c>
      <c r="L17">
        <v>0.31274999999999997</v>
      </c>
      <c r="M17">
        <v>470254.70825999998</v>
      </c>
      <c r="N17">
        <v>3907.05879</v>
      </c>
      <c r="O17">
        <v>21.09525</v>
      </c>
      <c r="P17">
        <v>5126393.8188500004</v>
      </c>
      <c r="Q17">
        <v>10.990790000000001</v>
      </c>
      <c r="R17">
        <v>0.21243999999999999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4.3299999999999996E-3</v>
      </c>
      <c r="W17">
        <v>3.96E-3</v>
      </c>
      <c r="X17">
        <v>4.7299999999999998E-3</v>
      </c>
      <c r="Y17">
        <v>269.06119999999999</v>
      </c>
      <c r="Z17">
        <v>4.0099999999999997E-3</v>
      </c>
      <c r="AA17">
        <v>4.0899999999999999E-3</v>
      </c>
    </row>
    <row r="18" spans="1:27" x14ac:dyDescent="0.25">
      <c r="A18">
        <v>18.023499999999999</v>
      </c>
      <c r="B18">
        <v>-244.98909</v>
      </c>
      <c r="C18">
        <v>266.05036999999999</v>
      </c>
      <c r="D18">
        <v>816.75962000000004</v>
      </c>
      <c r="E18">
        <v>25.34657</v>
      </c>
      <c r="F18">
        <v>4.9480000000000003E-2</v>
      </c>
      <c r="G18">
        <v>3.8159999999999999E-2</v>
      </c>
      <c r="H18">
        <v>-15815.931699999999</v>
      </c>
      <c r="I18">
        <v>7.2029999999999997E-2</v>
      </c>
      <c r="J18">
        <v>6.5460000000000004E-2</v>
      </c>
      <c r="K18">
        <v>0.31451000000000001</v>
      </c>
      <c r="L18">
        <v>0.31231999999999999</v>
      </c>
      <c r="M18">
        <v>470620.25997000001</v>
      </c>
      <c r="N18">
        <v>1258.18119</v>
      </c>
      <c r="O18">
        <v>21.26003</v>
      </c>
      <c r="P18">
        <v>-4667896.5093499999</v>
      </c>
      <c r="Q18">
        <v>10.99728</v>
      </c>
      <c r="R18">
        <v>0.19539000000000001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4.3299999999999996E-3</v>
      </c>
      <c r="W18">
        <v>3.9500000000000004E-3</v>
      </c>
      <c r="X18">
        <v>4.7299999999999998E-3</v>
      </c>
      <c r="Y18">
        <v>-244.98909</v>
      </c>
      <c r="Z18">
        <v>4.0000000000000001E-3</v>
      </c>
      <c r="AA18">
        <v>4.0899999999999999E-3</v>
      </c>
    </row>
    <row r="19" spans="1:27" x14ac:dyDescent="0.25">
      <c r="A19">
        <v>19.024010000000001</v>
      </c>
      <c r="B19">
        <v>819.75437999999997</v>
      </c>
      <c r="C19">
        <v>819.70970999999997</v>
      </c>
      <c r="D19">
        <v>263.07702999999998</v>
      </c>
      <c r="E19">
        <v>25.36074</v>
      </c>
      <c r="F19">
        <v>4.8800000000000003E-2</v>
      </c>
      <c r="G19">
        <v>3.8170000000000003E-2</v>
      </c>
      <c r="H19">
        <v>52911.642849999997</v>
      </c>
      <c r="I19">
        <v>7.2029999999999997E-2</v>
      </c>
      <c r="J19">
        <v>6.6269999999999996E-2</v>
      </c>
      <c r="K19">
        <v>0.31456000000000001</v>
      </c>
      <c r="L19">
        <v>0.31236999999999998</v>
      </c>
      <c r="M19">
        <v>1399709.35867</v>
      </c>
      <c r="N19">
        <v>131664.28797</v>
      </c>
      <c r="O19">
        <v>21.258430000000001</v>
      </c>
      <c r="P19">
        <v>15616283.47927</v>
      </c>
      <c r="Q19">
        <v>0.83235000000000003</v>
      </c>
      <c r="R19">
        <v>0.19270000000000001</v>
      </c>
      <c r="S19" t="s">
        <v>25</v>
      </c>
      <c r="T19" t="s">
        <v>25</v>
      </c>
      <c r="U19">
        <v>4.0600000000000002E-3</v>
      </c>
      <c r="V19">
        <v>4.3299999999999996E-3</v>
      </c>
      <c r="W19">
        <v>3.96E-3</v>
      </c>
      <c r="X19">
        <v>4.7299999999999998E-3</v>
      </c>
      <c r="Y19">
        <v>819.61981000000003</v>
      </c>
      <c r="Z19">
        <v>4.0000000000000001E-3</v>
      </c>
      <c r="AA19">
        <v>4.0899999999999999E-3</v>
      </c>
    </row>
    <row r="20" spans="1:27" x14ac:dyDescent="0.25">
      <c r="A20">
        <v>20.02561</v>
      </c>
      <c r="B20">
        <v>258.62454000000002</v>
      </c>
      <c r="C20">
        <v>1327.7545</v>
      </c>
      <c r="D20">
        <v>824.20689000000004</v>
      </c>
      <c r="E20">
        <v>25.370190000000001</v>
      </c>
      <c r="F20">
        <v>5.3269999999999998E-2</v>
      </c>
      <c r="G20">
        <v>3.7839999999999999E-2</v>
      </c>
      <c r="H20">
        <v>85706.538509999998</v>
      </c>
      <c r="I20">
        <v>7.1679999999999994E-2</v>
      </c>
      <c r="J20">
        <v>6.5500000000000003E-2</v>
      </c>
      <c r="K20">
        <v>0.31184000000000001</v>
      </c>
      <c r="L20">
        <v>0.30964999999999998</v>
      </c>
      <c r="M20">
        <v>35802828.521540001</v>
      </c>
      <c r="N20">
        <v>128.28214</v>
      </c>
      <c r="O20">
        <v>21.15626</v>
      </c>
      <c r="P20">
        <v>25295332.546</v>
      </c>
      <c r="Q20">
        <v>347.10890999999998</v>
      </c>
      <c r="R20">
        <v>1.0200000000000001E-2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4.3299999999999996E-3</v>
      </c>
      <c r="W20">
        <v>3.96E-3</v>
      </c>
      <c r="X20">
        <v>4.7299999999999998E-3</v>
      </c>
      <c r="Y20">
        <v>1327.6216999999999</v>
      </c>
      <c r="Z20">
        <v>4.0099999999999997E-3</v>
      </c>
      <c r="AA20">
        <v>4.0899999999999999E-3</v>
      </c>
    </row>
    <row r="21" spans="1:27" x14ac:dyDescent="0.25">
      <c r="A21">
        <v>21.025230000000001</v>
      </c>
      <c r="B21">
        <v>826.06721000000005</v>
      </c>
      <c r="C21">
        <v>256.74313000000001</v>
      </c>
      <c r="D21">
        <v>256.76420000000002</v>
      </c>
      <c r="E21">
        <v>25.375360000000001</v>
      </c>
      <c r="F21">
        <v>4.8959999999999997E-2</v>
      </c>
      <c r="G21">
        <v>3.8010000000000002E-2</v>
      </c>
      <c r="H21">
        <v>16571.480390000001</v>
      </c>
      <c r="I21">
        <v>7.1980000000000002E-2</v>
      </c>
      <c r="J21">
        <v>6.5519999999999995E-2</v>
      </c>
      <c r="K21">
        <v>0.31326999999999999</v>
      </c>
      <c r="L21">
        <v>0.31108000000000002</v>
      </c>
      <c r="M21">
        <v>6569.55627</v>
      </c>
      <c r="N21">
        <v>5.26755</v>
      </c>
      <c r="O21">
        <v>21.244260000000001</v>
      </c>
      <c r="P21">
        <v>4890888.3091500001</v>
      </c>
      <c r="Q21">
        <v>0.79418999999999995</v>
      </c>
      <c r="R21">
        <v>7.6211700000000002</v>
      </c>
      <c r="S21" t="s">
        <v>25</v>
      </c>
      <c r="T21" t="s">
        <v>25</v>
      </c>
      <c r="U21">
        <v>4.0600000000000002E-3</v>
      </c>
      <c r="V21">
        <v>4.3299999999999996E-3</v>
      </c>
      <c r="W21">
        <v>3.96E-3</v>
      </c>
      <c r="X21">
        <v>4.7299999999999998E-3</v>
      </c>
      <c r="Y21">
        <v>256.70076999999998</v>
      </c>
      <c r="Z21">
        <v>4.0000000000000001E-3</v>
      </c>
      <c r="AA21">
        <v>4.0899999999999999E-3</v>
      </c>
    </row>
    <row r="22" spans="1:27" x14ac:dyDescent="0.25">
      <c r="A22">
        <v>22.025179999999999</v>
      </c>
      <c r="B22">
        <v>1327.8204800000001</v>
      </c>
      <c r="C22">
        <v>-244.98909</v>
      </c>
      <c r="D22">
        <v>828.61076000000003</v>
      </c>
      <c r="E22">
        <v>25.382200000000001</v>
      </c>
      <c r="F22">
        <v>4.9140000000000003E-2</v>
      </c>
      <c r="G22">
        <v>3.8199999999999998E-2</v>
      </c>
      <c r="H22">
        <v>-15815.931699999999</v>
      </c>
      <c r="I22">
        <v>7.1629999999999999E-2</v>
      </c>
      <c r="J22">
        <v>6.6280000000000006E-2</v>
      </c>
      <c r="K22">
        <v>0.31486999999999998</v>
      </c>
      <c r="L22">
        <v>0.31267</v>
      </c>
      <c r="M22">
        <v>28576.7461</v>
      </c>
      <c r="N22">
        <v>6192096.50318</v>
      </c>
      <c r="O22">
        <v>21.140830000000001</v>
      </c>
      <c r="P22">
        <v>-4667896.5093499999</v>
      </c>
      <c r="Q22">
        <v>9.5699999999999993E-2</v>
      </c>
      <c r="R22">
        <v>3.8805000000000001</v>
      </c>
      <c r="S22" t="s">
        <v>26</v>
      </c>
      <c r="T22" t="e" cm="1">
        <f t="array" ref="T22">-Inf</f>
        <v>#NAME?</v>
      </c>
      <c r="U22">
        <v>4.0600000000000002E-3</v>
      </c>
      <c r="V22">
        <v>4.3299999999999996E-3</v>
      </c>
      <c r="W22">
        <v>3.96E-3</v>
      </c>
      <c r="X22">
        <v>4.7299999999999998E-3</v>
      </c>
      <c r="Y22">
        <v>-244.98909</v>
      </c>
      <c r="Z22">
        <v>4.0000000000000001E-3</v>
      </c>
      <c r="AA22">
        <v>4.0899999999999999E-3</v>
      </c>
    </row>
    <row r="23" spans="1:27" x14ac:dyDescent="0.25">
      <c r="A23">
        <v>23.025500000000001</v>
      </c>
      <c r="B23">
        <v>1327.8204800000001</v>
      </c>
      <c r="C23">
        <v>830.12246000000005</v>
      </c>
      <c r="D23">
        <v>252.66383999999999</v>
      </c>
      <c r="E23">
        <v>25.395309999999998</v>
      </c>
      <c r="F23">
        <v>4.9540000000000001E-2</v>
      </c>
      <c r="G23">
        <v>3.805E-2</v>
      </c>
      <c r="H23">
        <v>53583.79808</v>
      </c>
      <c r="I23">
        <v>7.2120000000000004E-2</v>
      </c>
      <c r="J23">
        <v>6.5509999999999999E-2</v>
      </c>
      <c r="K23">
        <v>0.31358999999999998</v>
      </c>
      <c r="L23">
        <v>0.31139</v>
      </c>
      <c r="M23">
        <v>2268496.2472100002</v>
      </c>
      <c r="N23">
        <v>3357824.08482</v>
      </c>
      <c r="O23">
        <v>21.284189999999999</v>
      </c>
      <c r="P23">
        <v>15814662.62903</v>
      </c>
      <c r="Q23">
        <v>9.4579999999999997E-2</v>
      </c>
      <c r="R23">
        <v>0.19563</v>
      </c>
      <c r="S23" t="s">
        <v>25</v>
      </c>
      <c r="T23" t="s">
        <v>25</v>
      </c>
      <c r="U23">
        <v>4.0600000000000002E-3</v>
      </c>
      <c r="V23">
        <v>4.3299999999999996E-3</v>
      </c>
      <c r="W23">
        <v>3.96E-3</v>
      </c>
      <c r="X23">
        <v>4.7299999999999998E-3</v>
      </c>
      <c r="Y23">
        <v>830.03168000000005</v>
      </c>
      <c r="Z23">
        <v>4.0000000000000001E-3</v>
      </c>
      <c r="AA23">
        <v>4.0899999999999999E-3</v>
      </c>
    </row>
    <row r="24" spans="1:27" x14ac:dyDescent="0.25">
      <c r="A24">
        <v>24.025970000000001</v>
      </c>
      <c r="B24">
        <v>1327.8204800000001</v>
      </c>
      <c r="C24">
        <v>1327.7545</v>
      </c>
      <c r="D24">
        <v>831.77331000000004</v>
      </c>
      <c r="E24">
        <v>25.40484</v>
      </c>
      <c r="F24">
        <v>4.7190000000000003E-2</v>
      </c>
      <c r="G24">
        <v>3.805E-2</v>
      </c>
      <c r="H24">
        <v>85706.538509999998</v>
      </c>
      <c r="I24">
        <v>7.1529999999999996E-2</v>
      </c>
      <c r="J24">
        <v>6.5439999999999998E-2</v>
      </c>
      <c r="K24">
        <v>0.31357000000000002</v>
      </c>
      <c r="L24">
        <v>0.31136999999999998</v>
      </c>
      <c r="M24">
        <v>204239344.77204999</v>
      </c>
      <c r="N24">
        <v>2747789.7638099999</v>
      </c>
      <c r="O24">
        <v>21.11139</v>
      </c>
      <c r="P24">
        <v>25295332.546</v>
      </c>
      <c r="Q24">
        <v>9.4479999999999995E-2</v>
      </c>
      <c r="R24">
        <v>8.8999999999999999E-3</v>
      </c>
      <c r="S24" t="s">
        <v>25</v>
      </c>
      <c r="T24" t="s">
        <v>25</v>
      </c>
      <c r="U24">
        <v>4.0600000000000002E-3</v>
      </c>
      <c r="V24">
        <v>4.3299999999999996E-3</v>
      </c>
      <c r="W24">
        <v>3.96E-3</v>
      </c>
      <c r="X24">
        <v>4.7299999999999998E-3</v>
      </c>
      <c r="Y24">
        <v>1327.6216999999999</v>
      </c>
      <c r="Z24">
        <v>3.9899999999999996E-3</v>
      </c>
      <c r="AA24">
        <v>4.0899999999999999E-3</v>
      </c>
    </row>
    <row r="25" spans="1:27" x14ac:dyDescent="0.25">
      <c r="A25">
        <v>25.027550000000002</v>
      </c>
      <c r="B25">
        <v>250.14884000000001</v>
      </c>
      <c r="C25">
        <v>1327.7545</v>
      </c>
      <c r="D25">
        <v>1327.82053</v>
      </c>
      <c r="E25">
        <v>25.414539999999999</v>
      </c>
      <c r="F25">
        <v>5.1920000000000001E-2</v>
      </c>
      <c r="G25">
        <v>3.7870000000000001E-2</v>
      </c>
      <c r="H25">
        <v>85706.538509999998</v>
      </c>
      <c r="I25">
        <v>7.213E-2</v>
      </c>
      <c r="J25">
        <v>6.565E-2</v>
      </c>
      <c r="K25">
        <v>0.31213000000000002</v>
      </c>
      <c r="L25">
        <v>0.30993999999999999</v>
      </c>
      <c r="M25">
        <v>130382994.73291001</v>
      </c>
      <c r="N25">
        <v>1.5859999999999999E-2</v>
      </c>
      <c r="O25">
        <v>21.289180000000002</v>
      </c>
      <c r="P25">
        <v>25295332.546</v>
      </c>
      <c r="Q25">
        <v>415.92997000000003</v>
      </c>
      <c r="R25">
        <v>4.0699999999999998E-3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4.3299999999999996E-3</v>
      </c>
      <c r="W25">
        <v>3.96E-3</v>
      </c>
      <c r="X25">
        <v>4.7299999999999998E-3</v>
      </c>
      <c r="Y25">
        <v>1327.6216999999999</v>
      </c>
      <c r="Z25">
        <v>4.0099999999999997E-3</v>
      </c>
      <c r="AA25">
        <v>4.0899999999999999E-3</v>
      </c>
    </row>
    <row r="26" spans="1:27" x14ac:dyDescent="0.25">
      <c r="A26">
        <v>26.029060000000001</v>
      </c>
      <c r="B26">
        <v>-244.98909</v>
      </c>
      <c r="C26">
        <v>1327.7545</v>
      </c>
      <c r="D26">
        <v>247.55445</v>
      </c>
      <c r="E26">
        <v>25.42981</v>
      </c>
      <c r="F26">
        <v>3.9899999999999998E-2</v>
      </c>
      <c r="G26">
        <v>3.8240000000000003E-2</v>
      </c>
      <c r="H26">
        <v>85706.538509999998</v>
      </c>
      <c r="I26">
        <v>7.2980000000000003E-2</v>
      </c>
      <c r="J26">
        <v>6.6729999999999998E-2</v>
      </c>
      <c r="K26">
        <v>0.31513999999999998</v>
      </c>
      <c r="L26">
        <v>0.31295000000000001</v>
      </c>
      <c r="M26">
        <v>5717199.0885199998</v>
      </c>
      <c r="N26">
        <v>1987.06333</v>
      </c>
      <c r="O26">
        <v>21.540009999999999</v>
      </c>
      <c r="P26">
        <v>25295332.546</v>
      </c>
      <c r="Q26">
        <v>11.219340000000001</v>
      </c>
      <c r="R26">
        <v>2.9440000000000001E-2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4.3400000000000001E-3</v>
      </c>
      <c r="W26">
        <v>3.96E-3</v>
      </c>
      <c r="X26">
        <v>4.7299999999999998E-3</v>
      </c>
      <c r="Y26">
        <v>1327.6216999999999</v>
      </c>
      <c r="Z26">
        <v>3.9699999999999996E-3</v>
      </c>
      <c r="AA26">
        <v>4.0899999999999999E-3</v>
      </c>
    </row>
    <row r="27" spans="1:27" x14ac:dyDescent="0.25">
      <c r="A27">
        <v>27.0318</v>
      </c>
      <c r="B27">
        <v>-244.98909</v>
      </c>
      <c r="C27">
        <v>1327.7545</v>
      </c>
      <c r="D27">
        <v>838.92762000000005</v>
      </c>
      <c r="E27">
        <v>25.444320000000001</v>
      </c>
      <c r="F27">
        <v>5.706E-2</v>
      </c>
      <c r="G27">
        <v>3.7679999999999998E-2</v>
      </c>
      <c r="H27">
        <v>15741.36239</v>
      </c>
      <c r="I27">
        <v>7.1999999999999995E-2</v>
      </c>
      <c r="J27">
        <v>6.5570000000000003E-2</v>
      </c>
      <c r="K27">
        <v>0.31058000000000002</v>
      </c>
      <c r="L27">
        <v>0.30839</v>
      </c>
      <c r="M27">
        <v>43394810.137369998</v>
      </c>
      <c r="N27">
        <v>1285.70326</v>
      </c>
      <c r="O27">
        <v>21.250160000000001</v>
      </c>
      <c r="P27">
        <v>4645888.2060000002</v>
      </c>
      <c r="Q27">
        <v>11.026450000000001</v>
      </c>
      <c r="R27">
        <v>1.061E-2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4.3299999999999996E-3</v>
      </c>
      <c r="W27">
        <v>3.96E-3</v>
      </c>
      <c r="X27">
        <v>4.7200000000000002E-3</v>
      </c>
      <c r="Y27">
        <v>243.84200999999999</v>
      </c>
      <c r="Z27">
        <v>4.0200000000000001E-3</v>
      </c>
      <c r="AA27">
        <v>4.0899999999999999E-3</v>
      </c>
    </row>
    <row r="28" spans="1:27" x14ac:dyDescent="0.25">
      <c r="A28">
        <v>28.032080000000001</v>
      </c>
      <c r="B28">
        <v>843.49300000000005</v>
      </c>
      <c r="C28">
        <v>239.31807000000001</v>
      </c>
      <c r="D28">
        <v>1327.82053</v>
      </c>
      <c r="E28">
        <v>25.45814</v>
      </c>
      <c r="F28">
        <v>4.2619999999999998E-2</v>
      </c>
      <c r="G28">
        <v>3.8440000000000002E-2</v>
      </c>
      <c r="H28">
        <v>54443.934999999998</v>
      </c>
      <c r="I28">
        <v>7.2300000000000003E-2</v>
      </c>
      <c r="J28">
        <v>6.5600000000000006E-2</v>
      </c>
      <c r="K28">
        <v>0.31681999999999999</v>
      </c>
      <c r="L28">
        <v>0.31462000000000001</v>
      </c>
      <c r="M28">
        <v>16439119.017279999</v>
      </c>
      <c r="N28">
        <v>273099.69987000001</v>
      </c>
      <c r="O28">
        <v>21.338059999999999</v>
      </c>
      <c r="P28">
        <v>16068522.48189</v>
      </c>
      <c r="Q28">
        <v>0.72189999999999999</v>
      </c>
      <c r="R28">
        <v>3.218E-2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4.3400000000000001E-3</v>
      </c>
      <c r="W28">
        <v>3.96E-3</v>
      </c>
      <c r="X28">
        <v>4.7400000000000003E-3</v>
      </c>
      <c r="Y28">
        <v>843.35542999999996</v>
      </c>
      <c r="Z28">
        <v>3.98E-3</v>
      </c>
      <c r="AA28">
        <v>4.0899999999999999E-3</v>
      </c>
    </row>
    <row r="29" spans="1:27" x14ac:dyDescent="0.25">
      <c r="A29">
        <v>29.033339999999999</v>
      </c>
      <c r="B29">
        <v>1327.8204800000001</v>
      </c>
      <c r="C29">
        <v>-244.98909</v>
      </c>
      <c r="D29">
        <v>1327.82053</v>
      </c>
      <c r="E29">
        <v>25.467829999999999</v>
      </c>
      <c r="F29">
        <v>4.4540000000000003E-2</v>
      </c>
      <c r="G29">
        <v>3.8249999999999999E-2</v>
      </c>
      <c r="H29">
        <v>85706.538509999998</v>
      </c>
      <c r="I29">
        <v>7.2889999999999996E-2</v>
      </c>
      <c r="J29">
        <v>6.6979999999999998E-2</v>
      </c>
      <c r="K29">
        <v>0.31524000000000002</v>
      </c>
      <c r="L29">
        <v>0.31303999999999998</v>
      </c>
      <c r="M29">
        <v>2319851.9633599999</v>
      </c>
      <c r="N29">
        <v>8225979.3251999998</v>
      </c>
      <c r="O29">
        <v>21.513290000000001</v>
      </c>
      <c r="P29">
        <v>25295332.546</v>
      </c>
      <c r="Q29">
        <v>9.6680000000000002E-2</v>
      </c>
      <c r="R29">
        <v>0.17585999999999999</v>
      </c>
      <c r="S29" t="s">
        <v>25</v>
      </c>
      <c r="T29" t="s">
        <v>25</v>
      </c>
      <c r="U29">
        <v>4.0600000000000002E-3</v>
      </c>
      <c r="V29">
        <v>4.3400000000000001E-3</v>
      </c>
      <c r="W29">
        <v>3.96E-3</v>
      </c>
      <c r="X29">
        <v>4.7299999999999998E-3</v>
      </c>
      <c r="Y29">
        <v>1327.6216999999999</v>
      </c>
      <c r="Z29">
        <v>3.98E-3</v>
      </c>
      <c r="AA29">
        <v>4.0899999999999999E-3</v>
      </c>
    </row>
    <row r="30" spans="1:27" x14ac:dyDescent="0.25">
      <c r="A30">
        <v>30.03614</v>
      </c>
      <c r="B30">
        <v>1327.8204800000001</v>
      </c>
      <c r="C30">
        <v>-244.98909</v>
      </c>
      <c r="D30">
        <v>232.42043000000001</v>
      </c>
      <c r="E30">
        <v>25.477209999999999</v>
      </c>
      <c r="F30">
        <v>4.8559999999999999E-2</v>
      </c>
      <c r="G30">
        <v>3.7999999999999999E-2</v>
      </c>
      <c r="H30">
        <v>85706.538509999998</v>
      </c>
      <c r="I30">
        <v>7.2029999999999997E-2</v>
      </c>
      <c r="J30">
        <v>6.5369999999999998E-2</v>
      </c>
      <c r="K30">
        <v>0.31322</v>
      </c>
      <c r="L30">
        <v>0.31102000000000002</v>
      </c>
      <c r="M30">
        <v>361.04894000000002</v>
      </c>
      <c r="N30">
        <v>2722450.2435400002</v>
      </c>
      <c r="O30">
        <v>21.259350000000001</v>
      </c>
      <c r="P30">
        <v>25295332.546</v>
      </c>
      <c r="Q30">
        <v>9.4359999999999999E-2</v>
      </c>
      <c r="R30">
        <v>123.09584</v>
      </c>
      <c r="S30" t="s">
        <v>26</v>
      </c>
      <c r="T30" t="e" cm="1">
        <f t="array" ref="T30">-Inf</f>
        <v>#NAME?</v>
      </c>
      <c r="U30">
        <v>4.0600000000000002E-3</v>
      </c>
      <c r="V30">
        <v>4.3299999999999996E-3</v>
      </c>
      <c r="W30">
        <v>3.96E-3</v>
      </c>
      <c r="X30">
        <v>4.7299999999999998E-3</v>
      </c>
      <c r="Y30">
        <v>1327.6216999999999</v>
      </c>
      <c r="Z30">
        <v>4.0000000000000001E-3</v>
      </c>
      <c r="AA30">
        <v>4.0899999999999999E-3</v>
      </c>
    </row>
    <row r="31" spans="1:27" x14ac:dyDescent="0.25">
      <c r="A31">
        <v>31.037009999999999</v>
      </c>
      <c r="B31">
        <v>1327.8204800000001</v>
      </c>
      <c r="C31">
        <v>852.60253</v>
      </c>
      <c r="D31">
        <v>-244.98909</v>
      </c>
      <c r="E31">
        <v>25.48687</v>
      </c>
      <c r="F31">
        <v>4.4519999999999997E-2</v>
      </c>
      <c r="G31">
        <v>3.8620000000000002E-2</v>
      </c>
      <c r="H31">
        <v>14855.69318</v>
      </c>
      <c r="I31">
        <v>7.3029999999999998E-2</v>
      </c>
      <c r="J31">
        <v>6.5960000000000005E-2</v>
      </c>
      <c r="K31">
        <v>0.31828000000000001</v>
      </c>
      <c r="L31">
        <v>0.31608999999999998</v>
      </c>
      <c r="M31">
        <v>38448.96026</v>
      </c>
      <c r="N31">
        <v>5738057.0894499999</v>
      </c>
      <c r="O31">
        <v>21.555399999999999</v>
      </c>
      <c r="P31">
        <v>4384492.7799399998</v>
      </c>
      <c r="Q31">
        <v>9.5200000000000007E-2</v>
      </c>
      <c r="R31">
        <v>2.8544900000000002</v>
      </c>
      <c r="S31" t="s">
        <v>25</v>
      </c>
      <c r="T31" t="s">
        <v>25</v>
      </c>
      <c r="U31">
        <v>4.0600000000000002E-3</v>
      </c>
      <c r="V31">
        <v>4.3400000000000001E-3</v>
      </c>
      <c r="W31">
        <v>3.96E-3</v>
      </c>
      <c r="X31">
        <v>4.7400000000000003E-3</v>
      </c>
      <c r="Y31">
        <v>230.12276</v>
      </c>
      <c r="Z31">
        <v>3.98E-3</v>
      </c>
      <c r="AA31">
        <v>4.0899999999999999E-3</v>
      </c>
    </row>
    <row r="32" spans="1:27" x14ac:dyDescent="0.25">
      <c r="A32">
        <v>32.03933</v>
      </c>
      <c r="B32">
        <v>225.38094000000001</v>
      </c>
      <c r="C32">
        <v>1327.7545</v>
      </c>
      <c r="D32">
        <v>857.45048999999995</v>
      </c>
      <c r="E32">
        <v>25.496020000000001</v>
      </c>
      <c r="F32">
        <v>4.7059999999999998E-2</v>
      </c>
      <c r="G32">
        <v>3.7969999999999997E-2</v>
      </c>
      <c r="H32">
        <v>55344.867299999998</v>
      </c>
      <c r="I32">
        <v>7.1440000000000003E-2</v>
      </c>
      <c r="J32">
        <v>6.5600000000000006E-2</v>
      </c>
      <c r="K32">
        <v>0.31296000000000002</v>
      </c>
      <c r="L32">
        <v>0.31076999999999999</v>
      </c>
      <c r="M32">
        <v>33866250.502250001</v>
      </c>
      <c r="N32">
        <v>96.523480000000006</v>
      </c>
      <c r="O32">
        <v>21.084389999999999</v>
      </c>
      <c r="P32">
        <v>16334422.64122</v>
      </c>
      <c r="Q32">
        <v>682.57669999999996</v>
      </c>
      <c r="R32">
        <v>8.4399999999999996E-3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4.3299999999999996E-3</v>
      </c>
      <c r="W32">
        <v>3.96E-3</v>
      </c>
      <c r="X32">
        <v>4.7299999999999998E-3</v>
      </c>
      <c r="Y32">
        <v>857.31111999999996</v>
      </c>
      <c r="Z32">
        <v>3.9899999999999996E-3</v>
      </c>
      <c r="AA32">
        <v>4.0899999999999999E-3</v>
      </c>
    </row>
    <row r="33" spans="1:27" x14ac:dyDescent="0.25">
      <c r="A33">
        <v>33.039400000000001</v>
      </c>
      <c r="B33">
        <v>-244.98909</v>
      </c>
      <c r="C33">
        <v>1327.7545</v>
      </c>
      <c r="D33">
        <v>219.56179</v>
      </c>
      <c r="E33">
        <v>25.504380000000001</v>
      </c>
      <c r="F33">
        <v>4.7280000000000003E-2</v>
      </c>
      <c r="G33">
        <v>3.8219999999999997E-2</v>
      </c>
      <c r="H33">
        <v>14170.121649999999</v>
      </c>
      <c r="I33">
        <v>7.2330000000000005E-2</v>
      </c>
      <c r="J33">
        <v>6.6369999999999998E-2</v>
      </c>
      <c r="K33">
        <v>0.31502000000000002</v>
      </c>
      <c r="L33">
        <v>0.31281999999999999</v>
      </c>
      <c r="M33">
        <v>5062820.2805599999</v>
      </c>
      <c r="N33">
        <v>2412.9829</v>
      </c>
      <c r="O33">
        <v>21.348769999999998</v>
      </c>
      <c r="P33">
        <v>4182153.9590400001</v>
      </c>
      <c r="Q33">
        <v>11.167770000000001</v>
      </c>
      <c r="R33">
        <v>3.7749999999999999E-2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4.3400000000000001E-3</v>
      </c>
      <c r="W33">
        <v>3.96E-3</v>
      </c>
      <c r="X33">
        <v>4.7299999999999998E-3</v>
      </c>
      <c r="Y33">
        <v>219.50307000000001</v>
      </c>
      <c r="Z33">
        <v>3.9899999999999996E-3</v>
      </c>
      <c r="AA33">
        <v>4.0899999999999999E-3</v>
      </c>
    </row>
    <row r="34" spans="1:27" x14ac:dyDescent="0.25">
      <c r="A34">
        <v>34.039540000000002</v>
      </c>
      <c r="B34">
        <v>865.69173999999998</v>
      </c>
      <c r="C34">
        <v>217.12026</v>
      </c>
      <c r="D34">
        <v>865.69177999999999</v>
      </c>
      <c r="E34">
        <v>25.506969999999999</v>
      </c>
      <c r="F34">
        <v>5.0889999999999998E-2</v>
      </c>
      <c r="G34">
        <v>3.7859999999999998E-2</v>
      </c>
      <c r="H34">
        <v>55876.830090000003</v>
      </c>
      <c r="I34">
        <v>7.2220000000000006E-2</v>
      </c>
      <c r="J34">
        <v>6.6100000000000006E-2</v>
      </c>
      <c r="K34">
        <v>0.31202000000000002</v>
      </c>
      <c r="L34">
        <v>0.30982999999999999</v>
      </c>
      <c r="M34">
        <v>1476811.75113</v>
      </c>
      <c r="N34">
        <v>231644.77695999999</v>
      </c>
      <c r="O34">
        <v>21.316079999999999</v>
      </c>
      <c r="P34">
        <v>16491425.54793</v>
      </c>
      <c r="Q34">
        <v>0.64529999999999998</v>
      </c>
      <c r="R34">
        <v>0.20094999999999999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4.3400000000000001E-3</v>
      </c>
      <c r="W34">
        <v>3.96E-3</v>
      </c>
      <c r="X34">
        <v>4.7299999999999998E-3</v>
      </c>
      <c r="Y34">
        <v>865.55137000000002</v>
      </c>
      <c r="Z34">
        <v>4.0000000000000001E-3</v>
      </c>
      <c r="AA34">
        <v>4.0899999999999999E-3</v>
      </c>
    </row>
    <row r="35" spans="1:27" x14ac:dyDescent="0.25">
      <c r="A35">
        <v>35.041449999999998</v>
      </c>
      <c r="B35">
        <v>1327.8204800000001</v>
      </c>
      <c r="C35">
        <v>868.30484000000001</v>
      </c>
      <c r="D35">
        <v>214.47986</v>
      </c>
      <c r="E35">
        <v>25.502040000000001</v>
      </c>
      <c r="F35">
        <v>5.0979999999999998E-2</v>
      </c>
      <c r="G35">
        <v>3.807E-2</v>
      </c>
      <c r="H35">
        <v>85706.538509999998</v>
      </c>
      <c r="I35">
        <v>7.2160000000000002E-2</v>
      </c>
      <c r="J35">
        <v>6.5379999999999994E-2</v>
      </c>
      <c r="K35">
        <v>0.31378</v>
      </c>
      <c r="L35">
        <v>0.31158000000000002</v>
      </c>
      <c r="M35">
        <v>2263833.3785199998</v>
      </c>
      <c r="N35">
        <v>3914546.9618000002</v>
      </c>
      <c r="O35">
        <v>21.296749999999999</v>
      </c>
      <c r="P35">
        <v>25295332.546</v>
      </c>
      <c r="Q35">
        <v>9.4359999999999999E-2</v>
      </c>
      <c r="R35">
        <v>0.20132</v>
      </c>
      <c r="S35" t="s">
        <v>25</v>
      </c>
      <c r="T35" t="s">
        <v>25</v>
      </c>
      <c r="U35">
        <v>4.0600000000000002E-3</v>
      </c>
      <c r="V35">
        <v>4.3299999999999996E-3</v>
      </c>
      <c r="W35">
        <v>3.96E-3</v>
      </c>
      <c r="X35">
        <v>4.7299999999999998E-3</v>
      </c>
      <c r="Y35">
        <v>1327.6216999999999</v>
      </c>
      <c r="Z35">
        <v>4.0000000000000001E-3</v>
      </c>
      <c r="AA35">
        <v>4.0899999999999999E-3</v>
      </c>
    </row>
    <row r="36" spans="1:27" x14ac:dyDescent="0.25">
      <c r="A36">
        <v>36.044330000000002</v>
      </c>
      <c r="B36">
        <v>211.89713</v>
      </c>
      <c r="C36">
        <v>1327.7545</v>
      </c>
      <c r="D36">
        <v>870.93429000000003</v>
      </c>
      <c r="E36">
        <v>25.504670000000001</v>
      </c>
      <c r="F36">
        <v>5.1060000000000001E-2</v>
      </c>
      <c r="G36">
        <v>3.8179999999999999E-2</v>
      </c>
      <c r="H36">
        <v>13675.38047</v>
      </c>
      <c r="I36">
        <v>7.2709999999999997E-2</v>
      </c>
      <c r="J36">
        <v>6.5040000000000001E-2</v>
      </c>
      <c r="K36">
        <v>0.31468000000000002</v>
      </c>
      <c r="L36">
        <v>0.31248999999999999</v>
      </c>
      <c r="M36">
        <v>32557011.682080001</v>
      </c>
      <c r="N36">
        <v>100.11736000000001</v>
      </c>
      <c r="O36">
        <v>21.460830000000001</v>
      </c>
      <c r="P36">
        <v>4036136.5956199998</v>
      </c>
      <c r="Q36">
        <v>848.16456000000005</v>
      </c>
      <c r="R36">
        <v>8.9200000000000008E-3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4.3400000000000001E-3</v>
      </c>
      <c r="W36">
        <v>3.96E-3</v>
      </c>
      <c r="X36">
        <v>4.7299999999999998E-3</v>
      </c>
      <c r="Y36">
        <v>211.83939000000001</v>
      </c>
      <c r="Z36">
        <v>4.0000000000000001E-3</v>
      </c>
      <c r="AA36">
        <v>4.0899999999999999E-3</v>
      </c>
    </row>
    <row r="37" spans="1:27" x14ac:dyDescent="0.25">
      <c r="A37">
        <v>37.047249999999998</v>
      </c>
      <c r="B37">
        <v>872.89628000000005</v>
      </c>
      <c r="C37">
        <v>1327.7545</v>
      </c>
      <c r="D37">
        <v>1327.82053</v>
      </c>
      <c r="E37">
        <v>25.517569999999999</v>
      </c>
      <c r="F37">
        <v>4.931E-2</v>
      </c>
      <c r="G37">
        <v>3.8179999999999999E-2</v>
      </c>
      <c r="H37">
        <v>56341.871829999996</v>
      </c>
      <c r="I37">
        <v>7.2300000000000003E-2</v>
      </c>
      <c r="J37">
        <v>6.5180000000000002E-2</v>
      </c>
      <c r="K37">
        <v>0.31468000000000002</v>
      </c>
      <c r="L37">
        <v>0.31248999999999999</v>
      </c>
      <c r="M37">
        <v>488141571.2572</v>
      </c>
      <c r="N37">
        <v>24.164819999999999</v>
      </c>
      <c r="O37">
        <v>21.337319999999998</v>
      </c>
      <c r="P37">
        <v>16628677.448720001</v>
      </c>
      <c r="Q37">
        <v>0.61262000000000005</v>
      </c>
      <c r="R37">
        <v>3.8600000000000001E-3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4.3400000000000001E-3</v>
      </c>
      <c r="W37">
        <v>3.96E-3</v>
      </c>
      <c r="X37">
        <v>4.7299999999999998E-3</v>
      </c>
      <c r="Y37">
        <v>872.75499000000002</v>
      </c>
      <c r="Z37">
        <v>4.0000000000000001E-3</v>
      </c>
      <c r="AA37">
        <v>4.0899999999999999E-3</v>
      </c>
    </row>
    <row r="38" spans="1:27" x14ac:dyDescent="0.25">
      <c r="A38">
        <v>38.0473</v>
      </c>
      <c r="B38">
        <v>203.12984</v>
      </c>
      <c r="C38">
        <v>203.11104</v>
      </c>
      <c r="D38">
        <v>1327.82053</v>
      </c>
      <c r="E38">
        <v>25.532409999999999</v>
      </c>
      <c r="F38">
        <v>4.8649999999999999E-2</v>
      </c>
      <c r="G38">
        <v>3.7859999999999998E-2</v>
      </c>
      <c r="H38">
        <v>13109.464840000001</v>
      </c>
      <c r="I38">
        <v>7.1970000000000006E-2</v>
      </c>
      <c r="J38">
        <v>6.6030000000000005E-2</v>
      </c>
      <c r="K38">
        <v>0.31206</v>
      </c>
      <c r="L38">
        <v>0.30986999999999998</v>
      </c>
      <c r="M38">
        <v>3085938.6888199998</v>
      </c>
      <c r="N38">
        <v>233.26691</v>
      </c>
      <c r="O38">
        <v>21.241489999999999</v>
      </c>
      <c r="P38">
        <v>3869112.88631</v>
      </c>
      <c r="Q38">
        <v>967.88135999999997</v>
      </c>
      <c r="R38">
        <v>4.0689999999999997E-2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4.3299999999999996E-3</v>
      </c>
      <c r="W38">
        <v>3.96E-3</v>
      </c>
      <c r="X38">
        <v>4.7299999999999998E-3</v>
      </c>
      <c r="Y38">
        <v>203.07320000000001</v>
      </c>
      <c r="Z38">
        <v>4.0000000000000001E-3</v>
      </c>
      <c r="AA38">
        <v>4.0899999999999999E-3</v>
      </c>
    </row>
    <row r="39" spans="1:27" x14ac:dyDescent="0.25">
      <c r="A39">
        <v>39.048369999999998</v>
      </c>
      <c r="B39">
        <v>884.36857999999995</v>
      </c>
      <c r="C39">
        <v>884.32119999999998</v>
      </c>
      <c r="D39">
        <v>198.46281999999999</v>
      </c>
      <c r="E39">
        <v>25.542310000000001</v>
      </c>
      <c r="F39">
        <v>4.7059999999999998E-2</v>
      </c>
      <c r="G39">
        <v>3.7960000000000001E-2</v>
      </c>
      <c r="H39">
        <v>-15815.931699999999</v>
      </c>
      <c r="I39">
        <v>7.2639999999999996E-2</v>
      </c>
      <c r="J39">
        <v>6.5549999999999997E-2</v>
      </c>
      <c r="K39">
        <v>0.31285000000000002</v>
      </c>
      <c r="L39">
        <v>0.31064999999999998</v>
      </c>
      <c r="M39">
        <v>1496801.56109</v>
      </c>
      <c r="N39">
        <v>261589.03094999999</v>
      </c>
      <c r="O39">
        <v>21.437830000000002</v>
      </c>
      <c r="P39">
        <v>-4667896.5093499999</v>
      </c>
      <c r="Q39">
        <v>0.58023000000000002</v>
      </c>
      <c r="R39">
        <v>0.18584000000000001</v>
      </c>
      <c r="S39" t="s">
        <v>25</v>
      </c>
      <c r="T39" t="s">
        <v>25</v>
      </c>
      <c r="U39">
        <v>4.0600000000000002E-3</v>
      </c>
      <c r="V39">
        <v>4.3400000000000001E-3</v>
      </c>
      <c r="W39">
        <v>3.9500000000000004E-3</v>
      </c>
      <c r="X39">
        <v>4.7299999999999998E-3</v>
      </c>
      <c r="Y39">
        <v>-244.98909</v>
      </c>
      <c r="Z39">
        <v>3.9899999999999996E-3</v>
      </c>
      <c r="AA39">
        <v>4.0899999999999999E-3</v>
      </c>
    </row>
    <row r="40" spans="1:27" x14ac:dyDescent="0.25">
      <c r="A40">
        <v>40.049250000000001</v>
      </c>
      <c r="B40">
        <v>1327.8204800000001</v>
      </c>
      <c r="C40">
        <v>195.11505</v>
      </c>
      <c r="D40">
        <v>887.69790999999998</v>
      </c>
      <c r="E40">
        <v>25.54946</v>
      </c>
      <c r="F40">
        <v>4.6719999999999998E-2</v>
      </c>
      <c r="G40">
        <v>3.8350000000000002E-2</v>
      </c>
      <c r="H40">
        <v>-15815.931699999999</v>
      </c>
      <c r="I40">
        <v>7.2010000000000005E-2</v>
      </c>
      <c r="J40">
        <v>6.6299999999999998E-2</v>
      </c>
      <c r="K40">
        <v>0.31607000000000002</v>
      </c>
      <c r="L40">
        <v>0.31387999999999999</v>
      </c>
      <c r="M40">
        <v>2296079.6213699998</v>
      </c>
      <c r="N40">
        <v>3800706.8896900001</v>
      </c>
      <c r="O40">
        <v>21.253550000000001</v>
      </c>
      <c r="P40">
        <v>-4667896.5093499999</v>
      </c>
      <c r="Q40">
        <v>9.5680000000000001E-2</v>
      </c>
      <c r="R40">
        <v>0.18446000000000001</v>
      </c>
      <c r="S40" t="s">
        <v>25</v>
      </c>
      <c r="T40" t="s">
        <v>25</v>
      </c>
      <c r="U40">
        <v>4.0600000000000002E-3</v>
      </c>
      <c r="V40">
        <v>4.3299999999999996E-3</v>
      </c>
      <c r="W40">
        <v>3.96E-3</v>
      </c>
      <c r="X40">
        <v>4.7400000000000003E-3</v>
      </c>
      <c r="Y40">
        <v>-244.98909</v>
      </c>
      <c r="Z40">
        <v>3.9899999999999996E-3</v>
      </c>
      <c r="AA40">
        <v>4.0899999999999999E-3</v>
      </c>
    </row>
    <row r="41" spans="1:27" x14ac:dyDescent="0.25">
      <c r="A41">
        <v>41.049280000000003</v>
      </c>
      <c r="B41">
        <v>192.32104000000001</v>
      </c>
      <c r="C41">
        <v>890.46271999999999</v>
      </c>
      <c r="D41">
        <v>192.32105000000001</v>
      </c>
      <c r="E41">
        <v>25.55761</v>
      </c>
      <c r="F41">
        <v>4.5080000000000002E-2</v>
      </c>
      <c r="G41">
        <v>3.7969999999999997E-2</v>
      </c>
      <c r="H41">
        <v>57478.833720000002</v>
      </c>
      <c r="I41">
        <v>7.1910000000000002E-2</v>
      </c>
      <c r="J41">
        <v>6.5769999999999995E-2</v>
      </c>
      <c r="K41">
        <v>0.31294</v>
      </c>
      <c r="L41">
        <v>0.31075000000000003</v>
      </c>
      <c r="M41">
        <v>291611.14244000003</v>
      </c>
      <c r="N41">
        <v>133.4554</v>
      </c>
      <c r="O41">
        <v>21.224039999999999</v>
      </c>
      <c r="P41">
        <v>16964239.118039999</v>
      </c>
      <c r="Q41">
        <v>1070.23262</v>
      </c>
      <c r="R41">
        <v>0.17804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4.3299999999999996E-3</v>
      </c>
      <c r="W41">
        <v>3.96E-3</v>
      </c>
      <c r="X41">
        <v>4.7299999999999998E-3</v>
      </c>
      <c r="Y41">
        <v>890.36684000000002</v>
      </c>
      <c r="Z41">
        <v>3.98E-3</v>
      </c>
      <c r="AA41">
        <v>4.0899999999999999E-3</v>
      </c>
    </row>
    <row r="42" spans="1:27" x14ac:dyDescent="0.25">
      <c r="A42">
        <v>42.051200000000001</v>
      </c>
      <c r="B42">
        <v>893.95282999999995</v>
      </c>
      <c r="C42">
        <v>1327.7545</v>
      </c>
      <c r="D42">
        <v>893.95286999999996</v>
      </c>
      <c r="E42">
        <v>25.566420000000001</v>
      </c>
      <c r="F42">
        <v>4.4810000000000003E-2</v>
      </c>
      <c r="G42">
        <v>3.7879999999999997E-2</v>
      </c>
      <c r="H42">
        <v>12189.56668</v>
      </c>
      <c r="I42">
        <v>7.2459999999999997E-2</v>
      </c>
      <c r="J42">
        <v>6.5909999999999996E-2</v>
      </c>
      <c r="K42">
        <v>0.31215999999999999</v>
      </c>
      <c r="L42">
        <v>0.30997000000000002</v>
      </c>
      <c r="M42">
        <v>164205649.75753999</v>
      </c>
      <c r="N42">
        <v>169430.48693000001</v>
      </c>
      <c r="O42">
        <v>21.385210000000001</v>
      </c>
      <c r="P42">
        <v>3597615.1664499999</v>
      </c>
      <c r="Q42">
        <v>0.55530000000000002</v>
      </c>
      <c r="R42">
        <v>7.4900000000000001E-3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4.3400000000000001E-3</v>
      </c>
      <c r="W42">
        <v>3.96E-3</v>
      </c>
      <c r="X42">
        <v>4.7299999999999998E-3</v>
      </c>
      <c r="Y42">
        <v>188.82373000000001</v>
      </c>
      <c r="Z42">
        <v>3.98E-3</v>
      </c>
      <c r="AA42">
        <v>4.0899999999999999E-3</v>
      </c>
    </row>
    <row r="43" spans="1:27" x14ac:dyDescent="0.25">
      <c r="A43">
        <v>43.053730000000002</v>
      </c>
      <c r="B43">
        <v>1327.8204800000001</v>
      </c>
      <c r="C43">
        <v>1327.7545</v>
      </c>
      <c r="D43">
        <v>187.41570999999999</v>
      </c>
      <c r="E43">
        <v>25.573080000000001</v>
      </c>
      <c r="F43">
        <v>5.1220000000000002E-2</v>
      </c>
      <c r="G43">
        <v>3.8190000000000002E-2</v>
      </c>
      <c r="H43">
        <v>57795.465779999999</v>
      </c>
      <c r="I43">
        <v>7.2550000000000003E-2</v>
      </c>
      <c r="J43">
        <v>6.6000000000000003E-2</v>
      </c>
      <c r="K43">
        <v>0.31474000000000002</v>
      </c>
      <c r="L43">
        <v>0.31253999999999998</v>
      </c>
      <c r="M43">
        <v>21145053.291420002</v>
      </c>
      <c r="N43">
        <v>6861453.6426799996</v>
      </c>
      <c r="O43">
        <v>21.412199999999999</v>
      </c>
      <c r="P43">
        <v>17057689.552960001</v>
      </c>
      <c r="Q43">
        <v>9.5250000000000001E-2</v>
      </c>
      <c r="R43">
        <v>4.4839999999999998E-2</v>
      </c>
      <c r="S43" t="s">
        <v>25</v>
      </c>
      <c r="T43" t="s">
        <v>25</v>
      </c>
      <c r="U43">
        <v>4.0600000000000002E-3</v>
      </c>
      <c r="V43">
        <v>4.3400000000000001E-3</v>
      </c>
      <c r="W43">
        <v>3.96E-3</v>
      </c>
      <c r="X43">
        <v>4.7299999999999998E-3</v>
      </c>
      <c r="Y43">
        <v>895.27156000000002</v>
      </c>
      <c r="Z43">
        <v>4.0000000000000001E-3</v>
      </c>
      <c r="AA43">
        <v>4.0899999999999999E-3</v>
      </c>
    </row>
    <row r="44" spans="1:27" x14ac:dyDescent="0.25">
      <c r="A44">
        <v>44.057029999999997</v>
      </c>
      <c r="B44">
        <v>184.41587999999999</v>
      </c>
      <c r="C44">
        <v>1327.7545</v>
      </c>
      <c r="D44">
        <v>-244.98909</v>
      </c>
      <c r="E44">
        <v>25.575140000000001</v>
      </c>
      <c r="F44">
        <v>4.9930000000000002E-2</v>
      </c>
      <c r="G44">
        <v>3.7789999999999997E-2</v>
      </c>
      <c r="H44">
        <v>85706.538509999998</v>
      </c>
      <c r="I44">
        <v>7.2349999999999998E-2</v>
      </c>
      <c r="J44">
        <v>6.5949999999999995E-2</v>
      </c>
      <c r="K44">
        <v>0.31142999999999998</v>
      </c>
      <c r="L44">
        <v>0.30923</v>
      </c>
      <c r="M44">
        <v>278503.96545000002</v>
      </c>
      <c r="N44">
        <v>332.03624000000002</v>
      </c>
      <c r="O44">
        <v>21.354669999999999</v>
      </c>
      <c r="P44">
        <v>25295332.546</v>
      </c>
      <c r="Q44">
        <v>1124.8453300000001</v>
      </c>
      <c r="R44">
        <v>0.19719</v>
      </c>
      <c r="S44" t="s">
        <v>25</v>
      </c>
      <c r="T44" t="s">
        <v>25</v>
      </c>
      <c r="U44">
        <v>4.0600000000000002E-3</v>
      </c>
      <c r="V44">
        <v>4.3400000000000001E-3</v>
      </c>
      <c r="W44">
        <v>3.96E-3</v>
      </c>
      <c r="X44">
        <v>4.7299999999999998E-3</v>
      </c>
      <c r="Y44">
        <v>1327.6216999999999</v>
      </c>
      <c r="Z44">
        <v>4.0000000000000001E-3</v>
      </c>
      <c r="AA44">
        <v>4.0899999999999999E-3</v>
      </c>
    </row>
    <row r="45" spans="1:27" x14ac:dyDescent="0.25">
      <c r="A45">
        <v>45.057760000000002</v>
      </c>
      <c r="B45">
        <v>902.88926000000004</v>
      </c>
      <c r="C45">
        <v>1327.7545</v>
      </c>
      <c r="D45">
        <v>902.88930000000005</v>
      </c>
      <c r="E45">
        <v>25.579460000000001</v>
      </c>
      <c r="F45">
        <v>5.0700000000000002E-2</v>
      </c>
      <c r="G45">
        <v>3.8170000000000003E-2</v>
      </c>
      <c r="H45">
        <v>85706.538509999998</v>
      </c>
      <c r="I45">
        <v>7.3359999999999995E-2</v>
      </c>
      <c r="J45">
        <v>6.5140000000000003E-2</v>
      </c>
      <c r="K45">
        <v>0.31458000000000003</v>
      </c>
      <c r="L45">
        <v>0.31237999999999999</v>
      </c>
      <c r="M45">
        <v>168169940.77171001</v>
      </c>
      <c r="N45">
        <v>200723.00828000001</v>
      </c>
      <c r="O45">
        <v>21.652360000000002</v>
      </c>
      <c r="P45">
        <v>25295332.546</v>
      </c>
      <c r="Q45">
        <v>0.52439999999999998</v>
      </c>
      <c r="R45">
        <v>8.3300000000000006E-3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4.3400000000000001E-3</v>
      </c>
      <c r="W45">
        <v>3.96E-3</v>
      </c>
      <c r="X45">
        <v>4.7299999999999998E-3</v>
      </c>
      <c r="Y45">
        <v>1327.6216999999999</v>
      </c>
      <c r="Z45">
        <v>4.0000000000000001E-3</v>
      </c>
      <c r="AA45">
        <v>4.0899999999999999E-3</v>
      </c>
    </row>
    <row r="46" spans="1:27" x14ac:dyDescent="0.25">
      <c r="A46">
        <v>46.057969999999997</v>
      </c>
      <c r="B46">
        <v>173.65212</v>
      </c>
      <c r="C46">
        <v>1327.7545</v>
      </c>
      <c r="D46">
        <v>1327.82053</v>
      </c>
      <c r="E46">
        <v>25.58747</v>
      </c>
      <c r="F46">
        <v>4.6240000000000003E-2</v>
      </c>
      <c r="G46">
        <v>3.7949999999999998E-2</v>
      </c>
      <c r="H46">
        <v>85706.538509999998</v>
      </c>
      <c r="I46">
        <v>7.2789999999999994E-2</v>
      </c>
      <c r="J46">
        <v>6.5100000000000005E-2</v>
      </c>
      <c r="K46">
        <v>0.31276999999999999</v>
      </c>
      <c r="L46">
        <v>0.31058000000000002</v>
      </c>
      <c r="M46">
        <v>85182881.074990004</v>
      </c>
      <c r="N46">
        <v>1.2880000000000001E-2</v>
      </c>
      <c r="O46">
        <v>21.48359</v>
      </c>
      <c r="P46">
        <v>25295332.546</v>
      </c>
      <c r="Q46">
        <v>1139.3297700000001</v>
      </c>
      <c r="R46">
        <v>3.62E-3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4.3400000000000001E-3</v>
      </c>
      <c r="W46">
        <v>3.96E-3</v>
      </c>
      <c r="X46">
        <v>4.7299999999999998E-3</v>
      </c>
      <c r="Y46">
        <v>1327.6216999999999</v>
      </c>
      <c r="Z46">
        <v>3.9899999999999996E-3</v>
      </c>
      <c r="AA46">
        <v>4.0899999999999999E-3</v>
      </c>
    </row>
    <row r="47" spans="1:27" x14ac:dyDescent="0.25">
      <c r="A47">
        <v>47.06223</v>
      </c>
      <c r="B47">
        <v>-244.98909</v>
      </c>
      <c r="C47">
        <v>170.52977000000001</v>
      </c>
      <c r="D47">
        <v>1327.82053</v>
      </c>
      <c r="E47">
        <v>25.59712</v>
      </c>
      <c r="F47">
        <v>4.99E-2</v>
      </c>
      <c r="G47">
        <v>3.798E-2</v>
      </c>
      <c r="H47">
        <v>85706.538509999998</v>
      </c>
      <c r="I47">
        <v>7.2470000000000007E-2</v>
      </c>
      <c r="J47">
        <v>6.5189999999999998E-2</v>
      </c>
      <c r="K47">
        <v>0.31298999999999999</v>
      </c>
      <c r="L47">
        <v>0.31079000000000001</v>
      </c>
      <c r="M47">
        <v>4035197.6236700001</v>
      </c>
      <c r="N47">
        <v>2655.05008</v>
      </c>
      <c r="O47">
        <v>21.390029999999999</v>
      </c>
      <c r="P47">
        <v>25295332.546</v>
      </c>
      <c r="Q47">
        <v>10.980169999999999</v>
      </c>
      <c r="R47">
        <v>4.589E-2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4.3400000000000001E-3</v>
      </c>
      <c r="W47">
        <v>3.96E-3</v>
      </c>
      <c r="X47">
        <v>4.7299999999999998E-3</v>
      </c>
      <c r="Y47">
        <v>1327.6216999999999</v>
      </c>
      <c r="Z47">
        <v>4.0000000000000001E-3</v>
      </c>
      <c r="AA47">
        <v>4.0899999999999999E-3</v>
      </c>
    </row>
    <row r="48" spans="1:27" x14ac:dyDescent="0.25">
      <c r="A48">
        <v>48.064549999999997</v>
      </c>
      <c r="B48">
        <v>-244.98909</v>
      </c>
      <c r="C48">
        <v>915.30859999999996</v>
      </c>
      <c r="D48">
        <v>1327.82053</v>
      </c>
      <c r="E48">
        <v>25.606259999999999</v>
      </c>
      <c r="F48">
        <v>5.0110000000000002E-2</v>
      </c>
      <c r="G48">
        <v>3.7960000000000001E-2</v>
      </c>
      <c r="H48">
        <v>85706.538509999998</v>
      </c>
      <c r="I48">
        <v>7.2989999999999999E-2</v>
      </c>
      <c r="J48">
        <v>6.5290000000000001E-2</v>
      </c>
      <c r="K48">
        <v>0.31286999999999998</v>
      </c>
      <c r="L48">
        <v>0.31068000000000001</v>
      </c>
      <c r="M48">
        <v>53864331.809430003</v>
      </c>
      <c r="N48">
        <v>950.24564999999996</v>
      </c>
      <c r="O48">
        <v>21.542339999999999</v>
      </c>
      <c r="P48">
        <v>25295332.546</v>
      </c>
      <c r="Q48">
        <v>10.99761</v>
      </c>
      <c r="R48">
        <v>8.0300000000000007E-3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4.3400000000000001E-3</v>
      </c>
      <c r="W48">
        <v>3.96E-3</v>
      </c>
      <c r="X48">
        <v>4.7299999999999998E-3</v>
      </c>
      <c r="Y48">
        <v>1327.6216999999999</v>
      </c>
      <c r="Z48">
        <v>4.0000000000000001E-3</v>
      </c>
      <c r="AA48">
        <v>4.0899999999999999E-3</v>
      </c>
    </row>
    <row r="49" spans="1:27" x14ac:dyDescent="0.25">
      <c r="A49">
        <v>49.066809999999997</v>
      </c>
      <c r="B49">
        <v>922.61251000000004</v>
      </c>
      <c r="C49">
        <v>1327.7545</v>
      </c>
      <c r="D49">
        <v>160.21889999999999</v>
      </c>
      <c r="E49">
        <v>25.612670000000001</v>
      </c>
      <c r="F49">
        <v>4.8640000000000003E-2</v>
      </c>
      <c r="G49">
        <v>3.7909999999999999E-2</v>
      </c>
      <c r="H49">
        <v>85706.538509999998</v>
      </c>
      <c r="I49">
        <v>7.2169999999999998E-2</v>
      </c>
      <c r="J49">
        <v>6.5619999999999998E-2</v>
      </c>
      <c r="K49">
        <v>0.31242999999999999</v>
      </c>
      <c r="L49">
        <v>0.31024000000000002</v>
      </c>
      <c r="M49">
        <v>12867371.959039999</v>
      </c>
      <c r="N49">
        <v>611682.76025000005</v>
      </c>
      <c r="O49">
        <v>21.29927</v>
      </c>
      <c r="P49">
        <v>25295332.546</v>
      </c>
      <c r="Q49">
        <v>0.47869</v>
      </c>
      <c r="R49">
        <v>4.6120000000000001E-2</v>
      </c>
      <c r="S49" t="s">
        <v>25</v>
      </c>
      <c r="T49" t="s">
        <v>25</v>
      </c>
      <c r="U49">
        <v>4.0600000000000002E-3</v>
      </c>
      <c r="V49">
        <v>4.3299999999999996E-3</v>
      </c>
      <c r="W49">
        <v>3.96E-3</v>
      </c>
      <c r="X49">
        <v>4.7299999999999998E-3</v>
      </c>
      <c r="Y49">
        <v>1327.6216999999999</v>
      </c>
      <c r="Z49">
        <v>4.0000000000000001E-3</v>
      </c>
      <c r="AA49">
        <v>4.0899999999999999E-3</v>
      </c>
    </row>
    <row r="50" spans="1:27" x14ac:dyDescent="0.25">
      <c r="A50">
        <v>50.067999999999998</v>
      </c>
      <c r="B50">
        <v>155.51080999999999</v>
      </c>
      <c r="C50">
        <v>1327.7545</v>
      </c>
      <c r="D50">
        <v>927.32061999999996</v>
      </c>
      <c r="E50">
        <v>25.615500000000001</v>
      </c>
      <c r="F50">
        <v>4.786E-2</v>
      </c>
      <c r="G50">
        <v>3.7999999999999999E-2</v>
      </c>
      <c r="H50">
        <v>85706.538509999998</v>
      </c>
      <c r="I50">
        <v>7.3099999999999998E-2</v>
      </c>
      <c r="J50">
        <v>6.5710000000000005E-2</v>
      </c>
      <c r="K50">
        <v>0.31315999999999999</v>
      </c>
      <c r="L50">
        <v>0.31097000000000002</v>
      </c>
      <c r="M50">
        <v>26912243.846250001</v>
      </c>
      <c r="N50">
        <v>80.579149999999998</v>
      </c>
      <c r="O50">
        <v>21.57441</v>
      </c>
      <c r="P50">
        <v>25295332.546</v>
      </c>
      <c r="Q50">
        <v>1109.24999</v>
      </c>
      <c r="R50">
        <v>7.4999999999999997E-3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4.3400000000000001E-3</v>
      </c>
      <c r="W50">
        <v>3.96E-3</v>
      </c>
      <c r="X50">
        <v>4.7299999999999998E-3</v>
      </c>
      <c r="Y50">
        <v>1327.6216999999999</v>
      </c>
      <c r="Z50">
        <v>3.9899999999999996E-3</v>
      </c>
      <c r="AA50">
        <v>4.0899999999999999E-3</v>
      </c>
    </row>
    <row r="51" spans="1:27" x14ac:dyDescent="0.25">
      <c r="A51">
        <v>51.067700000000002</v>
      </c>
      <c r="B51">
        <v>931.79155000000003</v>
      </c>
      <c r="C51">
        <v>151.02322000000001</v>
      </c>
      <c r="D51">
        <v>1327.82053</v>
      </c>
      <c r="E51">
        <v>25.61551</v>
      </c>
      <c r="F51">
        <v>4.6609999999999999E-2</v>
      </c>
      <c r="G51">
        <v>3.8150000000000003E-2</v>
      </c>
      <c r="H51">
        <v>85706.538509999998</v>
      </c>
      <c r="I51">
        <v>7.2410000000000002E-2</v>
      </c>
      <c r="J51">
        <v>6.5799999999999997E-2</v>
      </c>
      <c r="K51">
        <v>0.31444</v>
      </c>
      <c r="L51">
        <v>0.31225000000000003</v>
      </c>
      <c r="M51">
        <v>12521694.275110001</v>
      </c>
      <c r="N51">
        <v>631246.83592999994</v>
      </c>
      <c r="O51">
        <v>21.371310000000001</v>
      </c>
      <c r="P51">
        <v>25295332.546</v>
      </c>
      <c r="Q51">
        <v>0.45888000000000001</v>
      </c>
      <c r="R51">
        <v>4.5409999999999999E-2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4.3400000000000001E-3</v>
      </c>
      <c r="W51">
        <v>3.96E-3</v>
      </c>
      <c r="X51">
        <v>4.7299999999999998E-3</v>
      </c>
      <c r="Y51">
        <v>1327.6216999999999</v>
      </c>
      <c r="Z51">
        <v>3.9899999999999996E-3</v>
      </c>
      <c r="AA51">
        <v>4.0899999999999999E-3</v>
      </c>
    </row>
    <row r="52" spans="1:27" x14ac:dyDescent="0.25">
      <c r="A52">
        <v>52.06906</v>
      </c>
      <c r="B52">
        <v>1327.8204800000001</v>
      </c>
      <c r="C52">
        <v>935.19718999999998</v>
      </c>
      <c r="D52">
        <v>147.58468999999999</v>
      </c>
      <c r="E52">
        <v>25.620909999999999</v>
      </c>
      <c r="F52">
        <v>4.5969999999999997E-2</v>
      </c>
      <c r="G52">
        <v>3.7850000000000002E-2</v>
      </c>
      <c r="H52">
        <v>9524.1093199999996</v>
      </c>
      <c r="I52">
        <v>7.213E-2</v>
      </c>
      <c r="J52">
        <v>6.6059999999999994E-2</v>
      </c>
      <c r="K52">
        <v>0.31194</v>
      </c>
      <c r="L52">
        <v>0.30975000000000003</v>
      </c>
      <c r="M52">
        <v>2287275.2080199998</v>
      </c>
      <c r="N52">
        <v>4254983.59301</v>
      </c>
      <c r="O52">
        <v>21.28829</v>
      </c>
      <c r="P52">
        <v>2810935.0434400002</v>
      </c>
      <c r="Q52">
        <v>9.5310000000000006E-2</v>
      </c>
      <c r="R52">
        <v>0.18154999999999999</v>
      </c>
      <c r="S52" t="s">
        <v>25</v>
      </c>
      <c r="T52" t="s">
        <v>25</v>
      </c>
      <c r="U52">
        <v>4.0600000000000002E-3</v>
      </c>
      <c r="V52">
        <v>4.3299999999999996E-3</v>
      </c>
      <c r="W52">
        <v>3.96E-3</v>
      </c>
      <c r="X52">
        <v>4.7299999999999998E-3</v>
      </c>
      <c r="Y52">
        <v>147.53506999999999</v>
      </c>
      <c r="Z52">
        <v>3.9899999999999996E-3</v>
      </c>
      <c r="AA52">
        <v>4.0899999999999999E-3</v>
      </c>
    </row>
    <row r="53" spans="1:27" x14ac:dyDescent="0.25">
      <c r="A53">
        <v>53.069839999999999</v>
      </c>
      <c r="B53">
        <v>1327.8204800000001</v>
      </c>
      <c r="C53">
        <v>1327.7545</v>
      </c>
      <c r="D53">
        <v>937.52724000000001</v>
      </c>
      <c r="E53">
        <v>25.62181</v>
      </c>
      <c r="F53">
        <v>4.8320000000000002E-2</v>
      </c>
      <c r="G53">
        <v>3.8159999999999999E-2</v>
      </c>
      <c r="H53">
        <v>-15815.931699999999</v>
      </c>
      <c r="I53">
        <v>7.2929999999999995E-2</v>
      </c>
      <c r="J53">
        <v>6.6070000000000004E-2</v>
      </c>
      <c r="K53">
        <v>0.31452999999999998</v>
      </c>
      <c r="L53">
        <v>0.31234000000000001</v>
      </c>
      <c r="M53">
        <v>279160881.88119</v>
      </c>
      <c r="N53">
        <v>2215967.6667399998</v>
      </c>
      <c r="O53">
        <v>21.52364</v>
      </c>
      <c r="P53">
        <v>-4667896.5093499999</v>
      </c>
      <c r="Q53">
        <v>9.5329999999999998E-2</v>
      </c>
      <c r="R53">
        <v>7.43E-3</v>
      </c>
      <c r="S53" t="s">
        <v>25</v>
      </c>
      <c r="T53" t="s">
        <v>25</v>
      </c>
      <c r="U53">
        <v>4.0600000000000002E-3</v>
      </c>
      <c r="V53">
        <v>4.3400000000000001E-3</v>
      </c>
      <c r="W53">
        <v>3.96E-3</v>
      </c>
      <c r="X53">
        <v>4.7299999999999998E-3</v>
      </c>
      <c r="Y53">
        <v>-244.98909</v>
      </c>
      <c r="Z53">
        <v>3.9899999999999996E-3</v>
      </c>
      <c r="AA53">
        <v>4.0899999999999999E-3</v>
      </c>
    </row>
    <row r="54" spans="1:27" x14ac:dyDescent="0.25">
      <c r="A54">
        <v>54.071469999999998</v>
      </c>
      <c r="B54">
        <v>1327.8204800000001</v>
      </c>
      <c r="C54">
        <v>1327.7545</v>
      </c>
      <c r="D54">
        <v>1327.82053</v>
      </c>
      <c r="E54">
        <v>25.623159999999999</v>
      </c>
      <c r="F54">
        <v>4.854E-2</v>
      </c>
      <c r="G54">
        <v>3.8219999999999997E-2</v>
      </c>
      <c r="H54">
        <v>-15815.931699999999</v>
      </c>
      <c r="I54">
        <v>7.3380000000000001E-2</v>
      </c>
      <c r="J54">
        <v>6.5430000000000002E-2</v>
      </c>
      <c r="K54">
        <v>0.31503999999999999</v>
      </c>
      <c r="L54">
        <v>0.31285000000000002</v>
      </c>
      <c r="M54">
        <v>752965834.42872</v>
      </c>
      <c r="N54">
        <v>376.6447</v>
      </c>
      <c r="O54">
        <v>21.6571</v>
      </c>
      <c r="P54">
        <v>-4667896.5093499999</v>
      </c>
      <c r="Q54">
        <v>9.4399999999999998E-2</v>
      </c>
      <c r="R54">
        <v>3.8E-3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4.3400000000000001E-3</v>
      </c>
      <c r="W54">
        <v>3.96E-3</v>
      </c>
      <c r="X54">
        <v>4.7299999999999998E-3</v>
      </c>
      <c r="Y54">
        <v>-244.98909</v>
      </c>
      <c r="Z54">
        <v>4.0000000000000001E-3</v>
      </c>
      <c r="AA54">
        <v>4.0899999999999999E-3</v>
      </c>
    </row>
    <row r="55" spans="1:27" x14ac:dyDescent="0.25">
      <c r="A55">
        <v>55.072580000000002</v>
      </c>
      <c r="B55">
        <v>1327.8204800000001</v>
      </c>
      <c r="C55">
        <v>1327.7545</v>
      </c>
      <c r="D55">
        <v>1327.82053</v>
      </c>
      <c r="E55">
        <v>25.62799</v>
      </c>
      <c r="F55">
        <v>4.7500000000000001E-2</v>
      </c>
      <c r="G55">
        <v>3.8080000000000003E-2</v>
      </c>
      <c r="H55">
        <v>60919.234089999998</v>
      </c>
      <c r="I55">
        <v>7.2789999999999994E-2</v>
      </c>
      <c r="J55">
        <v>6.6049999999999998E-2</v>
      </c>
      <c r="K55">
        <v>0.31386999999999998</v>
      </c>
      <c r="L55">
        <v>0.31168000000000001</v>
      </c>
      <c r="M55">
        <v>760077475.08457994</v>
      </c>
      <c r="N55">
        <v>368.64265999999998</v>
      </c>
      <c r="O55">
        <v>21.482579999999999</v>
      </c>
      <c r="P55">
        <v>17979635.06236</v>
      </c>
      <c r="Q55">
        <v>9.529E-2</v>
      </c>
      <c r="R55">
        <v>3.7200000000000002E-3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4.3400000000000001E-3</v>
      </c>
      <c r="W55">
        <v>3.96E-3</v>
      </c>
      <c r="X55">
        <v>4.7299999999999998E-3</v>
      </c>
      <c r="Y55">
        <v>943.65958999999998</v>
      </c>
      <c r="Z55">
        <v>3.9899999999999996E-3</v>
      </c>
      <c r="AA55">
        <v>4.0899999999999999E-3</v>
      </c>
    </row>
    <row r="56" spans="1:27" x14ac:dyDescent="0.25">
      <c r="A56">
        <v>56.074910000000003</v>
      </c>
      <c r="B56">
        <v>1327.8204800000001</v>
      </c>
      <c r="C56">
        <v>135.72094000000001</v>
      </c>
      <c r="D56">
        <v>1327.82053</v>
      </c>
      <c r="E56">
        <v>25.632010000000001</v>
      </c>
      <c r="F56">
        <v>4.8480000000000002E-2</v>
      </c>
      <c r="G56">
        <v>3.8150000000000003E-2</v>
      </c>
      <c r="H56">
        <v>8759.3539400000009</v>
      </c>
      <c r="I56">
        <v>7.2209999999999996E-2</v>
      </c>
      <c r="J56">
        <v>6.6739999999999994E-2</v>
      </c>
      <c r="K56">
        <v>0.31442999999999999</v>
      </c>
      <c r="L56">
        <v>0.31223000000000001</v>
      </c>
      <c r="M56">
        <v>17054278.863400001</v>
      </c>
      <c r="N56">
        <v>6792069.0757400002</v>
      </c>
      <c r="O56">
        <v>21.312190000000001</v>
      </c>
      <c r="P56">
        <v>2585225.9899800001</v>
      </c>
      <c r="Q56">
        <v>9.6290000000000001E-2</v>
      </c>
      <c r="R56">
        <v>4.9450000000000001E-2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4.3299999999999996E-3</v>
      </c>
      <c r="W56">
        <v>3.96E-3</v>
      </c>
      <c r="X56">
        <v>4.7299999999999998E-3</v>
      </c>
      <c r="Y56">
        <v>135.68879999999999</v>
      </c>
      <c r="Z56">
        <v>4.0000000000000001E-3</v>
      </c>
      <c r="AA56">
        <v>4.0899999999999999E-3</v>
      </c>
    </row>
    <row r="57" spans="1:27" x14ac:dyDescent="0.25">
      <c r="A57">
        <v>57.07535</v>
      </c>
      <c r="B57">
        <v>1327.8204800000001</v>
      </c>
      <c r="C57">
        <v>950.69889999999998</v>
      </c>
      <c r="D57">
        <v>132.08233999999999</v>
      </c>
      <c r="E57">
        <v>25.63644</v>
      </c>
      <c r="F57">
        <v>4.5929999999999999E-2</v>
      </c>
      <c r="G57">
        <v>3.7990000000000003E-2</v>
      </c>
      <c r="H57">
        <v>61367.151010000001</v>
      </c>
      <c r="I57">
        <v>7.2419999999999998E-2</v>
      </c>
      <c r="J57">
        <v>6.6409999999999997E-2</v>
      </c>
      <c r="K57">
        <v>0.31307000000000001</v>
      </c>
      <c r="L57">
        <v>0.31087999999999999</v>
      </c>
      <c r="M57">
        <v>2299135.6663000002</v>
      </c>
      <c r="N57">
        <v>4418879.00765</v>
      </c>
      <c r="O57">
        <v>21.374099999999999</v>
      </c>
      <c r="P57">
        <v>18111832.76447</v>
      </c>
      <c r="Q57">
        <v>9.5810000000000006E-2</v>
      </c>
      <c r="R57">
        <v>0.18139</v>
      </c>
      <c r="S57" t="s">
        <v>25</v>
      </c>
      <c r="T57" t="s">
        <v>25</v>
      </c>
      <c r="U57">
        <v>4.0600000000000002E-3</v>
      </c>
      <c r="V57">
        <v>4.3400000000000001E-3</v>
      </c>
      <c r="W57">
        <v>3.96E-3</v>
      </c>
      <c r="X57">
        <v>4.7299999999999998E-3</v>
      </c>
      <c r="Y57">
        <v>950.59793999999999</v>
      </c>
      <c r="Z57">
        <v>3.9899999999999996E-3</v>
      </c>
      <c r="AA57">
        <v>4.0899999999999999E-3</v>
      </c>
    </row>
    <row r="58" spans="1:27" x14ac:dyDescent="0.25">
      <c r="A58">
        <v>58.075049999999997</v>
      </c>
      <c r="B58">
        <v>1327.8204800000001</v>
      </c>
      <c r="C58">
        <v>130.39956000000001</v>
      </c>
      <c r="D58">
        <v>-244.98909</v>
      </c>
      <c r="E58">
        <v>25.638539999999999</v>
      </c>
      <c r="F58">
        <v>5.4670000000000003E-2</v>
      </c>
      <c r="G58">
        <v>3.798E-2</v>
      </c>
      <c r="H58">
        <v>85706.538509999998</v>
      </c>
      <c r="I58">
        <v>7.2400000000000006E-2</v>
      </c>
      <c r="J58">
        <v>6.5720000000000001E-2</v>
      </c>
      <c r="K58">
        <v>0.31303999999999998</v>
      </c>
      <c r="L58">
        <v>0.31084000000000001</v>
      </c>
      <c r="M58">
        <v>685.64410999999996</v>
      </c>
      <c r="N58">
        <v>2411726.4604400001</v>
      </c>
      <c r="O58">
        <v>21.367550000000001</v>
      </c>
      <c r="P58">
        <v>25295332.546</v>
      </c>
      <c r="Q58">
        <v>9.4810000000000005E-2</v>
      </c>
      <c r="R58">
        <v>31.629519999999999</v>
      </c>
      <c r="S58" t="s">
        <v>25</v>
      </c>
      <c r="T58" t="s">
        <v>25</v>
      </c>
      <c r="U58">
        <v>4.0600000000000002E-3</v>
      </c>
      <c r="V58">
        <v>4.3400000000000001E-3</v>
      </c>
      <c r="W58">
        <v>3.96E-3</v>
      </c>
      <c r="X58">
        <v>4.7299999999999998E-3</v>
      </c>
      <c r="Y58">
        <v>1327.6216999999999</v>
      </c>
      <c r="Z58">
        <v>4.0200000000000001E-3</v>
      </c>
      <c r="AA58">
        <v>4.0899999999999999E-3</v>
      </c>
    </row>
    <row r="59" spans="1:27" x14ac:dyDescent="0.25">
      <c r="A59">
        <v>59.07593</v>
      </c>
      <c r="B59">
        <v>125.63897</v>
      </c>
      <c r="C59">
        <v>957.14198999999996</v>
      </c>
      <c r="D59">
        <v>957.19245999999998</v>
      </c>
      <c r="E59">
        <v>25.643899999999999</v>
      </c>
      <c r="F59">
        <v>4.4920000000000002E-2</v>
      </c>
      <c r="G59">
        <v>3.8080000000000003E-2</v>
      </c>
      <c r="H59">
        <v>85706.538509999998</v>
      </c>
      <c r="I59">
        <v>7.2599999999999998E-2</v>
      </c>
      <c r="J59">
        <v>6.6379999999999995E-2</v>
      </c>
      <c r="K59">
        <v>0.31385000000000002</v>
      </c>
      <c r="L59">
        <v>0.31165999999999999</v>
      </c>
      <c r="M59">
        <v>7380885.4907799996</v>
      </c>
      <c r="N59">
        <v>9.4999999999999998E-3</v>
      </c>
      <c r="O59">
        <v>21.427659999999999</v>
      </c>
      <c r="P59">
        <v>25295332.546</v>
      </c>
      <c r="Q59">
        <v>941.71867999999995</v>
      </c>
      <c r="R59">
        <v>1.421E-2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4.3400000000000001E-3</v>
      </c>
      <c r="W59">
        <v>3.9699999999999996E-3</v>
      </c>
      <c r="X59">
        <v>4.7299999999999998E-3</v>
      </c>
      <c r="Y59">
        <v>1327.6216999999999</v>
      </c>
      <c r="Z59">
        <v>3.98E-3</v>
      </c>
      <c r="AA59">
        <v>4.0899999999999999E-3</v>
      </c>
    </row>
    <row r="60" spans="1:27" x14ac:dyDescent="0.25">
      <c r="A60">
        <v>60.075580000000002</v>
      </c>
      <c r="B60">
        <v>958.28413999999998</v>
      </c>
      <c r="C60">
        <v>124.53175</v>
      </c>
      <c r="D60">
        <v>1327.82053</v>
      </c>
      <c r="E60">
        <v>25.6539</v>
      </c>
      <c r="F60">
        <v>5.296E-2</v>
      </c>
      <c r="G60">
        <v>3.8129999999999997E-2</v>
      </c>
      <c r="H60">
        <v>8037.0781999999999</v>
      </c>
      <c r="I60">
        <v>7.2969999999999993E-2</v>
      </c>
      <c r="J60">
        <v>6.6439999999999999E-2</v>
      </c>
      <c r="K60">
        <v>0.31424000000000002</v>
      </c>
      <c r="L60">
        <v>0.31204999999999999</v>
      </c>
      <c r="M60">
        <v>11564888.839299999</v>
      </c>
      <c r="N60">
        <v>884408.28498999996</v>
      </c>
      <c r="O60">
        <v>21.535070000000001</v>
      </c>
      <c r="P60">
        <v>2372054.3284900002</v>
      </c>
      <c r="Q60">
        <v>0.40801999999999999</v>
      </c>
      <c r="R60">
        <v>5.5879999999999999E-2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4.3400000000000001E-3</v>
      </c>
      <c r="W60">
        <v>3.9500000000000004E-3</v>
      </c>
      <c r="X60">
        <v>4.7299999999999998E-3</v>
      </c>
      <c r="Y60">
        <v>124.50055</v>
      </c>
      <c r="Z60">
        <v>4.0099999999999997E-3</v>
      </c>
      <c r="AA60">
        <v>4.0899999999999999E-3</v>
      </c>
    </row>
    <row r="61" spans="1:27" x14ac:dyDescent="0.25">
      <c r="A61">
        <v>61.078229999999998</v>
      </c>
      <c r="B61">
        <v>1327.8204800000001</v>
      </c>
      <c r="C61">
        <v>959.87964999999997</v>
      </c>
      <c r="D61">
        <v>1327.82053</v>
      </c>
      <c r="E61">
        <v>25.661799999999999</v>
      </c>
      <c r="F61">
        <v>4.8869999999999997E-2</v>
      </c>
      <c r="G61">
        <v>3.8150000000000003E-2</v>
      </c>
      <c r="H61">
        <v>-15815.931699999999</v>
      </c>
      <c r="I61">
        <v>7.2940000000000005E-2</v>
      </c>
      <c r="J61">
        <v>6.59E-2</v>
      </c>
      <c r="K61">
        <v>0.31442999999999999</v>
      </c>
      <c r="L61">
        <v>0.31224000000000002</v>
      </c>
      <c r="M61">
        <v>296318380.89499998</v>
      </c>
      <c r="N61">
        <v>2113315.6381399999</v>
      </c>
      <c r="O61">
        <v>21.526700000000002</v>
      </c>
      <c r="P61">
        <v>-4667896.5093499999</v>
      </c>
      <c r="Q61">
        <v>9.5060000000000006E-2</v>
      </c>
      <c r="R61">
        <v>7.2100000000000003E-3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4.3400000000000001E-3</v>
      </c>
      <c r="W61">
        <v>3.96E-3</v>
      </c>
      <c r="X61">
        <v>4.7299999999999998E-3</v>
      </c>
      <c r="Y61">
        <v>-244.98909</v>
      </c>
      <c r="Z61">
        <v>4.0000000000000001E-3</v>
      </c>
      <c r="AA61">
        <v>4.0899999999999999E-3</v>
      </c>
    </row>
    <row r="62" spans="1:27" x14ac:dyDescent="0.25">
      <c r="A62">
        <v>62.077660000000002</v>
      </c>
      <c r="B62">
        <v>1327.8204800000001</v>
      </c>
      <c r="C62">
        <v>1327.7545</v>
      </c>
      <c r="D62">
        <v>120.35723</v>
      </c>
      <c r="E62">
        <v>25.66996</v>
      </c>
      <c r="F62">
        <v>5.3940000000000002E-2</v>
      </c>
      <c r="G62">
        <v>3.807E-2</v>
      </c>
      <c r="H62">
        <v>62123.989049999996</v>
      </c>
      <c r="I62">
        <v>7.2040000000000007E-2</v>
      </c>
      <c r="J62">
        <v>6.7019999999999996E-2</v>
      </c>
      <c r="K62">
        <v>0.31373000000000001</v>
      </c>
      <c r="L62">
        <v>0.31153999999999998</v>
      </c>
      <c r="M62">
        <v>15979232.92756</v>
      </c>
      <c r="N62">
        <v>7655048.8824500004</v>
      </c>
      <c r="O62">
        <v>21.262689999999999</v>
      </c>
      <c r="P62">
        <v>18335205.102290001</v>
      </c>
      <c r="Q62">
        <v>9.6680000000000002E-2</v>
      </c>
      <c r="R62">
        <v>5.7660000000000003E-2</v>
      </c>
      <c r="S62" t="s">
        <v>25</v>
      </c>
      <c r="T62" t="s">
        <v>25</v>
      </c>
      <c r="U62">
        <v>4.0600000000000002E-3</v>
      </c>
      <c r="V62">
        <v>4.3299999999999996E-3</v>
      </c>
      <c r="W62">
        <v>3.96E-3</v>
      </c>
      <c r="X62">
        <v>4.7299999999999998E-3</v>
      </c>
      <c r="Y62">
        <v>962.32156999999995</v>
      </c>
      <c r="Z62">
        <v>4.0099999999999997E-3</v>
      </c>
      <c r="AA62">
        <v>4.0899999999999999E-3</v>
      </c>
    </row>
    <row r="63" spans="1:27" x14ac:dyDescent="0.25">
      <c r="A63">
        <v>63.079329999999999</v>
      </c>
      <c r="B63">
        <v>116.73193000000001</v>
      </c>
      <c r="C63">
        <v>116.71675</v>
      </c>
      <c r="D63">
        <v>-244.98909</v>
      </c>
      <c r="E63">
        <v>25.682860000000002</v>
      </c>
      <c r="F63">
        <v>4.8149999999999998E-2</v>
      </c>
      <c r="G63">
        <v>3.8260000000000002E-2</v>
      </c>
      <c r="H63">
        <v>85706.538509999998</v>
      </c>
      <c r="I63">
        <v>7.2950000000000001E-2</v>
      </c>
      <c r="J63">
        <v>6.6189999999999999E-2</v>
      </c>
      <c r="K63">
        <v>0.31537999999999999</v>
      </c>
      <c r="L63">
        <v>0.31318000000000001</v>
      </c>
      <c r="M63">
        <v>58.817039999999999</v>
      </c>
      <c r="N63">
        <v>72.939940000000007</v>
      </c>
      <c r="O63">
        <v>21.530259999999998</v>
      </c>
      <c r="P63">
        <v>25295332.546</v>
      </c>
      <c r="Q63">
        <v>882.57736</v>
      </c>
      <c r="R63">
        <v>23.295570000000001</v>
      </c>
      <c r="S63" t="s">
        <v>25</v>
      </c>
      <c r="T63" t="s">
        <v>25</v>
      </c>
      <c r="U63">
        <v>4.0600000000000002E-3</v>
      </c>
      <c r="V63">
        <v>4.3400000000000001E-3</v>
      </c>
      <c r="W63">
        <v>3.9699999999999996E-3</v>
      </c>
      <c r="X63">
        <v>4.7299999999999998E-3</v>
      </c>
      <c r="Y63">
        <v>1327.6216999999999</v>
      </c>
      <c r="Z63">
        <v>3.9899999999999996E-3</v>
      </c>
      <c r="AA63">
        <v>4.0899999999999999E-3</v>
      </c>
    </row>
    <row r="64" spans="1:27" x14ac:dyDescent="0.25">
      <c r="A64">
        <v>64.08184</v>
      </c>
      <c r="B64">
        <v>-244.98909</v>
      </c>
      <c r="C64">
        <v>966.41029000000003</v>
      </c>
      <c r="D64">
        <v>966.46114999999998</v>
      </c>
      <c r="E64">
        <v>25.69426</v>
      </c>
      <c r="F64">
        <v>4.8099999999999997E-2</v>
      </c>
      <c r="G64">
        <v>3.7609999999999998E-2</v>
      </c>
      <c r="H64">
        <v>7509.2669100000003</v>
      </c>
      <c r="I64">
        <v>7.2169999999999998E-2</v>
      </c>
      <c r="J64">
        <v>6.6259999999999999E-2</v>
      </c>
      <c r="K64">
        <v>0.31</v>
      </c>
      <c r="L64">
        <v>0.30780999999999997</v>
      </c>
      <c r="M64">
        <v>21210325.75014</v>
      </c>
      <c r="N64">
        <v>0.11230999999999999</v>
      </c>
      <c r="O64">
        <v>21.30087</v>
      </c>
      <c r="P64">
        <v>2216276.6929299999</v>
      </c>
      <c r="Q64">
        <v>11.17103</v>
      </c>
      <c r="R64">
        <v>1.46E-2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4.3299999999999996E-3</v>
      </c>
      <c r="W64">
        <v>3.96E-3</v>
      </c>
      <c r="X64">
        <v>4.7200000000000002E-3</v>
      </c>
      <c r="Y64">
        <v>116.32461000000001</v>
      </c>
      <c r="Z64">
        <v>3.9899999999999996E-3</v>
      </c>
      <c r="AA64">
        <v>4.0899999999999999E-3</v>
      </c>
    </row>
    <row r="65" spans="1:27" x14ac:dyDescent="0.25">
      <c r="A65">
        <v>65.082250000000002</v>
      </c>
      <c r="B65">
        <v>-244.98909</v>
      </c>
      <c r="C65">
        <v>1327.7545</v>
      </c>
      <c r="D65">
        <v>1327.82053</v>
      </c>
      <c r="E65">
        <v>25.703130000000002</v>
      </c>
      <c r="F65">
        <v>5.0529999999999999E-2</v>
      </c>
      <c r="G65">
        <v>3.7740000000000003E-2</v>
      </c>
      <c r="H65">
        <v>62552.290919999999</v>
      </c>
      <c r="I65">
        <v>7.2739999999999999E-2</v>
      </c>
      <c r="J65">
        <v>6.6199999999999995E-2</v>
      </c>
      <c r="K65">
        <v>0.31104999999999999</v>
      </c>
      <c r="L65">
        <v>0.30886000000000002</v>
      </c>
      <c r="M65">
        <v>158356259.18235001</v>
      </c>
      <c r="N65">
        <v>0.15315000000000001</v>
      </c>
      <c r="O65">
        <v>21.469619999999999</v>
      </c>
      <c r="P65">
        <v>18461613.638640001</v>
      </c>
      <c r="Q65">
        <v>11.161440000000001</v>
      </c>
      <c r="R65">
        <v>3.96E-3</v>
      </c>
      <c r="S65" t="e" cm="1">
        <f t="array" ref="S65">-Inf</f>
        <v>#NAME?</v>
      </c>
      <c r="T65" t="e" cm="1">
        <f t="array" ref="T65">-Inf</f>
        <v>#NAME?</v>
      </c>
      <c r="U65">
        <v>4.0600000000000002E-3</v>
      </c>
      <c r="V65">
        <v>4.3400000000000001E-3</v>
      </c>
      <c r="W65">
        <v>3.96E-3</v>
      </c>
      <c r="X65">
        <v>4.7200000000000002E-3</v>
      </c>
      <c r="Y65">
        <v>968.95608000000004</v>
      </c>
      <c r="Z65">
        <v>4.0000000000000001E-3</v>
      </c>
      <c r="AA65">
        <v>4.0899999999999999E-3</v>
      </c>
    </row>
    <row r="66" spans="1:27" x14ac:dyDescent="0.25">
      <c r="A66">
        <v>66.083879999999994</v>
      </c>
      <c r="B66">
        <v>974.67665999999997</v>
      </c>
      <c r="C66">
        <v>1327.7545</v>
      </c>
      <c r="D66">
        <v>1327.82053</v>
      </c>
      <c r="E66">
        <v>25.70993</v>
      </c>
      <c r="F66">
        <v>4.718E-2</v>
      </c>
      <c r="G66">
        <v>3.814E-2</v>
      </c>
      <c r="H66">
        <v>6978.9657200000001</v>
      </c>
      <c r="I66">
        <v>7.281E-2</v>
      </c>
      <c r="J66">
        <v>6.5790000000000001E-2</v>
      </c>
      <c r="K66">
        <v>0.31439</v>
      </c>
      <c r="L66">
        <v>0.31219000000000002</v>
      </c>
      <c r="M66">
        <v>551760161.59226</v>
      </c>
      <c r="N66">
        <v>48.416690000000003</v>
      </c>
      <c r="O66">
        <v>21.490400000000001</v>
      </c>
      <c r="P66">
        <v>2059764.18946</v>
      </c>
      <c r="Q66">
        <v>0.37411</v>
      </c>
      <c r="R66">
        <v>3.7000000000000002E-3</v>
      </c>
      <c r="S66" t="e" cm="1">
        <f t="array" ref="S66">-Inf</f>
        <v>#NAME?</v>
      </c>
      <c r="T66" t="e" cm="1">
        <f t="array" ref="T66">-Inf</f>
        <v>#NAME?</v>
      </c>
      <c r="U66">
        <v>4.0600000000000002E-3</v>
      </c>
      <c r="V66">
        <v>4.3400000000000001E-3</v>
      </c>
      <c r="W66">
        <v>3.96E-3</v>
      </c>
      <c r="X66">
        <v>4.7299999999999998E-3</v>
      </c>
      <c r="Y66">
        <v>108.1101</v>
      </c>
      <c r="Z66">
        <v>3.9899999999999996E-3</v>
      </c>
      <c r="AA66">
        <v>4.0899999999999999E-3</v>
      </c>
    </row>
    <row r="67" spans="1:27" x14ac:dyDescent="0.25">
      <c r="A67">
        <v>67.083910000000003</v>
      </c>
      <c r="B67">
        <v>104.73344</v>
      </c>
      <c r="C67">
        <v>104.71877000000001</v>
      </c>
      <c r="D67">
        <v>1327.82053</v>
      </c>
      <c r="E67">
        <v>25.715630000000001</v>
      </c>
      <c r="F67">
        <v>5.0380000000000001E-2</v>
      </c>
      <c r="G67">
        <v>3.8100000000000002E-2</v>
      </c>
      <c r="H67">
        <v>63132.480259999997</v>
      </c>
      <c r="I67">
        <v>7.2319999999999995E-2</v>
      </c>
      <c r="J67">
        <v>6.5439999999999998E-2</v>
      </c>
      <c r="K67">
        <v>0.31402999999999998</v>
      </c>
      <c r="L67">
        <v>0.31183</v>
      </c>
      <c r="M67">
        <v>882073.56412</v>
      </c>
      <c r="N67">
        <v>257.83555000000001</v>
      </c>
      <c r="O67">
        <v>21.343430000000001</v>
      </c>
      <c r="P67">
        <v>18632850.077410001</v>
      </c>
      <c r="Q67">
        <v>800.39089999999999</v>
      </c>
      <c r="R67">
        <v>5.6489999999999999E-2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4.3400000000000001E-3</v>
      </c>
      <c r="W67">
        <v>3.96E-3</v>
      </c>
      <c r="X67">
        <v>4.7299999999999998E-3</v>
      </c>
      <c r="Y67">
        <v>977.94336999999996</v>
      </c>
      <c r="Z67">
        <v>4.0000000000000001E-3</v>
      </c>
      <c r="AA67">
        <v>4.0899999999999999E-3</v>
      </c>
    </row>
    <row r="68" spans="1:27" x14ac:dyDescent="0.25">
      <c r="A68">
        <v>68.083470000000005</v>
      </c>
      <c r="B68">
        <v>981.87157000000002</v>
      </c>
      <c r="C68">
        <v>981.82009000000005</v>
      </c>
      <c r="D68">
        <v>1327.82053</v>
      </c>
      <c r="E68">
        <v>25.71932</v>
      </c>
      <c r="F68">
        <v>4.5850000000000002E-2</v>
      </c>
      <c r="G68">
        <v>3.823E-2</v>
      </c>
      <c r="H68">
        <v>85706.538509999998</v>
      </c>
      <c r="I68">
        <v>7.3679999999999995E-2</v>
      </c>
      <c r="J68">
        <v>6.6119999999999998E-2</v>
      </c>
      <c r="K68">
        <v>0.31507000000000002</v>
      </c>
      <c r="L68">
        <v>0.31286999999999998</v>
      </c>
      <c r="M68">
        <v>231886500.07289001</v>
      </c>
      <c r="N68">
        <v>258900.06831</v>
      </c>
      <c r="O68">
        <v>21.746790000000001</v>
      </c>
      <c r="P68">
        <v>25295332.546</v>
      </c>
      <c r="Q68">
        <v>0.36365999999999998</v>
      </c>
      <c r="R68">
        <v>6.4900000000000001E-3</v>
      </c>
      <c r="S68" t="e" cm="1">
        <f t="array" ref="S68">-Inf</f>
        <v>#NAME?</v>
      </c>
      <c r="T68" t="e" cm="1">
        <f t="array" ref="T68">-Inf</f>
        <v>#NAME?</v>
      </c>
      <c r="U68">
        <v>4.0600000000000002E-3</v>
      </c>
      <c r="V68">
        <v>4.3400000000000001E-3</v>
      </c>
      <c r="W68">
        <v>3.96E-3</v>
      </c>
      <c r="X68">
        <v>4.7299999999999998E-3</v>
      </c>
      <c r="Y68">
        <v>1327.6216999999999</v>
      </c>
      <c r="Z68">
        <v>3.9899999999999996E-3</v>
      </c>
      <c r="AA68">
        <v>4.0899999999999999E-3</v>
      </c>
    </row>
    <row r="69" spans="1:27" x14ac:dyDescent="0.25">
      <c r="A69">
        <v>69.083430000000007</v>
      </c>
      <c r="B69">
        <v>1327.8204800000001</v>
      </c>
      <c r="C69">
        <v>99.372879999999995</v>
      </c>
      <c r="D69">
        <v>99.387339999999995</v>
      </c>
      <c r="E69">
        <v>25.71669</v>
      </c>
      <c r="F69">
        <v>4.9230000000000003E-2</v>
      </c>
      <c r="G69">
        <v>3.7990000000000003E-2</v>
      </c>
      <c r="H69">
        <v>6413.0434800000003</v>
      </c>
      <c r="I69">
        <v>7.2989999999999999E-2</v>
      </c>
      <c r="J69">
        <v>6.6369999999999998E-2</v>
      </c>
      <c r="K69">
        <v>0.31312000000000001</v>
      </c>
      <c r="L69">
        <v>0.31092999999999998</v>
      </c>
      <c r="M69">
        <v>364.38850000000002</v>
      </c>
      <c r="N69">
        <v>83.690100000000001</v>
      </c>
      <c r="O69">
        <v>21.542770000000001</v>
      </c>
      <c r="P69">
        <v>1892738.5267700001</v>
      </c>
      <c r="Q69">
        <v>9.572E-2</v>
      </c>
      <c r="R69">
        <v>861.83180000000004</v>
      </c>
      <c r="S69" t="s">
        <v>25</v>
      </c>
      <c r="T69" t="s">
        <v>25</v>
      </c>
      <c r="U69">
        <v>4.0600000000000002E-3</v>
      </c>
      <c r="V69">
        <v>4.3400000000000001E-3</v>
      </c>
      <c r="W69">
        <v>3.96E-3</v>
      </c>
      <c r="X69">
        <v>4.7299999999999998E-3</v>
      </c>
      <c r="Y69">
        <v>99.343810000000005</v>
      </c>
      <c r="Z69">
        <v>4.0000000000000001E-3</v>
      </c>
      <c r="AA69">
        <v>4.0899999999999999E-3</v>
      </c>
    </row>
    <row r="70" spans="1:27" x14ac:dyDescent="0.25">
      <c r="A70">
        <v>70.084100000000007</v>
      </c>
      <c r="B70">
        <v>98.157910000000001</v>
      </c>
      <c r="C70">
        <v>984.62189000000001</v>
      </c>
      <c r="D70">
        <v>-244.98909</v>
      </c>
      <c r="E70">
        <v>25.718350000000001</v>
      </c>
      <c r="F70">
        <v>4.6969999999999998E-2</v>
      </c>
      <c r="G70">
        <v>3.807E-2</v>
      </c>
      <c r="H70">
        <v>63556.920310000001</v>
      </c>
      <c r="I70">
        <v>7.2539999999999993E-2</v>
      </c>
      <c r="J70">
        <v>6.6530000000000006E-2</v>
      </c>
      <c r="K70">
        <v>0.31374000000000002</v>
      </c>
      <c r="L70">
        <v>0.31153999999999998</v>
      </c>
      <c r="M70">
        <v>9085.1922300000006</v>
      </c>
      <c r="N70">
        <v>241.59044</v>
      </c>
      <c r="O70">
        <v>21.410710000000002</v>
      </c>
      <c r="P70">
        <v>18758118.840969998</v>
      </c>
      <c r="Q70">
        <v>775.31457</v>
      </c>
      <c r="R70">
        <v>1.1234999999999999</v>
      </c>
      <c r="S70" t="s">
        <v>25</v>
      </c>
      <c r="T70" t="s">
        <v>25</v>
      </c>
      <c r="U70">
        <v>4.0600000000000002E-3</v>
      </c>
      <c r="V70">
        <v>4.3400000000000001E-3</v>
      </c>
      <c r="W70">
        <v>3.96E-3</v>
      </c>
      <c r="X70">
        <v>4.7299999999999998E-3</v>
      </c>
      <c r="Y70">
        <v>984.51806999999997</v>
      </c>
      <c r="Z70">
        <v>3.9899999999999996E-3</v>
      </c>
      <c r="AA70">
        <v>4.0899999999999999E-3</v>
      </c>
    </row>
    <row r="1048576" spans="9:10" x14ac:dyDescent="0.25">
      <c r="I1048576">
        <f>AVERAGE(I50:I1048574)</f>
        <v>7.2691428571428574E-2</v>
      </c>
      <c r="J1048576">
        <f>AVERAGE(J50:J1048574)</f>
        <v>6.6125238095238084E-2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71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2.0545100000000001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3.05647</v>
      </c>
      <c r="B3">
        <v>1327.8204800000001</v>
      </c>
      <c r="C3">
        <v>1327.7545</v>
      </c>
      <c r="D3">
        <v>-244.98909</v>
      </c>
      <c r="E3">
        <v>25.764150000000001</v>
      </c>
      <c r="F3">
        <v>5.0799999999999998E-2</v>
      </c>
      <c r="G3">
        <v>3.8359999999999998E-2</v>
      </c>
      <c r="H3">
        <v>85706.538509999998</v>
      </c>
      <c r="I3">
        <v>7.2840000000000002E-2</v>
      </c>
      <c r="J3">
        <v>6.6360000000000002E-2</v>
      </c>
      <c r="K3">
        <v>0.31614999999999999</v>
      </c>
      <c r="L3">
        <v>0.31395000000000001</v>
      </c>
      <c r="M3">
        <v>2297096.4091400001</v>
      </c>
      <c r="N3">
        <v>9395632.0635199994</v>
      </c>
      <c r="O3">
        <v>21.499169999999999</v>
      </c>
      <c r="P3">
        <v>25295332.546</v>
      </c>
      <c r="Q3">
        <v>9.5699999999999993E-2</v>
      </c>
      <c r="R3">
        <v>0.20064000000000001</v>
      </c>
      <c r="S3" t="s">
        <v>25</v>
      </c>
      <c r="T3" t="s">
        <v>25</v>
      </c>
      <c r="U3">
        <v>4.0499999999999998E-3</v>
      </c>
      <c r="V3">
        <v>4.3400000000000001E-3</v>
      </c>
      <c r="W3">
        <v>3.96E-3</v>
      </c>
      <c r="X3">
        <v>4.7400000000000003E-3</v>
      </c>
      <c r="Y3">
        <v>1327.6216999999999</v>
      </c>
      <c r="Z3">
        <v>4.0000000000000001E-3</v>
      </c>
      <c r="AA3">
        <v>4.0899999999999999E-3</v>
      </c>
    </row>
    <row r="4" spans="1:27" x14ac:dyDescent="0.25">
      <c r="A4">
        <v>4.0601099999999999</v>
      </c>
      <c r="B4">
        <v>199.34880999999999</v>
      </c>
      <c r="C4">
        <v>1327.7545</v>
      </c>
      <c r="D4">
        <v>-244.98909</v>
      </c>
      <c r="E4">
        <v>25.769580000000001</v>
      </c>
      <c r="F4">
        <v>4.9660000000000003E-2</v>
      </c>
      <c r="G4">
        <v>5.142E-2</v>
      </c>
      <c r="H4">
        <v>12865.40531</v>
      </c>
      <c r="I4">
        <v>0.10050000000000001</v>
      </c>
      <c r="J4">
        <v>7.5050000000000006E-2</v>
      </c>
      <c r="K4">
        <v>0.42413000000000001</v>
      </c>
      <c r="L4">
        <v>0.42186000000000001</v>
      </c>
      <c r="M4">
        <v>346309.55877</v>
      </c>
      <c r="N4">
        <v>332.26195000000001</v>
      </c>
      <c r="O4">
        <v>29.662780000000001</v>
      </c>
      <c r="P4">
        <v>3797081.42839</v>
      </c>
      <c r="Q4">
        <v>1144.2224699999999</v>
      </c>
      <c r="R4">
        <v>0.19611000000000001</v>
      </c>
      <c r="S4" t="s">
        <v>25</v>
      </c>
      <c r="T4" t="s">
        <v>25</v>
      </c>
      <c r="U4">
        <v>4.0600000000000002E-3</v>
      </c>
      <c r="V4">
        <v>4.47E-3</v>
      </c>
      <c r="W4">
        <v>3.96E-3</v>
      </c>
      <c r="X4">
        <v>4.9899999999999996E-3</v>
      </c>
      <c r="Y4">
        <v>199.29265000000001</v>
      </c>
      <c r="Z4">
        <v>4.0000000000000001E-3</v>
      </c>
      <c r="AA4">
        <v>4.1000000000000003E-3</v>
      </c>
    </row>
    <row r="5" spans="1:27" x14ac:dyDescent="0.25">
      <c r="A5">
        <v>5.0614600000000003</v>
      </c>
      <c r="B5">
        <v>774.90656999999999</v>
      </c>
      <c r="C5">
        <v>307.90163000000001</v>
      </c>
      <c r="D5">
        <v>774.90660000000003</v>
      </c>
      <c r="E5">
        <v>25.77345</v>
      </c>
      <c r="F5">
        <v>4.9919999999999999E-2</v>
      </c>
      <c r="G5">
        <v>5.1130000000000002E-2</v>
      </c>
      <c r="H5">
        <v>-15815.931699999999</v>
      </c>
      <c r="I5">
        <v>0.10197000000000001</v>
      </c>
      <c r="J5">
        <v>8.0240000000000006E-2</v>
      </c>
      <c r="K5">
        <v>0.42176000000000002</v>
      </c>
      <c r="L5">
        <v>0.41948999999999997</v>
      </c>
      <c r="M5">
        <v>1598435.08834</v>
      </c>
      <c r="N5">
        <v>77282.871029999995</v>
      </c>
      <c r="O5">
        <v>30.094239999999999</v>
      </c>
      <c r="P5">
        <v>-4667896.5093499999</v>
      </c>
      <c r="Q5">
        <v>1.3056399999999999</v>
      </c>
      <c r="R5">
        <v>0.1971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4.47E-3</v>
      </c>
      <c r="W5">
        <v>3.96E-3</v>
      </c>
      <c r="X5">
        <v>4.9800000000000001E-3</v>
      </c>
      <c r="Y5">
        <v>-244.98909</v>
      </c>
      <c r="Z5">
        <v>4.0000000000000001E-3</v>
      </c>
      <c r="AA5">
        <v>4.1099999999999999E-3</v>
      </c>
    </row>
    <row r="6" spans="1:27" x14ac:dyDescent="0.25">
      <c r="A6">
        <v>6.0622400000000001</v>
      </c>
      <c r="B6">
        <v>1327.8204800000001</v>
      </c>
      <c r="C6">
        <v>-244.98909</v>
      </c>
      <c r="D6">
        <v>301.42126999999999</v>
      </c>
      <c r="E6">
        <v>25.777170000000002</v>
      </c>
      <c r="F6">
        <v>4.7030000000000002E-2</v>
      </c>
      <c r="G6">
        <v>5.1090000000000003E-2</v>
      </c>
      <c r="H6">
        <v>50436.580730000001</v>
      </c>
      <c r="I6">
        <v>0.10148</v>
      </c>
      <c r="J6">
        <v>7.9259999999999997E-2</v>
      </c>
      <c r="K6">
        <v>0.42143000000000003</v>
      </c>
      <c r="L6">
        <v>0.41915999999999998</v>
      </c>
      <c r="M6">
        <v>431.68065000000001</v>
      </c>
      <c r="N6">
        <v>3022031.63632</v>
      </c>
      <c r="O6">
        <v>29.950659999999999</v>
      </c>
      <c r="P6">
        <v>14885796.396090001</v>
      </c>
      <c r="Q6">
        <v>0.11429</v>
      </c>
      <c r="R6">
        <v>301.41055</v>
      </c>
      <c r="S6" t="s">
        <v>26</v>
      </c>
      <c r="T6" t="e" cm="1">
        <f t="array" ref="T6">-Inf</f>
        <v>#NAME?</v>
      </c>
      <c r="U6">
        <v>4.0600000000000002E-3</v>
      </c>
      <c r="V6">
        <v>4.47E-3</v>
      </c>
      <c r="W6">
        <v>3.96E-3</v>
      </c>
      <c r="X6">
        <v>4.9800000000000001E-3</v>
      </c>
      <c r="Y6">
        <v>781.28042000000005</v>
      </c>
      <c r="Z6">
        <v>3.9899999999999996E-3</v>
      </c>
      <c r="AA6">
        <v>4.1000000000000003E-3</v>
      </c>
    </row>
    <row r="7" spans="1:27" x14ac:dyDescent="0.25">
      <c r="A7">
        <v>7.0622100000000003</v>
      </c>
      <c r="B7">
        <v>295.51690000000002</v>
      </c>
      <c r="C7">
        <v>787.27119000000005</v>
      </c>
      <c r="D7">
        <v>787.31452999999999</v>
      </c>
      <c r="E7">
        <v>25.777819999999998</v>
      </c>
      <c r="F7">
        <v>4.8820000000000002E-2</v>
      </c>
      <c r="G7">
        <v>5.151E-2</v>
      </c>
      <c r="H7">
        <v>85706.538509999998</v>
      </c>
      <c r="I7">
        <v>0.10198</v>
      </c>
      <c r="J7">
        <v>7.9170000000000004E-2</v>
      </c>
      <c r="K7">
        <v>0.42487999999999998</v>
      </c>
      <c r="L7">
        <v>0.42259999999999998</v>
      </c>
      <c r="M7">
        <v>6746127.7665900001</v>
      </c>
      <c r="N7">
        <v>1.3140000000000001E-2</v>
      </c>
      <c r="O7">
        <v>30.098389999999998</v>
      </c>
      <c r="P7">
        <v>25295332.546</v>
      </c>
      <c r="Q7">
        <v>194.65912</v>
      </c>
      <c r="R7">
        <v>3.61E-2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4.47E-3</v>
      </c>
      <c r="W7">
        <v>3.96E-3</v>
      </c>
      <c r="X7">
        <v>4.9899999999999996E-3</v>
      </c>
      <c r="Y7">
        <v>1327.6216999999999</v>
      </c>
      <c r="Z7">
        <v>4.0000000000000001E-3</v>
      </c>
      <c r="AA7">
        <v>4.1000000000000003E-3</v>
      </c>
    </row>
    <row r="8" spans="1:27" x14ac:dyDescent="0.25">
      <c r="A8">
        <v>8.06203</v>
      </c>
      <c r="B8">
        <v>-244.98909</v>
      </c>
      <c r="C8">
        <v>1327.7545</v>
      </c>
      <c r="D8">
        <v>293.33402999999998</v>
      </c>
      <c r="E8">
        <v>25.77542</v>
      </c>
      <c r="F8">
        <v>5.3690000000000002E-2</v>
      </c>
      <c r="G8">
        <v>5.1220000000000002E-2</v>
      </c>
      <c r="H8">
        <v>85706.538509999998</v>
      </c>
      <c r="I8">
        <v>0.1007</v>
      </c>
      <c r="J8">
        <v>7.9289999999999999E-2</v>
      </c>
      <c r="K8">
        <v>0.42247000000000001</v>
      </c>
      <c r="L8">
        <v>0.42020000000000002</v>
      </c>
      <c r="M8">
        <v>8190223.5143299997</v>
      </c>
      <c r="N8">
        <v>2545.60016</v>
      </c>
      <c r="O8">
        <v>29.721879999999999</v>
      </c>
      <c r="P8">
        <v>25295332.546</v>
      </c>
      <c r="Q8">
        <v>13.379429999999999</v>
      </c>
      <c r="R8">
        <v>3.4950000000000002E-2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4.47E-3</v>
      </c>
      <c r="W8">
        <v>3.9500000000000004E-3</v>
      </c>
      <c r="X8">
        <v>4.9800000000000001E-3</v>
      </c>
      <c r="Y8">
        <v>1327.6216999999999</v>
      </c>
      <c r="Z8">
        <v>4.0099999999999997E-3</v>
      </c>
      <c r="AA8">
        <v>4.1000000000000003E-3</v>
      </c>
    </row>
    <row r="9" spans="1:27" x14ac:dyDescent="0.25">
      <c r="A9">
        <v>9.0630199999999999</v>
      </c>
      <c r="B9">
        <v>790.44126000000006</v>
      </c>
      <c r="C9">
        <v>1327.7545</v>
      </c>
      <c r="D9">
        <v>-244.98909</v>
      </c>
      <c r="E9">
        <v>25.77533</v>
      </c>
      <c r="F9">
        <v>5.0009999999999999E-2</v>
      </c>
      <c r="G9">
        <v>5.1409999999999997E-2</v>
      </c>
      <c r="H9">
        <v>85706.538509999998</v>
      </c>
      <c r="I9">
        <v>0.10199999999999999</v>
      </c>
      <c r="J9">
        <v>7.8469999999999998E-2</v>
      </c>
      <c r="K9">
        <v>0.42403000000000002</v>
      </c>
      <c r="L9">
        <v>0.42175000000000001</v>
      </c>
      <c r="M9">
        <v>1595262.3147799999</v>
      </c>
      <c r="N9">
        <v>298649.63886000001</v>
      </c>
      <c r="O9">
        <v>30.102810000000002</v>
      </c>
      <c r="P9">
        <v>25295332.546</v>
      </c>
      <c r="Q9">
        <v>1.16418</v>
      </c>
      <c r="R9">
        <v>0.19753000000000001</v>
      </c>
      <c r="S9" t="s">
        <v>25</v>
      </c>
      <c r="T9" t="s">
        <v>25</v>
      </c>
      <c r="U9">
        <v>4.0600000000000002E-3</v>
      </c>
      <c r="V9">
        <v>4.47E-3</v>
      </c>
      <c r="W9">
        <v>3.96E-3</v>
      </c>
      <c r="X9">
        <v>4.9899999999999996E-3</v>
      </c>
      <c r="Y9">
        <v>1327.6216999999999</v>
      </c>
      <c r="Z9">
        <v>4.0000000000000001E-3</v>
      </c>
      <c r="AA9">
        <v>4.1000000000000003E-3</v>
      </c>
    </row>
    <row r="10" spans="1:27" x14ac:dyDescent="0.25">
      <c r="A10">
        <v>10.06634</v>
      </c>
      <c r="B10">
        <v>290.48221999999998</v>
      </c>
      <c r="C10">
        <v>1327.7545</v>
      </c>
      <c r="D10">
        <v>-244.98909</v>
      </c>
      <c r="E10">
        <v>25.775089999999999</v>
      </c>
      <c r="F10">
        <v>4.7070000000000001E-2</v>
      </c>
      <c r="G10">
        <v>5.1299999999999998E-2</v>
      </c>
      <c r="H10">
        <v>18747.928459999999</v>
      </c>
      <c r="I10">
        <v>0.10073</v>
      </c>
      <c r="J10">
        <v>7.8320000000000001E-2</v>
      </c>
      <c r="K10">
        <v>0.42312</v>
      </c>
      <c r="L10">
        <v>0.42085</v>
      </c>
      <c r="M10">
        <v>551191.94444999995</v>
      </c>
      <c r="N10">
        <v>438.24245000000002</v>
      </c>
      <c r="O10">
        <v>29.72991</v>
      </c>
      <c r="P10">
        <v>5533242.7756700004</v>
      </c>
      <c r="Q10">
        <v>212.74007</v>
      </c>
      <c r="R10">
        <v>0.18589</v>
      </c>
      <c r="S10" t="s">
        <v>25</v>
      </c>
      <c r="T10" t="s">
        <v>25</v>
      </c>
      <c r="U10">
        <v>4.0600000000000002E-3</v>
      </c>
      <c r="V10">
        <v>4.47E-3</v>
      </c>
      <c r="W10">
        <v>3.96E-3</v>
      </c>
      <c r="X10">
        <v>4.9800000000000001E-3</v>
      </c>
      <c r="Y10">
        <v>290.41453999999999</v>
      </c>
      <c r="Z10">
        <v>3.9899999999999996E-3</v>
      </c>
      <c r="AA10">
        <v>4.1000000000000003E-3</v>
      </c>
    </row>
    <row r="11" spans="1:27" x14ac:dyDescent="0.25">
      <c r="A11">
        <v>11.065899999999999</v>
      </c>
      <c r="B11">
        <v>795.90545999999995</v>
      </c>
      <c r="C11">
        <v>1327.7545</v>
      </c>
      <c r="D11">
        <v>795.90548999999999</v>
      </c>
      <c r="E11">
        <v>25.77544</v>
      </c>
      <c r="F11">
        <v>5.3650000000000003E-2</v>
      </c>
      <c r="G11">
        <v>5.11E-2</v>
      </c>
      <c r="H11">
        <v>-15815.931699999999</v>
      </c>
      <c r="I11">
        <v>0.10186000000000001</v>
      </c>
      <c r="J11">
        <v>7.7979999999999994E-2</v>
      </c>
      <c r="K11">
        <v>0.42152000000000001</v>
      </c>
      <c r="L11">
        <v>0.41924</v>
      </c>
      <c r="M11">
        <v>129385282.76343</v>
      </c>
      <c r="N11">
        <v>113540.74919</v>
      </c>
      <c r="O11">
        <v>30.06391</v>
      </c>
      <c r="P11">
        <v>-4667896.5093499999</v>
      </c>
      <c r="Q11">
        <v>1.1203799999999999</v>
      </c>
      <c r="R11">
        <v>1.0869999999999999E-2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4.47E-3</v>
      </c>
      <c r="W11">
        <v>3.96E-3</v>
      </c>
      <c r="X11">
        <v>4.9800000000000001E-3</v>
      </c>
      <c r="Y11">
        <v>-244.98909</v>
      </c>
      <c r="Z11">
        <v>4.0099999999999997E-3</v>
      </c>
      <c r="AA11">
        <v>4.1000000000000003E-3</v>
      </c>
    </row>
    <row r="12" spans="1:27" x14ac:dyDescent="0.25">
      <c r="A12">
        <v>12.06813</v>
      </c>
      <c r="B12">
        <v>1327.8204800000001</v>
      </c>
      <c r="C12">
        <v>1327.7545</v>
      </c>
      <c r="D12">
        <v>1327.82053</v>
      </c>
      <c r="E12">
        <v>25.776969999999999</v>
      </c>
      <c r="F12">
        <v>4.9579999999999999E-2</v>
      </c>
      <c r="G12">
        <v>5.1290000000000002E-2</v>
      </c>
      <c r="H12">
        <v>51588.663639999999</v>
      </c>
      <c r="I12">
        <v>0.10128</v>
      </c>
      <c r="J12">
        <v>7.8310000000000005E-2</v>
      </c>
      <c r="K12">
        <v>0.42303000000000002</v>
      </c>
      <c r="L12">
        <v>0.42076000000000002</v>
      </c>
      <c r="M12">
        <v>901043807.3204</v>
      </c>
      <c r="N12">
        <v>385.04011000000003</v>
      </c>
      <c r="O12">
        <v>29.89282</v>
      </c>
      <c r="P12">
        <v>15225820.86466</v>
      </c>
      <c r="Q12">
        <v>0.11292000000000001</v>
      </c>
      <c r="R12">
        <v>3.8899999999999998E-3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4.47E-3</v>
      </c>
      <c r="W12">
        <v>3.9500000000000004E-3</v>
      </c>
      <c r="X12">
        <v>4.9800000000000001E-3</v>
      </c>
      <c r="Y12">
        <v>799.12649999999996</v>
      </c>
      <c r="Z12">
        <v>4.0000000000000001E-3</v>
      </c>
      <c r="AA12">
        <v>4.1000000000000003E-3</v>
      </c>
    </row>
    <row r="13" spans="1:27" x14ac:dyDescent="0.25">
      <c r="A13">
        <v>13.06911</v>
      </c>
      <c r="B13">
        <v>281.17003</v>
      </c>
      <c r="C13">
        <v>1327.7545</v>
      </c>
      <c r="D13">
        <v>281.17005</v>
      </c>
      <c r="E13">
        <v>25.778490000000001</v>
      </c>
      <c r="F13">
        <v>4.8599999999999997E-2</v>
      </c>
      <c r="G13">
        <v>5.0970000000000001E-2</v>
      </c>
      <c r="H13">
        <v>18146.840609999999</v>
      </c>
      <c r="I13">
        <v>0.10156</v>
      </c>
      <c r="J13">
        <v>7.8049999999999994E-2</v>
      </c>
      <c r="K13">
        <v>0.42043999999999998</v>
      </c>
      <c r="L13">
        <v>0.41816999999999999</v>
      </c>
      <c r="M13">
        <v>7242527.39549</v>
      </c>
      <c r="N13">
        <v>278.69589999999999</v>
      </c>
      <c r="O13">
        <v>29.97419</v>
      </c>
      <c r="P13">
        <v>5355838.3758399999</v>
      </c>
      <c r="Q13">
        <v>255.8588</v>
      </c>
      <c r="R13">
        <v>3.2689999999999997E-2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4.47E-3</v>
      </c>
      <c r="W13">
        <v>3.9500000000000004E-3</v>
      </c>
      <c r="X13">
        <v>4.9800000000000001E-3</v>
      </c>
      <c r="Y13">
        <v>281.10352999999998</v>
      </c>
      <c r="Z13">
        <v>4.0000000000000001E-3</v>
      </c>
      <c r="AA13">
        <v>4.1000000000000003E-3</v>
      </c>
    </row>
    <row r="14" spans="1:27" x14ac:dyDescent="0.25">
      <c r="A14">
        <v>14.071300000000001</v>
      </c>
      <c r="B14">
        <v>803.96837000000005</v>
      </c>
      <c r="C14">
        <v>1327.7545</v>
      </c>
      <c r="D14">
        <v>803.96839999999997</v>
      </c>
      <c r="E14">
        <v>25.77844</v>
      </c>
      <c r="F14">
        <v>4.5780000000000001E-2</v>
      </c>
      <c r="G14">
        <v>5.1290000000000002E-2</v>
      </c>
      <c r="H14">
        <v>-15815.931699999999</v>
      </c>
      <c r="I14">
        <v>0.10127</v>
      </c>
      <c r="J14">
        <v>7.8109999999999999E-2</v>
      </c>
      <c r="K14">
        <v>0.42308000000000001</v>
      </c>
      <c r="L14">
        <v>0.42081000000000002</v>
      </c>
      <c r="M14">
        <v>134146084.72804999</v>
      </c>
      <c r="N14">
        <v>102199.62925</v>
      </c>
      <c r="O14">
        <v>29.888030000000001</v>
      </c>
      <c r="P14">
        <v>-4667896.5093499999</v>
      </c>
      <c r="Q14">
        <v>1.0709299999999999</v>
      </c>
      <c r="R14">
        <v>9.1199999999999996E-3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4.47E-3</v>
      </c>
      <c r="W14">
        <v>3.96E-3</v>
      </c>
      <c r="X14">
        <v>4.9800000000000001E-3</v>
      </c>
      <c r="Y14">
        <v>-244.98909</v>
      </c>
      <c r="Z14">
        <v>3.9899999999999996E-3</v>
      </c>
      <c r="AA14">
        <v>4.1000000000000003E-3</v>
      </c>
    </row>
    <row r="15" spans="1:27" x14ac:dyDescent="0.25">
      <c r="A15">
        <v>15.07066</v>
      </c>
      <c r="B15">
        <v>272.37421999999998</v>
      </c>
      <c r="C15">
        <v>1327.7545</v>
      </c>
      <c r="D15">
        <v>272.37423999999999</v>
      </c>
      <c r="E15">
        <v>25.77702</v>
      </c>
      <c r="F15">
        <v>5.3359999999999998E-2</v>
      </c>
      <c r="G15">
        <v>5.1299999999999998E-2</v>
      </c>
      <c r="H15">
        <v>-15815.931699999999</v>
      </c>
      <c r="I15">
        <v>0.10147</v>
      </c>
      <c r="J15">
        <v>7.8619999999999995E-2</v>
      </c>
      <c r="K15">
        <v>0.42313000000000001</v>
      </c>
      <c r="L15">
        <v>0.42086000000000001</v>
      </c>
      <c r="M15">
        <v>6798154.8390699998</v>
      </c>
      <c r="N15">
        <v>290.34167000000002</v>
      </c>
      <c r="O15">
        <v>29.94885</v>
      </c>
      <c r="P15">
        <v>-4667896.5093499999</v>
      </c>
      <c r="Q15">
        <v>309.13283999999999</v>
      </c>
      <c r="R15">
        <v>3.6769999999999997E-2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4.47E-3</v>
      </c>
      <c r="W15">
        <v>3.9500000000000004E-3</v>
      </c>
      <c r="X15">
        <v>4.9800000000000001E-3</v>
      </c>
      <c r="Y15">
        <v>-244.98909</v>
      </c>
      <c r="Z15">
        <v>4.0099999999999997E-3</v>
      </c>
      <c r="AA15">
        <v>4.1000000000000003E-3</v>
      </c>
    </row>
    <row r="16" spans="1:27" x14ac:dyDescent="0.25">
      <c r="A16">
        <v>16.071909999999999</v>
      </c>
      <c r="B16">
        <v>-244.98909</v>
      </c>
      <c r="C16">
        <v>1327.7545</v>
      </c>
      <c r="D16">
        <v>-244.98909</v>
      </c>
      <c r="E16">
        <v>25.776759999999999</v>
      </c>
      <c r="F16">
        <v>5.2499999999999998E-2</v>
      </c>
      <c r="G16">
        <v>5.0970000000000001E-2</v>
      </c>
      <c r="H16">
        <v>-15815.931699999999</v>
      </c>
      <c r="I16">
        <v>0.10120999999999999</v>
      </c>
      <c r="J16">
        <v>7.9259999999999997E-2</v>
      </c>
      <c r="K16">
        <v>0.42043000000000003</v>
      </c>
      <c r="L16">
        <v>0.41815999999999998</v>
      </c>
      <c r="M16">
        <v>570532.58114999998</v>
      </c>
      <c r="N16">
        <v>3784.8858599999999</v>
      </c>
      <c r="O16">
        <v>29.86964</v>
      </c>
      <c r="P16">
        <v>-4667896.5093499999</v>
      </c>
      <c r="Q16">
        <v>13.374129999999999</v>
      </c>
      <c r="R16">
        <v>0.20735000000000001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4.47E-3</v>
      </c>
      <c r="W16">
        <v>3.96E-3</v>
      </c>
      <c r="X16">
        <v>4.9800000000000001E-3</v>
      </c>
      <c r="Y16">
        <v>-244.98909</v>
      </c>
      <c r="Z16">
        <v>4.0099999999999997E-3</v>
      </c>
      <c r="AA16">
        <v>4.1000000000000003E-3</v>
      </c>
    </row>
    <row r="17" spans="1:27" x14ac:dyDescent="0.25">
      <c r="A17">
        <v>17.074369999999998</v>
      </c>
      <c r="B17">
        <v>815.06384000000003</v>
      </c>
      <c r="C17">
        <v>267.74603999999999</v>
      </c>
      <c r="D17">
        <v>-244.98909</v>
      </c>
      <c r="E17">
        <v>25.778939999999999</v>
      </c>
      <c r="F17">
        <v>4.9919999999999999E-2</v>
      </c>
      <c r="G17">
        <v>5.1119999999999999E-2</v>
      </c>
      <c r="H17">
        <v>52608.875529999998</v>
      </c>
      <c r="I17">
        <v>0.10174999999999999</v>
      </c>
      <c r="J17">
        <v>7.868E-2</v>
      </c>
      <c r="K17">
        <v>0.42165999999999998</v>
      </c>
      <c r="L17">
        <v>0.41938999999999999</v>
      </c>
      <c r="M17">
        <v>259.92748999999998</v>
      </c>
      <c r="N17">
        <v>119740.82522</v>
      </c>
      <c r="O17">
        <v>30.031110000000002</v>
      </c>
      <c r="P17">
        <v>15526925.069979999</v>
      </c>
      <c r="Q17">
        <v>1.0124200000000001</v>
      </c>
      <c r="R17">
        <v>210.46693999999999</v>
      </c>
      <c r="S17" t="s">
        <v>25</v>
      </c>
      <c r="T17" t="s">
        <v>25</v>
      </c>
      <c r="U17">
        <v>4.0600000000000002E-3</v>
      </c>
      <c r="V17">
        <v>4.47E-3</v>
      </c>
      <c r="W17">
        <v>3.96E-3</v>
      </c>
      <c r="X17">
        <v>4.9800000000000001E-3</v>
      </c>
      <c r="Y17">
        <v>814.92985999999996</v>
      </c>
      <c r="Z17">
        <v>4.0000000000000001E-3</v>
      </c>
      <c r="AA17">
        <v>4.1000000000000003E-3</v>
      </c>
    </row>
    <row r="18" spans="1:27" x14ac:dyDescent="0.25">
      <c r="A18">
        <v>18.076260000000001</v>
      </c>
      <c r="B18">
        <v>264.09213</v>
      </c>
      <c r="C18">
        <v>818.69462999999996</v>
      </c>
      <c r="D18">
        <v>818.73929999999996</v>
      </c>
      <c r="E18">
        <v>25.782579999999999</v>
      </c>
      <c r="F18">
        <v>5.0009999999999999E-2</v>
      </c>
      <c r="G18">
        <v>5.1249999999999997E-2</v>
      </c>
      <c r="H18">
        <v>85706.538509999998</v>
      </c>
      <c r="I18">
        <v>0.10213999999999999</v>
      </c>
      <c r="J18">
        <v>7.9049999999999995E-2</v>
      </c>
      <c r="K18">
        <v>0.42277999999999999</v>
      </c>
      <c r="L18">
        <v>0.42049999999999998</v>
      </c>
      <c r="M18">
        <v>7668417.5688100001</v>
      </c>
      <c r="N18">
        <v>1.098E-2</v>
      </c>
      <c r="O18">
        <v>30.146039999999999</v>
      </c>
      <c r="P18">
        <v>25295332.546</v>
      </c>
      <c r="Q18">
        <v>369.86351000000002</v>
      </c>
      <c r="R18">
        <v>3.116E-2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4.47E-3</v>
      </c>
      <c r="W18">
        <v>3.96E-3</v>
      </c>
      <c r="X18">
        <v>4.9800000000000001E-3</v>
      </c>
      <c r="Y18">
        <v>1327.6216999999999</v>
      </c>
      <c r="Z18">
        <v>4.0000000000000001E-3</v>
      </c>
      <c r="AA18">
        <v>4.1000000000000003E-3</v>
      </c>
    </row>
    <row r="19" spans="1:27" x14ac:dyDescent="0.25">
      <c r="A19">
        <v>19.076699999999999</v>
      </c>
      <c r="B19">
        <v>821.97176999999999</v>
      </c>
      <c r="C19">
        <v>1327.7545</v>
      </c>
      <c r="D19">
        <v>1327.82053</v>
      </c>
      <c r="E19">
        <v>25.787379999999999</v>
      </c>
      <c r="F19">
        <v>4.9230000000000003E-2</v>
      </c>
      <c r="G19">
        <v>5.1049999999999998E-2</v>
      </c>
      <c r="H19">
        <v>16835.835019999999</v>
      </c>
      <c r="I19">
        <v>0.10102999999999999</v>
      </c>
      <c r="J19">
        <v>7.8689999999999996E-2</v>
      </c>
      <c r="K19">
        <v>0.42109000000000002</v>
      </c>
      <c r="L19">
        <v>0.41882000000000003</v>
      </c>
      <c r="M19">
        <v>553674678.76389003</v>
      </c>
      <c r="N19">
        <v>16.105830000000001</v>
      </c>
      <c r="O19">
        <v>29.818719999999999</v>
      </c>
      <c r="P19">
        <v>4968909.6412199996</v>
      </c>
      <c r="Q19">
        <v>0.97375</v>
      </c>
      <c r="R19">
        <v>3.8600000000000001E-3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4.47E-3</v>
      </c>
      <c r="W19">
        <v>3.96E-3</v>
      </c>
      <c r="X19">
        <v>4.9800000000000001E-3</v>
      </c>
      <c r="Y19">
        <v>260.79568999999998</v>
      </c>
      <c r="Z19">
        <v>4.0000000000000001E-3</v>
      </c>
      <c r="AA19">
        <v>4.1000000000000003E-3</v>
      </c>
    </row>
    <row r="20" spans="1:27" x14ac:dyDescent="0.25">
      <c r="A20">
        <v>20.077839999999998</v>
      </c>
      <c r="B20">
        <v>1327.8204800000001</v>
      </c>
      <c r="C20">
        <v>256.75662</v>
      </c>
      <c r="D20">
        <v>1327.82053</v>
      </c>
      <c r="E20">
        <v>25.79195</v>
      </c>
      <c r="F20">
        <v>5.0369999999999998E-2</v>
      </c>
      <c r="G20">
        <v>5.1220000000000002E-2</v>
      </c>
      <c r="H20">
        <v>53318.255940000003</v>
      </c>
      <c r="I20">
        <v>0.10124</v>
      </c>
      <c r="J20">
        <v>7.7799999999999994E-2</v>
      </c>
      <c r="K20">
        <v>0.42253000000000002</v>
      </c>
      <c r="L20">
        <v>0.42025000000000001</v>
      </c>
      <c r="M20">
        <v>33340603.828510001</v>
      </c>
      <c r="N20">
        <v>6344931.7408299996</v>
      </c>
      <c r="O20">
        <v>29.878920000000001</v>
      </c>
      <c r="P20">
        <v>15736290.815029999</v>
      </c>
      <c r="Q20">
        <v>0.11219</v>
      </c>
      <c r="R20">
        <v>3.6229999999999998E-2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4.47E-3</v>
      </c>
      <c r="W20">
        <v>3.96E-3</v>
      </c>
      <c r="X20">
        <v>4.9800000000000001E-3</v>
      </c>
      <c r="Y20">
        <v>825.91836000000001</v>
      </c>
      <c r="Z20">
        <v>4.0000000000000001E-3</v>
      </c>
      <c r="AA20">
        <v>4.1000000000000003E-3</v>
      </c>
    </row>
    <row r="21" spans="1:27" x14ac:dyDescent="0.25">
      <c r="A21">
        <v>21.077490000000001</v>
      </c>
      <c r="B21">
        <v>1327.8204800000001</v>
      </c>
      <c r="C21">
        <v>-244.98909</v>
      </c>
      <c r="D21">
        <v>1327.82053</v>
      </c>
      <c r="E21">
        <v>25.794499999999999</v>
      </c>
      <c r="F21">
        <v>4.6809999999999997E-2</v>
      </c>
      <c r="G21">
        <v>5.083E-2</v>
      </c>
      <c r="H21">
        <v>16366.691349999999</v>
      </c>
      <c r="I21">
        <v>0.10088999999999999</v>
      </c>
      <c r="J21">
        <v>7.7689999999999995E-2</v>
      </c>
      <c r="K21">
        <v>0.41921999999999998</v>
      </c>
      <c r="L21">
        <v>0.41696</v>
      </c>
      <c r="M21">
        <v>2690473.16824</v>
      </c>
      <c r="N21">
        <v>8659575.4957599994</v>
      </c>
      <c r="O21">
        <v>29.775099999999998</v>
      </c>
      <c r="P21">
        <v>4830447.1012000004</v>
      </c>
      <c r="Q21">
        <v>0.11203</v>
      </c>
      <c r="R21">
        <v>0.18482999999999999</v>
      </c>
      <c r="S21" t="s">
        <v>25</v>
      </c>
      <c r="T21" t="s">
        <v>25</v>
      </c>
      <c r="U21">
        <v>4.0600000000000002E-3</v>
      </c>
      <c r="V21">
        <v>4.47E-3</v>
      </c>
      <c r="W21">
        <v>3.96E-3</v>
      </c>
      <c r="X21">
        <v>4.9800000000000001E-3</v>
      </c>
      <c r="Y21">
        <v>253.52852999999999</v>
      </c>
      <c r="Z21">
        <v>3.9899999999999996E-3</v>
      </c>
      <c r="AA21">
        <v>4.1000000000000003E-3</v>
      </c>
    </row>
    <row r="22" spans="1:27" x14ac:dyDescent="0.25">
      <c r="A22">
        <v>22.079319999999999</v>
      </c>
      <c r="B22">
        <v>1327.8204800000001</v>
      </c>
      <c r="C22">
        <v>830.94978000000003</v>
      </c>
      <c r="D22">
        <v>251.83649</v>
      </c>
      <c r="E22">
        <v>25.79785</v>
      </c>
      <c r="F22">
        <v>4.9119999999999997E-2</v>
      </c>
      <c r="G22">
        <v>5.1189999999999999E-2</v>
      </c>
      <c r="H22">
        <v>-15815.931699999999</v>
      </c>
      <c r="I22">
        <v>0.10195</v>
      </c>
      <c r="J22">
        <v>7.8229999999999994E-2</v>
      </c>
      <c r="K22">
        <v>0.42220999999999997</v>
      </c>
      <c r="L22">
        <v>0.41993999999999998</v>
      </c>
      <c r="M22">
        <v>2708370.7812899998</v>
      </c>
      <c r="N22">
        <v>3345931.0515200002</v>
      </c>
      <c r="O22">
        <v>30.089829999999999</v>
      </c>
      <c r="P22">
        <v>-4667896.5093499999</v>
      </c>
      <c r="Q22">
        <v>0.11280999999999999</v>
      </c>
      <c r="R22">
        <v>0.19400000000000001</v>
      </c>
      <c r="S22" t="s">
        <v>25</v>
      </c>
      <c r="T22" t="s">
        <v>25</v>
      </c>
      <c r="U22">
        <v>4.0600000000000002E-3</v>
      </c>
      <c r="V22">
        <v>4.47E-3</v>
      </c>
      <c r="W22">
        <v>3.96E-3</v>
      </c>
      <c r="X22">
        <v>4.9800000000000001E-3</v>
      </c>
      <c r="Y22">
        <v>-244.98909</v>
      </c>
      <c r="Z22">
        <v>4.0000000000000001E-3</v>
      </c>
      <c r="AA22">
        <v>4.1000000000000003E-3</v>
      </c>
    </row>
    <row r="23" spans="1:27" x14ac:dyDescent="0.25">
      <c r="A23">
        <v>23.080069999999999</v>
      </c>
      <c r="B23">
        <v>1327.8204800000001</v>
      </c>
      <c r="C23">
        <v>248.98751999999999</v>
      </c>
      <c r="D23">
        <v>833.82317999999998</v>
      </c>
      <c r="E23">
        <v>25.800979999999999</v>
      </c>
      <c r="F23">
        <v>5.3109999999999997E-2</v>
      </c>
      <c r="G23">
        <v>5.0970000000000001E-2</v>
      </c>
      <c r="H23">
        <v>-15815.931699999999</v>
      </c>
      <c r="I23">
        <v>0.1014</v>
      </c>
      <c r="J23">
        <v>7.8100000000000003E-2</v>
      </c>
      <c r="K23">
        <v>0.42043999999999998</v>
      </c>
      <c r="L23">
        <v>0.41816999999999999</v>
      </c>
      <c r="M23">
        <v>2704137.4765499998</v>
      </c>
      <c r="N23">
        <v>3652950.8654200002</v>
      </c>
      <c r="O23">
        <v>29.926010000000002</v>
      </c>
      <c r="P23">
        <v>-4667896.5093499999</v>
      </c>
      <c r="Q23">
        <v>0.11261</v>
      </c>
      <c r="R23">
        <v>0.2097</v>
      </c>
      <c r="S23" t="s">
        <v>25</v>
      </c>
      <c r="T23" t="s">
        <v>25</v>
      </c>
      <c r="U23">
        <v>4.0600000000000002E-3</v>
      </c>
      <c r="V23">
        <v>4.47E-3</v>
      </c>
      <c r="W23">
        <v>3.96E-3</v>
      </c>
      <c r="X23">
        <v>4.9800000000000001E-3</v>
      </c>
      <c r="Y23">
        <v>-244.98909</v>
      </c>
      <c r="Z23">
        <v>4.0099999999999997E-3</v>
      </c>
      <c r="AA23">
        <v>4.1000000000000003E-3</v>
      </c>
    </row>
    <row r="24" spans="1:27" x14ac:dyDescent="0.25">
      <c r="A24">
        <v>24.080210000000001</v>
      </c>
      <c r="B24">
        <v>1327.8204800000001</v>
      </c>
      <c r="C24">
        <v>836.80219</v>
      </c>
      <c r="D24">
        <v>245.98383999999999</v>
      </c>
      <c r="E24">
        <v>25.804639999999999</v>
      </c>
      <c r="F24">
        <v>4.9059999999999999E-2</v>
      </c>
      <c r="G24">
        <v>5.1369999999999999E-2</v>
      </c>
      <c r="H24">
        <v>-15815.931699999999</v>
      </c>
      <c r="I24">
        <v>0.10238</v>
      </c>
      <c r="J24">
        <v>7.8719999999999998E-2</v>
      </c>
      <c r="K24">
        <v>0.42375000000000002</v>
      </c>
      <c r="L24">
        <v>0.42148000000000002</v>
      </c>
      <c r="M24">
        <v>2725320.2682699999</v>
      </c>
      <c r="N24">
        <v>3409173.78791</v>
      </c>
      <c r="O24">
        <v>30.21754</v>
      </c>
      <c r="P24">
        <v>-4667896.5093499999</v>
      </c>
      <c r="Q24">
        <v>0.11351</v>
      </c>
      <c r="R24">
        <v>0.19374</v>
      </c>
      <c r="S24" t="s">
        <v>25</v>
      </c>
      <c r="T24" t="s">
        <v>25</v>
      </c>
      <c r="U24">
        <v>4.0600000000000002E-3</v>
      </c>
      <c r="V24">
        <v>4.4799999999999996E-3</v>
      </c>
      <c r="W24">
        <v>3.9500000000000004E-3</v>
      </c>
      <c r="X24">
        <v>4.9899999999999996E-3</v>
      </c>
      <c r="Y24">
        <v>-244.98909</v>
      </c>
      <c r="Z24">
        <v>4.0000000000000001E-3</v>
      </c>
      <c r="AA24">
        <v>4.1000000000000003E-3</v>
      </c>
    </row>
    <row r="25" spans="1:27" x14ac:dyDescent="0.25">
      <c r="A25">
        <v>25.081040000000002</v>
      </c>
      <c r="B25">
        <v>1327.8204800000001</v>
      </c>
      <c r="C25">
        <v>243.4836</v>
      </c>
      <c r="D25">
        <v>839.32732999999996</v>
      </c>
      <c r="E25">
        <v>25.805599999999998</v>
      </c>
      <c r="F25">
        <v>4.4310000000000002E-2</v>
      </c>
      <c r="G25">
        <v>5.1369999999999999E-2</v>
      </c>
      <c r="H25">
        <v>54175.044860000002</v>
      </c>
      <c r="I25">
        <v>0.10125000000000001</v>
      </c>
      <c r="J25">
        <v>7.7969999999999998E-2</v>
      </c>
      <c r="K25">
        <v>0.42374000000000001</v>
      </c>
      <c r="L25">
        <v>0.42147000000000001</v>
      </c>
      <c r="M25">
        <v>2699511.0403700001</v>
      </c>
      <c r="N25">
        <v>3105178.0515299998</v>
      </c>
      <c r="O25">
        <v>29.88334</v>
      </c>
      <c r="P25">
        <v>15989162.545220001</v>
      </c>
      <c r="Q25">
        <v>0.11242000000000001</v>
      </c>
      <c r="R25">
        <v>0.17496</v>
      </c>
      <c r="S25" t="s">
        <v>25</v>
      </c>
      <c r="T25" t="s">
        <v>25</v>
      </c>
      <c r="U25">
        <v>4.0499999999999998E-3</v>
      </c>
      <c r="V25">
        <v>4.47E-3</v>
      </c>
      <c r="W25">
        <v>3.96E-3</v>
      </c>
      <c r="X25">
        <v>4.9899999999999996E-3</v>
      </c>
      <c r="Y25">
        <v>839.19024999999999</v>
      </c>
      <c r="Z25">
        <v>3.98E-3</v>
      </c>
      <c r="AA25">
        <v>4.1000000000000003E-3</v>
      </c>
    </row>
    <row r="26" spans="1:27" x14ac:dyDescent="0.25">
      <c r="A26">
        <v>26.081420000000001</v>
      </c>
      <c r="B26">
        <v>241.53416999999999</v>
      </c>
      <c r="C26">
        <v>841.25163999999995</v>
      </c>
      <c r="D26">
        <v>1327.82053</v>
      </c>
      <c r="E26">
        <v>25.804580000000001</v>
      </c>
      <c r="F26">
        <v>4.7449999999999999E-2</v>
      </c>
      <c r="G26">
        <v>5.142E-2</v>
      </c>
      <c r="H26">
        <v>85706.538509999998</v>
      </c>
      <c r="I26">
        <v>0.10153</v>
      </c>
      <c r="J26">
        <v>7.8950000000000006E-2</v>
      </c>
      <c r="K26">
        <v>0.42410999999999999</v>
      </c>
      <c r="L26">
        <v>0.42182999999999998</v>
      </c>
      <c r="M26">
        <v>41970646.826370001</v>
      </c>
      <c r="N26">
        <v>104.14752</v>
      </c>
      <c r="O26">
        <v>29.966850000000001</v>
      </c>
      <c r="P26">
        <v>25295332.546</v>
      </c>
      <c r="Q26">
        <v>594.03075000000001</v>
      </c>
      <c r="R26">
        <v>8.7799999999999996E-3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4.47E-3</v>
      </c>
      <c r="W26">
        <v>3.96E-3</v>
      </c>
      <c r="X26">
        <v>4.9899999999999996E-3</v>
      </c>
      <c r="Y26">
        <v>1327.6216999999999</v>
      </c>
      <c r="Z26">
        <v>3.9899999999999996E-3</v>
      </c>
      <c r="AA26">
        <v>4.1000000000000003E-3</v>
      </c>
    </row>
    <row r="27" spans="1:27" x14ac:dyDescent="0.25">
      <c r="A27">
        <v>27.082149999999999</v>
      </c>
      <c r="B27">
        <v>845.40409999999997</v>
      </c>
      <c r="C27">
        <v>1327.7545</v>
      </c>
      <c r="D27">
        <v>237.42731000000001</v>
      </c>
      <c r="E27">
        <v>25.807469999999999</v>
      </c>
      <c r="F27">
        <v>4.7140000000000001E-2</v>
      </c>
      <c r="G27">
        <v>5.0840000000000003E-2</v>
      </c>
      <c r="H27">
        <v>15323.31336</v>
      </c>
      <c r="I27">
        <v>0.10117</v>
      </c>
      <c r="J27">
        <v>7.8039999999999998E-2</v>
      </c>
      <c r="K27">
        <v>0.41938999999999999</v>
      </c>
      <c r="L27">
        <v>0.41711999999999999</v>
      </c>
      <c r="M27">
        <v>19435141.000330001</v>
      </c>
      <c r="N27">
        <v>308103.68831</v>
      </c>
      <c r="O27">
        <v>29.8598</v>
      </c>
      <c r="P27">
        <v>4522505.6798999999</v>
      </c>
      <c r="Q27">
        <v>0.84826999999999997</v>
      </c>
      <c r="R27">
        <v>3.5779999999999999E-2</v>
      </c>
      <c r="S27" t="s">
        <v>25</v>
      </c>
      <c r="T27" t="s">
        <v>25</v>
      </c>
      <c r="U27">
        <v>4.0600000000000002E-3</v>
      </c>
      <c r="V27">
        <v>4.47E-3</v>
      </c>
      <c r="W27">
        <v>3.96E-3</v>
      </c>
      <c r="X27">
        <v>4.9800000000000001E-3</v>
      </c>
      <c r="Y27">
        <v>237.36632</v>
      </c>
      <c r="Z27">
        <v>3.9899999999999996E-3</v>
      </c>
      <c r="AA27">
        <v>4.1000000000000003E-3</v>
      </c>
    </row>
    <row r="28" spans="1:27" x14ac:dyDescent="0.25">
      <c r="A28">
        <v>28.083120000000001</v>
      </c>
      <c r="B28">
        <v>1327.8204800000001</v>
      </c>
      <c r="C28">
        <v>236.29623000000001</v>
      </c>
      <c r="D28">
        <v>846.51500999999996</v>
      </c>
      <c r="E28">
        <v>25.810669999999998</v>
      </c>
      <c r="F28">
        <v>4.8719999999999999E-2</v>
      </c>
      <c r="G28">
        <v>5.1290000000000002E-2</v>
      </c>
      <c r="H28">
        <v>54638.998650000001</v>
      </c>
      <c r="I28">
        <v>0.10115</v>
      </c>
      <c r="J28">
        <v>7.9310000000000005E-2</v>
      </c>
      <c r="K28">
        <v>0.42309000000000002</v>
      </c>
      <c r="L28">
        <v>0.42082000000000003</v>
      </c>
      <c r="M28">
        <v>2746201.5308900001</v>
      </c>
      <c r="N28">
        <v>3496623.39224</v>
      </c>
      <c r="O28">
        <v>29.854299999999999</v>
      </c>
      <c r="P28">
        <v>16126093.352770001</v>
      </c>
      <c r="Q28">
        <v>0.11436</v>
      </c>
      <c r="R28">
        <v>0.19237000000000001</v>
      </c>
      <c r="S28" t="s">
        <v>25</v>
      </c>
      <c r="T28" t="s">
        <v>25</v>
      </c>
      <c r="U28">
        <v>4.0600000000000002E-3</v>
      </c>
      <c r="V28">
        <v>4.47E-3</v>
      </c>
      <c r="W28">
        <v>3.96E-3</v>
      </c>
      <c r="X28">
        <v>4.9800000000000001E-3</v>
      </c>
      <c r="Y28">
        <v>846.37702000000002</v>
      </c>
      <c r="Z28">
        <v>4.0000000000000001E-3</v>
      </c>
      <c r="AA28">
        <v>4.1000000000000003E-3</v>
      </c>
    </row>
    <row r="29" spans="1:27" x14ac:dyDescent="0.25">
      <c r="A29">
        <v>29.086760000000002</v>
      </c>
      <c r="B29">
        <v>1327.8204800000001</v>
      </c>
      <c r="C29">
        <v>848.95681000000002</v>
      </c>
      <c r="D29">
        <v>1327.82053</v>
      </c>
      <c r="E29">
        <v>25.811879999999999</v>
      </c>
      <c r="F29">
        <v>4.8910000000000002E-2</v>
      </c>
      <c r="G29">
        <v>5.1180000000000003E-2</v>
      </c>
      <c r="H29">
        <v>85706.538509999998</v>
      </c>
      <c r="I29">
        <v>0.10113999999999999</v>
      </c>
      <c r="J29">
        <v>7.868E-2</v>
      </c>
      <c r="K29">
        <v>0.42216999999999999</v>
      </c>
      <c r="L29">
        <v>0.4199</v>
      </c>
      <c r="M29">
        <v>258203383.23334</v>
      </c>
      <c r="N29">
        <v>2755018.61693</v>
      </c>
      <c r="O29">
        <v>29.850750000000001</v>
      </c>
      <c r="P29">
        <v>25295332.546</v>
      </c>
      <c r="Q29">
        <v>0.11345</v>
      </c>
      <c r="R29">
        <v>8.9099999999999995E-3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4.47E-3</v>
      </c>
      <c r="W29">
        <v>3.96E-3</v>
      </c>
      <c r="X29">
        <v>4.9800000000000001E-3</v>
      </c>
      <c r="Y29">
        <v>1327.6216999999999</v>
      </c>
      <c r="Z29">
        <v>4.0000000000000001E-3</v>
      </c>
      <c r="AA29">
        <v>4.1000000000000003E-3</v>
      </c>
    </row>
    <row r="30" spans="1:27" x14ac:dyDescent="0.25">
      <c r="A30">
        <v>30.086449999999999</v>
      </c>
      <c r="B30">
        <v>1327.8204800000001</v>
      </c>
      <c r="C30">
        <v>1327.7545</v>
      </c>
      <c r="D30">
        <v>230.49689000000001</v>
      </c>
      <c r="E30">
        <v>25.81372</v>
      </c>
      <c r="F30">
        <v>4.8669999999999998E-2</v>
      </c>
      <c r="G30">
        <v>5.1610000000000003E-2</v>
      </c>
      <c r="H30">
        <v>85706.538509999998</v>
      </c>
      <c r="I30">
        <v>0.10168000000000001</v>
      </c>
      <c r="J30">
        <v>7.8219999999999998E-2</v>
      </c>
      <c r="K30">
        <v>0.42575000000000002</v>
      </c>
      <c r="L30">
        <v>0.42348000000000002</v>
      </c>
      <c r="M30">
        <v>30065004.929809999</v>
      </c>
      <c r="N30">
        <v>6281366.7620599996</v>
      </c>
      <c r="O30">
        <v>30.008790000000001</v>
      </c>
      <c r="P30">
        <v>25295332.546</v>
      </c>
      <c r="Q30">
        <v>0.11278000000000001</v>
      </c>
      <c r="R30">
        <v>3.7670000000000002E-2</v>
      </c>
      <c r="S30" t="s">
        <v>25</v>
      </c>
      <c r="T30" t="s">
        <v>25</v>
      </c>
      <c r="U30">
        <v>4.0600000000000002E-3</v>
      </c>
      <c r="V30">
        <v>4.47E-3</v>
      </c>
      <c r="W30">
        <v>3.96E-3</v>
      </c>
      <c r="X30">
        <v>4.9899999999999996E-3</v>
      </c>
      <c r="Y30">
        <v>1327.6216999999999</v>
      </c>
      <c r="Z30">
        <v>4.0000000000000001E-3</v>
      </c>
      <c r="AA30">
        <v>4.1000000000000003E-3</v>
      </c>
    </row>
    <row r="31" spans="1:27" x14ac:dyDescent="0.25">
      <c r="A31">
        <v>31.087959999999999</v>
      </c>
      <c r="B31">
        <v>226.63398000000001</v>
      </c>
      <c r="C31">
        <v>226.61420000000001</v>
      </c>
      <c r="D31">
        <v>856.19744000000003</v>
      </c>
      <c r="E31">
        <v>25.814319999999999</v>
      </c>
      <c r="F31">
        <v>5.0410000000000003E-2</v>
      </c>
      <c r="G31">
        <v>5.1090000000000003E-2</v>
      </c>
      <c r="H31">
        <v>14626.62175</v>
      </c>
      <c r="I31">
        <v>0.1018</v>
      </c>
      <c r="J31">
        <v>7.8520000000000006E-2</v>
      </c>
      <c r="K31">
        <v>0.42141000000000001</v>
      </c>
      <c r="L31">
        <v>0.41914000000000001</v>
      </c>
      <c r="M31">
        <v>419310.86223000003</v>
      </c>
      <c r="N31">
        <v>138.74903</v>
      </c>
      <c r="O31">
        <v>30.04541</v>
      </c>
      <c r="P31">
        <v>4316884.8923599999</v>
      </c>
      <c r="Q31">
        <v>793.57722000000001</v>
      </c>
      <c r="R31">
        <v>0.19905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4.47E-3</v>
      </c>
      <c r="W31">
        <v>3.96E-3</v>
      </c>
      <c r="X31">
        <v>4.9800000000000001E-3</v>
      </c>
      <c r="Y31">
        <v>226.57437999999999</v>
      </c>
      <c r="Z31">
        <v>4.0000000000000001E-3</v>
      </c>
      <c r="AA31">
        <v>4.1000000000000003E-3</v>
      </c>
    </row>
    <row r="32" spans="1:27" x14ac:dyDescent="0.25">
      <c r="A32">
        <v>32.088729999999998</v>
      </c>
      <c r="B32">
        <v>-244.98909</v>
      </c>
      <c r="C32">
        <v>860.13963999999999</v>
      </c>
      <c r="D32">
        <v>222.6454</v>
      </c>
      <c r="E32">
        <v>25.815049999999999</v>
      </c>
      <c r="F32">
        <v>4.4600000000000001E-2</v>
      </c>
      <c r="G32">
        <v>5.1110000000000003E-2</v>
      </c>
      <c r="H32">
        <v>55521.443030000002</v>
      </c>
      <c r="I32">
        <v>0.10198</v>
      </c>
      <c r="J32">
        <v>7.8820000000000001E-2</v>
      </c>
      <c r="K32">
        <v>0.42154999999999998</v>
      </c>
      <c r="L32">
        <v>0.41927999999999999</v>
      </c>
      <c r="M32">
        <v>567538.02870000002</v>
      </c>
      <c r="N32">
        <v>1302.28361</v>
      </c>
      <c r="O32">
        <v>30.096990000000002</v>
      </c>
      <c r="P32">
        <v>16386537.00618</v>
      </c>
      <c r="Q32">
        <v>13.305720000000001</v>
      </c>
      <c r="R32">
        <v>0.17610999999999999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4.47E-3</v>
      </c>
      <c r="W32">
        <v>3.96E-3</v>
      </c>
      <c r="X32">
        <v>4.9800000000000001E-3</v>
      </c>
      <c r="Y32">
        <v>860.04633000000001</v>
      </c>
      <c r="Z32">
        <v>3.98E-3</v>
      </c>
      <c r="AA32">
        <v>4.1000000000000003E-3</v>
      </c>
    </row>
    <row r="33" spans="1:27" x14ac:dyDescent="0.25">
      <c r="A33">
        <v>33.089709999999997</v>
      </c>
      <c r="B33">
        <v>-244.98909</v>
      </c>
      <c r="C33">
        <v>1327.7545</v>
      </c>
      <c r="D33">
        <v>863.49117000000001</v>
      </c>
      <c r="E33">
        <v>25.81305</v>
      </c>
      <c r="F33">
        <v>4.922E-2</v>
      </c>
      <c r="G33">
        <v>5.108E-2</v>
      </c>
      <c r="H33">
        <v>85706.538509999998</v>
      </c>
      <c r="I33">
        <v>0.10129000000000001</v>
      </c>
      <c r="J33">
        <v>7.8189999999999996E-2</v>
      </c>
      <c r="K33">
        <v>0.42132999999999998</v>
      </c>
      <c r="L33">
        <v>0.41905999999999999</v>
      </c>
      <c r="M33">
        <v>55660364.420539998</v>
      </c>
      <c r="N33">
        <v>1046.8487299999999</v>
      </c>
      <c r="O33">
        <v>29.89387</v>
      </c>
      <c r="P33">
        <v>25295332.546</v>
      </c>
      <c r="Q33">
        <v>13.199450000000001</v>
      </c>
      <c r="R33">
        <v>8.7200000000000003E-3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4.47E-3</v>
      </c>
      <c r="W33">
        <v>3.96E-3</v>
      </c>
      <c r="X33">
        <v>4.9800000000000001E-3</v>
      </c>
      <c r="Y33">
        <v>1327.6216999999999</v>
      </c>
      <c r="Z33">
        <v>4.0000000000000001E-3</v>
      </c>
      <c r="AA33">
        <v>4.1000000000000003E-3</v>
      </c>
    </row>
    <row r="34" spans="1:27" x14ac:dyDescent="0.25">
      <c r="A34">
        <v>34.09084</v>
      </c>
      <c r="B34">
        <v>865.13685999999996</v>
      </c>
      <c r="C34">
        <v>1327.7545</v>
      </c>
      <c r="D34">
        <v>217.69454999999999</v>
      </c>
      <c r="E34">
        <v>25.813410000000001</v>
      </c>
      <c r="F34">
        <v>4.7160000000000001E-2</v>
      </c>
      <c r="G34">
        <v>5.1029999999999999E-2</v>
      </c>
      <c r="H34">
        <v>85706.538509999998</v>
      </c>
      <c r="I34">
        <v>0.10105</v>
      </c>
      <c r="J34">
        <v>7.8340000000000007E-2</v>
      </c>
      <c r="K34">
        <v>0.42092000000000002</v>
      </c>
      <c r="L34">
        <v>0.41865000000000002</v>
      </c>
      <c r="M34">
        <v>18398791.284510002</v>
      </c>
      <c r="N34">
        <v>366695.62063999998</v>
      </c>
      <c r="O34">
        <v>29.823460000000001</v>
      </c>
      <c r="P34">
        <v>25295332.546</v>
      </c>
      <c r="Q34">
        <v>0.76587000000000005</v>
      </c>
      <c r="R34">
        <v>3.7850000000000002E-2</v>
      </c>
      <c r="S34" t="s">
        <v>25</v>
      </c>
      <c r="T34" t="s">
        <v>25</v>
      </c>
      <c r="U34">
        <v>4.0600000000000002E-3</v>
      </c>
      <c r="V34">
        <v>4.47E-3</v>
      </c>
      <c r="W34">
        <v>3.96E-3</v>
      </c>
      <c r="X34">
        <v>4.9800000000000001E-3</v>
      </c>
      <c r="Y34">
        <v>1327.6216999999999</v>
      </c>
      <c r="Z34">
        <v>3.9899999999999996E-3</v>
      </c>
      <c r="AA34">
        <v>4.1000000000000003E-3</v>
      </c>
    </row>
    <row r="35" spans="1:27" x14ac:dyDescent="0.25">
      <c r="A35">
        <v>35.091090000000001</v>
      </c>
      <c r="B35">
        <v>215.99600000000001</v>
      </c>
      <c r="C35">
        <v>1327.7545</v>
      </c>
      <c r="D35">
        <v>866.83542999999997</v>
      </c>
      <c r="E35">
        <v>25.81653</v>
      </c>
      <c r="F35">
        <v>5.076E-2</v>
      </c>
      <c r="G35">
        <v>5.1110000000000003E-2</v>
      </c>
      <c r="H35">
        <v>85706.538509999998</v>
      </c>
      <c r="I35">
        <v>0.10126</v>
      </c>
      <c r="J35">
        <v>7.8630000000000005E-2</v>
      </c>
      <c r="K35">
        <v>0.42155999999999999</v>
      </c>
      <c r="L35">
        <v>0.41929</v>
      </c>
      <c r="M35">
        <v>39687939.115819998</v>
      </c>
      <c r="N35">
        <v>100.85464</v>
      </c>
      <c r="O35">
        <v>29.886690000000002</v>
      </c>
      <c r="P35">
        <v>25295332.546</v>
      </c>
      <c r="Q35">
        <v>957.51030000000003</v>
      </c>
      <c r="R35">
        <v>8.9300000000000004E-3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4.47E-3</v>
      </c>
      <c r="W35">
        <v>3.96E-3</v>
      </c>
      <c r="X35">
        <v>4.9800000000000001E-3</v>
      </c>
      <c r="Y35">
        <v>1327.6216999999999</v>
      </c>
      <c r="Z35">
        <v>4.0000000000000001E-3</v>
      </c>
      <c r="AA35">
        <v>4.1000000000000003E-3</v>
      </c>
    </row>
    <row r="36" spans="1:27" x14ac:dyDescent="0.25">
      <c r="A36">
        <v>36.094499999999996</v>
      </c>
      <c r="B36">
        <v>871.21861999999999</v>
      </c>
      <c r="C36">
        <v>211.59361000000001</v>
      </c>
      <c r="D36">
        <v>211.61277999999999</v>
      </c>
      <c r="E36">
        <v>25.821729999999999</v>
      </c>
      <c r="F36">
        <v>5.0160000000000003E-2</v>
      </c>
      <c r="G36">
        <v>5.117E-2</v>
      </c>
      <c r="H36">
        <v>85706.538509999998</v>
      </c>
      <c r="I36">
        <v>0.10196</v>
      </c>
      <c r="J36">
        <v>7.8799999999999995E-2</v>
      </c>
      <c r="K36">
        <v>0.42208000000000001</v>
      </c>
      <c r="L36">
        <v>0.41981000000000002</v>
      </c>
      <c r="M36">
        <v>1927.55116</v>
      </c>
      <c r="N36">
        <v>7.0618400000000001</v>
      </c>
      <c r="O36">
        <v>30.093160000000001</v>
      </c>
      <c r="P36">
        <v>25295332.546</v>
      </c>
      <c r="Q36">
        <v>0.74594000000000005</v>
      </c>
      <c r="R36">
        <v>23.050989999999999</v>
      </c>
      <c r="S36" t="s">
        <v>25</v>
      </c>
      <c r="T36" t="s">
        <v>25</v>
      </c>
      <c r="U36">
        <v>4.0600000000000002E-3</v>
      </c>
      <c r="V36">
        <v>4.47E-3</v>
      </c>
      <c r="W36">
        <v>3.96E-3</v>
      </c>
      <c r="X36">
        <v>4.9800000000000001E-3</v>
      </c>
      <c r="Y36">
        <v>1327.6216999999999</v>
      </c>
      <c r="Z36">
        <v>4.0000000000000001E-3</v>
      </c>
      <c r="AA36">
        <v>4.1000000000000003E-3</v>
      </c>
    </row>
    <row r="37" spans="1:27" x14ac:dyDescent="0.25">
      <c r="A37">
        <v>37.094769999999997</v>
      </c>
      <c r="B37">
        <v>1327.8204800000001</v>
      </c>
      <c r="C37">
        <v>874.54321000000004</v>
      </c>
      <c r="D37">
        <v>-244.98909</v>
      </c>
      <c r="E37">
        <v>25.82499</v>
      </c>
      <c r="F37">
        <v>5.0279999999999998E-2</v>
      </c>
      <c r="G37">
        <v>5.1180000000000003E-2</v>
      </c>
      <c r="H37">
        <v>85706.538509999998</v>
      </c>
      <c r="I37">
        <v>0.10197000000000001</v>
      </c>
      <c r="J37">
        <v>7.782E-2</v>
      </c>
      <c r="K37">
        <v>0.42214000000000002</v>
      </c>
      <c r="L37">
        <v>0.41987000000000002</v>
      </c>
      <c r="M37">
        <v>59031.848789999996</v>
      </c>
      <c r="N37">
        <v>6621301.2622999996</v>
      </c>
      <c r="O37">
        <v>30.095839999999999</v>
      </c>
      <c r="P37">
        <v>25295332.546</v>
      </c>
      <c r="Q37">
        <v>0.11219999999999999</v>
      </c>
      <c r="R37">
        <v>2.6888399999999999</v>
      </c>
      <c r="S37" t="s">
        <v>25</v>
      </c>
      <c r="T37" t="s">
        <v>25</v>
      </c>
      <c r="U37">
        <v>4.0600000000000002E-3</v>
      </c>
      <c r="V37">
        <v>4.47E-3</v>
      </c>
      <c r="W37">
        <v>3.96E-3</v>
      </c>
      <c r="X37">
        <v>4.9800000000000001E-3</v>
      </c>
      <c r="Y37">
        <v>1327.6216999999999</v>
      </c>
      <c r="Z37">
        <v>4.0000000000000001E-3</v>
      </c>
      <c r="AA37">
        <v>4.1000000000000003E-3</v>
      </c>
    </row>
    <row r="38" spans="1:27" x14ac:dyDescent="0.25">
      <c r="A38">
        <v>38.097169999999998</v>
      </c>
      <c r="B38">
        <v>1327.8204800000001</v>
      </c>
      <c r="C38">
        <v>1327.7545</v>
      </c>
      <c r="D38">
        <v>878.67085999999995</v>
      </c>
      <c r="E38">
        <v>25.82394</v>
      </c>
      <c r="F38">
        <v>4.9090000000000002E-2</v>
      </c>
      <c r="G38">
        <v>5.1360000000000003E-2</v>
      </c>
      <c r="H38">
        <v>13175.996740000001</v>
      </c>
      <c r="I38">
        <v>0.10221</v>
      </c>
      <c r="J38">
        <v>7.8579999999999997E-2</v>
      </c>
      <c r="K38">
        <v>0.42368</v>
      </c>
      <c r="L38">
        <v>0.4214</v>
      </c>
      <c r="M38">
        <v>280965370.06739002</v>
      </c>
      <c r="N38">
        <v>2593093.9700000002</v>
      </c>
      <c r="O38">
        <v>30.166820000000001</v>
      </c>
      <c r="P38">
        <v>3888749.0382300001</v>
      </c>
      <c r="Q38">
        <v>0.1133</v>
      </c>
      <c r="R38">
        <v>8.4399999999999996E-3</v>
      </c>
      <c r="S38" t="s">
        <v>25</v>
      </c>
      <c r="T38" t="s">
        <v>25</v>
      </c>
      <c r="U38">
        <v>4.0600000000000002E-3</v>
      </c>
      <c r="V38">
        <v>4.47E-3</v>
      </c>
      <c r="W38">
        <v>3.9500000000000004E-3</v>
      </c>
      <c r="X38">
        <v>4.9899999999999996E-3</v>
      </c>
      <c r="Y38">
        <v>204.10380000000001</v>
      </c>
      <c r="Z38">
        <v>4.0000000000000001E-3</v>
      </c>
      <c r="AA38">
        <v>4.1000000000000003E-3</v>
      </c>
    </row>
    <row r="39" spans="1:27" x14ac:dyDescent="0.25">
      <c r="A39">
        <v>39.097349999999999</v>
      </c>
      <c r="B39">
        <v>1327.8204800000001</v>
      </c>
      <c r="C39">
        <v>1327.7545</v>
      </c>
      <c r="D39">
        <v>201.37849</v>
      </c>
      <c r="E39">
        <v>25.821459999999998</v>
      </c>
      <c r="F39">
        <v>4.802E-2</v>
      </c>
      <c r="G39">
        <v>5.1209999999999999E-2</v>
      </c>
      <c r="H39">
        <v>-15815.931699999999</v>
      </c>
      <c r="I39">
        <v>0.10194</v>
      </c>
      <c r="J39">
        <v>7.8E-2</v>
      </c>
      <c r="K39">
        <v>0.42241000000000001</v>
      </c>
      <c r="L39">
        <v>0.42014000000000001</v>
      </c>
      <c r="M39">
        <v>26519288.32889</v>
      </c>
      <c r="N39">
        <v>6362252.6484399997</v>
      </c>
      <c r="O39">
        <v>30.087510000000002</v>
      </c>
      <c r="P39">
        <v>-4667896.5093499999</v>
      </c>
      <c r="Q39">
        <v>0.11246</v>
      </c>
      <c r="R39">
        <v>4.0379999999999999E-2</v>
      </c>
      <c r="S39" t="s">
        <v>25</v>
      </c>
      <c r="T39" t="s">
        <v>25</v>
      </c>
      <c r="U39">
        <v>4.0600000000000002E-3</v>
      </c>
      <c r="V39">
        <v>4.47E-3</v>
      </c>
      <c r="W39">
        <v>3.96E-3</v>
      </c>
      <c r="X39">
        <v>4.9800000000000001E-3</v>
      </c>
      <c r="Y39">
        <v>-244.98909</v>
      </c>
      <c r="Z39">
        <v>3.9899999999999996E-3</v>
      </c>
      <c r="AA39">
        <v>4.1000000000000003E-3</v>
      </c>
    </row>
    <row r="40" spans="1:27" x14ac:dyDescent="0.25">
      <c r="A40">
        <v>40.09798</v>
      </c>
      <c r="B40">
        <v>1327.8204800000001</v>
      </c>
      <c r="C40">
        <v>1327.7545</v>
      </c>
      <c r="D40">
        <v>-244.98909</v>
      </c>
      <c r="E40">
        <v>25.821079999999998</v>
      </c>
      <c r="F40">
        <v>4.3529999999999999E-2</v>
      </c>
      <c r="G40">
        <v>5.1380000000000002E-2</v>
      </c>
      <c r="H40">
        <v>-15815.931699999999</v>
      </c>
      <c r="I40">
        <v>0.10161000000000001</v>
      </c>
      <c r="J40">
        <v>7.8450000000000006E-2</v>
      </c>
      <c r="K40">
        <v>0.42379</v>
      </c>
      <c r="L40">
        <v>0.42151</v>
      </c>
      <c r="M40">
        <v>2715287.68823</v>
      </c>
      <c r="N40">
        <v>8052523.9900000002</v>
      </c>
      <c r="O40">
        <v>29.987850000000002</v>
      </c>
      <c r="P40">
        <v>-4667896.5093499999</v>
      </c>
      <c r="Q40">
        <v>0.11311</v>
      </c>
      <c r="R40">
        <v>0.17191000000000001</v>
      </c>
      <c r="S40" t="s">
        <v>25</v>
      </c>
      <c r="T40" t="s">
        <v>25</v>
      </c>
      <c r="U40">
        <v>4.0600000000000002E-3</v>
      </c>
      <c r="V40">
        <v>4.47E-3</v>
      </c>
      <c r="W40">
        <v>3.96E-3</v>
      </c>
      <c r="X40">
        <v>4.9899999999999996E-3</v>
      </c>
      <c r="Y40">
        <v>-244.98909</v>
      </c>
      <c r="Z40">
        <v>3.98E-3</v>
      </c>
      <c r="AA40">
        <v>4.1000000000000003E-3</v>
      </c>
    </row>
    <row r="41" spans="1:27" x14ac:dyDescent="0.25">
      <c r="A41">
        <v>41.099530000000001</v>
      </c>
      <c r="B41">
        <v>194.85643999999999</v>
      </c>
      <c r="C41">
        <v>1327.7545</v>
      </c>
      <c r="D41">
        <v>-244.98909</v>
      </c>
      <c r="E41">
        <v>25.82405</v>
      </c>
      <c r="F41">
        <v>5.0290000000000001E-2</v>
      </c>
      <c r="G41">
        <v>5.1090000000000003E-2</v>
      </c>
      <c r="H41">
        <v>57315.17757</v>
      </c>
      <c r="I41">
        <v>0.10188999999999999</v>
      </c>
      <c r="J41">
        <v>7.8539999999999999E-2</v>
      </c>
      <c r="K41">
        <v>0.42138999999999999</v>
      </c>
      <c r="L41">
        <v>0.41911999999999999</v>
      </c>
      <c r="M41">
        <v>352920.30738999997</v>
      </c>
      <c r="N41">
        <v>335.75423000000001</v>
      </c>
      <c r="O41">
        <v>30.070789999999999</v>
      </c>
      <c r="P41">
        <v>16915937.823180001</v>
      </c>
      <c r="Q41">
        <v>1249.3085100000001</v>
      </c>
      <c r="R41">
        <v>0.19861000000000001</v>
      </c>
      <c r="S41" t="s">
        <v>25</v>
      </c>
      <c r="T41" t="s">
        <v>25</v>
      </c>
      <c r="U41">
        <v>4.0600000000000002E-3</v>
      </c>
      <c r="V41">
        <v>4.47E-3</v>
      </c>
      <c r="W41">
        <v>3.9500000000000004E-3</v>
      </c>
      <c r="X41">
        <v>4.9800000000000001E-3</v>
      </c>
      <c r="Y41">
        <v>887.83177000000001</v>
      </c>
      <c r="Z41">
        <v>4.0000000000000001E-3</v>
      </c>
      <c r="AA41">
        <v>4.1000000000000003E-3</v>
      </c>
    </row>
    <row r="42" spans="1:27" x14ac:dyDescent="0.25">
      <c r="A42">
        <v>42.101529999999997</v>
      </c>
      <c r="B42">
        <v>889.62009</v>
      </c>
      <c r="C42">
        <v>1327.7545</v>
      </c>
      <c r="D42">
        <v>-244.98909</v>
      </c>
      <c r="E42">
        <v>25.825500000000002</v>
      </c>
      <c r="F42">
        <v>4.8239999999999998E-2</v>
      </c>
      <c r="G42">
        <v>5.1249999999999997E-2</v>
      </c>
      <c r="H42">
        <v>12469.23825</v>
      </c>
      <c r="I42">
        <v>0.10119</v>
      </c>
      <c r="J42">
        <v>7.8560000000000005E-2</v>
      </c>
      <c r="K42">
        <v>0.42275000000000001</v>
      </c>
      <c r="L42">
        <v>0.42048000000000002</v>
      </c>
      <c r="M42">
        <v>1804103.70071</v>
      </c>
      <c r="N42">
        <v>641304.80842999998</v>
      </c>
      <c r="O42">
        <v>29.865870000000001</v>
      </c>
      <c r="P42">
        <v>3680157.1220100001</v>
      </c>
      <c r="Q42">
        <v>0.67586000000000002</v>
      </c>
      <c r="R42">
        <v>0.19053999999999999</v>
      </c>
      <c r="S42" t="s">
        <v>25</v>
      </c>
      <c r="T42" t="s">
        <v>25</v>
      </c>
      <c r="U42">
        <v>4.0600000000000002E-3</v>
      </c>
      <c r="V42">
        <v>4.47E-3</v>
      </c>
      <c r="W42">
        <v>3.96E-3</v>
      </c>
      <c r="X42">
        <v>4.9800000000000001E-3</v>
      </c>
      <c r="Y42">
        <v>193.15592000000001</v>
      </c>
      <c r="Z42">
        <v>3.9899999999999996E-3</v>
      </c>
      <c r="AA42">
        <v>4.1000000000000003E-3</v>
      </c>
    </row>
    <row r="43" spans="1:27" x14ac:dyDescent="0.25">
      <c r="A43">
        <v>43.101840000000003</v>
      </c>
      <c r="B43">
        <v>1327.8204800000001</v>
      </c>
      <c r="C43">
        <v>189.2174</v>
      </c>
      <c r="D43">
        <v>893.59581000000003</v>
      </c>
      <c r="E43">
        <v>25.823689999999999</v>
      </c>
      <c r="F43">
        <v>4.7500000000000001E-2</v>
      </c>
      <c r="G43">
        <v>5.1069999999999997E-2</v>
      </c>
      <c r="H43">
        <v>-15815.931699999999</v>
      </c>
      <c r="I43">
        <v>0.10177</v>
      </c>
      <c r="J43">
        <v>7.7420000000000003E-2</v>
      </c>
      <c r="K43">
        <v>0.42124</v>
      </c>
      <c r="L43">
        <v>0.41897000000000001</v>
      </c>
      <c r="M43">
        <v>2680738.4154599998</v>
      </c>
      <c r="N43">
        <v>3935394.01706</v>
      </c>
      <c r="O43">
        <v>30.037040000000001</v>
      </c>
      <c r="P43">
        <v>-4667896.5093499999</v>
      </c>
      <c r="Q43">
        <v>0.11162999999999999</v>
      </c>
      <c r="R43">
        <v>0.18754999999999999</v>
      </c>
      <c r="S43" t="s">
        <v>25</v>
      </c>
      <c r="T43" t="s">
        <v>25</v>
      </c>
      <c r="U43">
        <v>4.0600000000000002E-3</v>
      </c>
      <c r="V43">
        <v>4.47E-3</v>
      </c>
      <c r="W43">
        <v>3.96E-3</v>
      </c>
      <c r="X43">
        <v>4.9800000000000001E-3</v>
      </c>
      <c r="Y43">
        <v>-244.98909</v>
      </c>
      <c r="Z43">
        <v>3.9899999999999996E-3</v>
      </c>
      <c r="AA43">
        <v>4.1000000000000003E-3</v>
      </c>
    </row>
    <row r="44" spans="1:27" x14ac:dyDescent="0.25">
      <c r="A44">
        <v>44.104520000000001</v>
      </c>
      <c r="B44">
        <v>1327.8204800000001</v>
      </c>
      <c r="C44">
        <v>898.11012000000005</v>
      </c>
      <c r="D44">
        <v>184.67332999999999</v>
      </c>
      <c r="E44">
        <v>25.827069999999999</v>
      </c>
      <c r="F44">
        <v>5.2839999999999998E-2</v>
      </c>
      <c r="G44">
        <v>5.117E-2</v>
      </c>
      <c r="H44">
        <v>-15815.931699999999</v>
      </c>
      <c r="I44">
        <v>0.10234</v>
      </c>
      <c r="J44">
        <v>7.8170000000000003E-2</v>
      </c>
      <c r="K44">
        <v>0.42209000000000002</v>
      </c>
      <c r="L44">
        <v>0.41982000000000003</v>
      </c>
      <c r="M44">
        <v>2705977.7822099999</v>
      </c>
      <c r="N44">
        <v>4434642.7772199996</v>
      </c>
      <c r="O44">
        <v>30.204830000000001</v>
      </c>
      <c r="P44">
        <v>-4667896.5093499999</v>
      </c>
      <c r="Q44">
        <v>0.11269999999999999</v>
      </c>
      <c r="R44">
        <v>0.20868</v>
      </c>
      <c r="S44" t="s">
        <v>25</v>
      </c>
      <c r="T44" t="s">
        <v>25</v>
      </c>
      <c r="U44">
        <v>4.0600000000000002E-3</v>
      </c>
      <c r="V44">
        <v>4.47E-3</v>
      </c>
      <c r="W44">
        <v>3.96E-3</v>
      </c>
      <c r="X44">
        <v>4.9800000000000001E-3</v>
      </c>
      <c r="Y44">
        <v>-244.98909</v>
      </c>
      <c r="Z44">
        <v>4.0099999999999997E-3</v>
      </c>
      <c r="AA44">
        <v>4.1000000000000003E-3</v>
      </c>
    </row>
    <row r="45" spans="1:27" x14ac:dyDescent="0.25">
      <c r="A45">
        <v>45.105400000000003</v>
      </c>
      <c r="B45">
        <v>1327.8204800000001</v>
      </c>
      <c r="C45">
        <v>181.79975999999999</v>
      </c>
      <c r="D45">
        <v>901.01377000000002</v>
      </c>
      <c r="E45">
        <v>25.834479999999999</v>
      </c>
      <c r="F45">
        <v>4.7289999999999999E-2</v>
      </c>
      <c r="G45">
        <v>5.1310000000000001E-2</v>
      </c>
      <c r="H45">
        <v>-15815.931699999999</v>
      </c>
      <c r="I45">
        <v>0.10133</v>
      </c>
      <c r="J45">
        <v>7.8839999999999993E-2</v>
      </c>
      <c r="K45">
        <v>0.42323</v>
      </c>
      <c r="L45">
        <v>0.42096</v>
      </c>
      <c r="M45">
        <v>2729688.6019600001</v>
      </c>
      <c r="N45">
        <v>4000951.6691800002</v>
      </c>
      <c r="O45">
        <v>29.906220000000001</v>
      </c>
      <c r="P45">
        <v>-4667896.5093499999</v>
      </c>
      <c r="Q45">
        <v>0.11366999999999999</v>
      </c>
      <c r="R45">
        <v>0.18673000000000001</v>
      </c>
      <c r="S45" t="s">
        <v>25</v>
      </c>
      <c r="T45" t="s">
        <v>25</v>
      </c>
      <c r="U45">
        <v>4.0600000000000002E-3</v>
      </c>
      <c r="V45">
        <v>4.47E-3</v>
      </c>
      <c r="W45">
        <v>3.96E-3</v>
      </c>
      <c r="X45">
        <v>4.9899999999999996E-3</v>
      </c>
      <c r="Y45">
        <v>-244.98909</v>
      </c>
      <c r="Z45">
        <v>3.9899999999999996E-3</v>
      </c>
      <c r="AA45">
        <v>4.1000000000000003E-3</v>
      </c>
    </row>
    <row r="46" spans="1:27" x14ac:dyDescent="0.25">
      <c r="A46">
        <v>46.105240000000002</v>
      </c>
      <c r="B46">
        <v>1327.8204800000001</v>
      </c>
      <c r="C46">
        <v>904.73420999999996</v>
      </c>
      <c r="D46">
        <v>1327.82053</v>
      </c>
      <c r="E46">
        <v>25.837119999999999</v>
      </c>
      <c r="F46">
        <v>4.3150000000000001E-2</v>
      </c>
      <c r="G46">
        <v>5.1209999999999999E-2</v>
      </c>
      <c r="H46">
        <v>-15815.931699999999</v>
      </c>
      <c r="I46">
        <v>0.10087</v>
      </c>
      <c r="J46">
        <v>7.8869999999999996E-2</v>
      </c>
      <c r="K46">
        <v>0.42241000000000001</v>
      </c>
      <c r="L46">
        <v>0.42014000000000001</v>
      </c>
      <c r="M46">
        <v>303836893.94915003</v>
      </c>
      <c r="N46">
        <v>2147689.8673</v>
      </c>
      <c r="O46">
        <v>29.769539999999999</v>
      </c>
      <c r="P46">
        <v>-4667896.5093499999</v>
      </c>
      <c r="Q46">
        <v>0.11371000000000001</v>
      </c>
      <c r="R46">
        <v>7.0600000000000003E-3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4.47E-3</v>
      </c>
      <c r="W46">
        <v>3.96E-3</v>
      </c>
      <c r="X46">
        <v>4.9800000000000001E-3</v>
      </c>
      <c r="Y46">
        <v>-244.98909</v>
      </c>
      <c r="Z46">
        <v>3.98E-3</v>
      </c>
      <c r="AA46">
        <v>4.1000000000000003E-3</v>
      </c>
    </row>
    <row r="47" spans="1:27" x14ac:dyDescent="0.25">
      <c r="A47">
        <v>47.107329999999997</v>
      </c>
      <c r="B47">
        <v>1327.8204800000001</v>
      </c>
      <c r="C47">
        <v>1327.7545</v>
      </c>
      <c r="D47">
        <v>1327.82053</v>
      </c>
      <c r="E47">
        <v>25.83521</v>
      </c>
      <c r="F47">
        <v>4.8959999999999997E-2</v>
      </c>
      <c r="G47">
        <v>5.1389999999999998E-2</v>
      </c>
      <c r="H47">
        <v>58594.616580000002</v>
      </c>
      <c r="I47">
        <v>0.10206</v>
      </c>
      <c r="J47">
        <v>7.8920000000000004E-2</v>
      </c>
      <c r="K47">
        <v>0.42392000000000002</v>
      </c>
      <c r="L47">
        <v>0.42165000000000002</v>
      </c>
      <c r="M47">
        <v>908102779.22976995</v>
      </c>
      <c r="N47">
        <v>380.33947000000001</v>
      </c>
      <c r="O47">
        <v>30.120850000000001</v>
      </c>
      <c r="P47">
        <v>17293550.031720001</v>
      </c>
      <c r="Q47">
        <v>0.11379</v>
      </c>
      <c r="R47">
        <v>3.8400000000000001E-3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4.47E-3</v>
      </c>
      <c r="W47">
        <v>3.96E-3</v>
      </c>
      <c r="X47">
        <v>4.9899999999999996E-3</v>
      </c>
      <c r="Y47">
        <v>907.65062999999998</v>
      </c>
      <c r="Z47">
        <v>4.0000000000000001E-3</v>
      </c>
      <c r="AA47">
        <v>4.1000000000000003E-3</v>
      </c>
    </row>
    <row r="48" spans="1:27" x14ac:dyDescent="0.25">
      <c r="A48">
        <v>48.108249999999998</v>
      </c>
      <c r="B48">
        <v>173.17106000000001</v>
      </c>
      <c r="C48">
        <v>173.15351999999999</v>
      </c>
      <c r="D48">
        <v>1327.82053</v>
      </c>
      <c r="E48">
        <v>25.832370000000001</v>
      </c>
      <c r="F48">
        <v>5.0880000000000002E-2</v>
      </c>
      <c r="G48">
        <v>5.1209999999999999E-2</v>
      </c>
      <c r="H48">
        <v>85706.538509999998</v>
      </c>
      <c r="I48">
        <v>0.10137</v>
      </c>
      <c r="J48">
        <v>7.8509999999999996E-2</v>
      </c>
      <c r="K48">
        <v>0.42237000000000002</v>
      </c>
      <c r="L48">
        <v>0.42009999999999997</v>
      </c>
      <c r="M48">
        <v>2676347.7380599999</v>
      </c>
      <c r="N48">
        <v>247.73728</v>
      </c>
      <c r="O48">
        <v>29.91743</v>
      </c>
      <c r="P48">
        <v>25295332.546</v>
      </c>
      <c r="Q48">
        <v>1374.16578</v>
      </c>
      <c r="R48">
        <v>4.6429999999999999E-2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4.47E-3</v>
      </c>
      <c r="W48">
        <v>3.96E-3</v>
      </c>
      <c r="X48">
        <v>4.9800000000000001E-3</v>
      </c>
      <c r="Y48">
        <v>1327.6216999999999</v>
      </c>
      <c r="Z48">
        <v>4.0000000000000001E-3</v>
      </c>
      <c r="AA48">
        <v>4.1000000000000003E-3</v>
      </c>
    </row>
    <row r="49" spans="1:27" x14ac:dyDescent="0.25">
      <c r="A49">
        <v>49.108330000000002</v>
      </c>
      <c r="B49">
        <v>913.06197999999995</v>
      </c>
      <c r="C49">
        <v>913.01338999999996</v>
      </c>
      <c r="D49">
        <v>169.76943</v>
      </c>
      <c r="E49">
        <v>25.830459999999999</v>
      </c>
      <c r="F49">
        <v>5.0189999999999999E-2</v>
      </c>
      <c r="G49">
        <v>5.1069999999999997E-2</v>
      </c>
      <c r="H49">
        <v>85706.538509999998</v>
      </c>
      <c r="I49">
        <v>0.10145999999999999</v>
      </c>
      <c r="J49">
        <v>7.8609999999999999E-2</v>
      </c>
      <c r="K49">
        <v>0.42124</v>
      </c>
      <c r="L49">
        <v>0.41897000000000001</v>
      </c>
      <c r="M49">
        <v>1854394.55962</v>
      </c>
      <c r="N49">
        <v>375368.07010000001</v>
      </c>
      <c r="O49">
        <v>29.94501</v>
      </c>
      <c r="P49">
        <v>25295332.546</v>
      </c>
      <c r="Q49">
        <v>0.60062000000000004</v>
      </c>
      <c r="R49">
        <v>0.19819999999999999</v>
      </c>
      <c r="S49" t="s">
        <v>25</v>
      </c>
      <c r="T49" t="s">
        <v>25</v>
      </c>
      <c r="U49">
        <v>4.0600000000000002E-3</v>
      </c>
      <c r="V49">
        <v>4.47E-3</v>
      </c>
      <c r="W49">
        <v>3.96E-3</v>
      </c>
      <c r="X49">
        <v>4.9800000000000001E-3</v>
      </c>
      <c r="Y49">
        <v>1327.6216999999999</v>
      </c>
      <c r="Z49">
        <v>4.0000000000000001E-3</v>
      </c>
      <c r="AA49">
        <v>4.1000000000000003E-3</v>
      </c>
    </row>
    <row r="50" spans="1:27" x14ac:dyDescent="0.25">
      <c r="A50">
        <v>50.10866</v>
      </c>
      <c r="B50">
        <v>168.47823</v>
      </c>
      <c r="C50">
        <v>1327.7545</v>
      </c>
      <c r="D50">
        <v>914.35320000000002</v>
      </c>
      <c r="E50">
        <v>25.82958</v>
      </c>
      <c r="F50">
        <v>4.6059999999999997E-2</v>
      </c>
      <c r="G50">
        <v>5.1209999999999999E-2</v>
      </c>
      <c r="H50">
        <v>85706.538509999998</v>
      </c>
      <c r="I50">
        <v>0.10283</v>
      </c>
      <c r="J50">
        <v>7.8789999999999999E-2</v>
      </c>
      <c r="K50">
        <v>0.42237000000000002</v>
      </c>
      <c r="L50">
        <v>0.42009999999999997</v>
      </c>
      <c r="M50">
        <v>34167341.291550003</v>
      </c>
      <c r="N50">
        <v>80.219160000000002</v>
      </c>
      <c r="O50">
        <v>30.350169999999999</v>
      </c>
      <c r="P50">
        <v>25295332.546</v>
      </c>
      <c r="Q50">
        <v>1377.22948</v>
      </c>
      <c r="R50">
        <v>7.4000000000000003E-3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4.4799999999999996E-3</v>
      </c>
      <c r="W50">
        <v>3.96E-3</v>
      </c>
      <c r="X50">
        <v>4.9800000000000001E-3</v>
      </c>
      <c r="Y50">
        <v>1327.6216999999999</v>
      </c>
      <c r="Z50">
        <v>3.9899999999999996E-3</v>
      </c>
      <c r="AA50">
        <v>4.1000000000000003E-3</v>
      </c>
    </row>
    <row r="51" spans="1:27" x14ac:dyDescent="0.25">
      <c r="A51">
        <v>51.11168</v>
      </c>
      <c r="B51">
        <v>917.08477000000005</v>
      </c>
      <c r="C51">
        <v>1327.7545</v>
      </c>
      <c r="D51">
        <v>1327.82053</v>
      </c>
      <c r="E51">
        <v>25.83267</v>
      </c>
      <c r="F51">
        <v>4.9250000000000002E-2</v>
      </c>
      <c r="G51">
        <v>5.1360000000000003E-2</v>
      </c>
      <c r="H51">
        <v>85706.538509999998</v>
      </c>
      <c r="I51">
        <v>0.10235</v>
      </c>
      <c r="J51">
        <v>7.9289999999999999E-2</v>
      </c>
      <c r="K51">
        <v>0.42363000000000001</v>
      </c>
      <c r="L51">
        <v>0.42136000000000001</v>
      </c>
      <c r="M51">
        <v>624520689.94793999</v>
      </c>
      <c r="N51">
        <v>33.70335</v>
      </c>
      <c r="O51">
        <v>30.208210000000001</v>
      </c>
      <c r="P51">
        <v>25295332.546</v>
      </c>
      <c r="Q51">
        <v>0.59382000000000001</v>
      </c>
      <c r="R51">
        <v>3.8600000000000001E-3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4.47E-3</v>
      </c>
      <c r="W51">
        <v>3.9500000000000004E-3</v>
      </c>
      <c r="X51">
        <v>4.9899999999999996E-3</v>
      </c>
      <c r="Y51">
        <v>1327.6216999999999</v>
      </c>
      <c r="Z51">
        <v>4.0000000000000001E-3</v>
      </c>
      <c r="AA51">
        <v>4.1000000000000003E-3</v>
      </c>
    </row>
    <row r="52" spans="1:27" x14ac:dyDescent="0.25">
      <c r="A52">
        <v>52.111550000000001</v>
      </c>
      <c r="B52">
        <v>1327.8204800000001</v>
      </c>
      <c r="C52">
        <v>1327.7545</v>
      </c>
      <c r="D52">
        <v>1327.82053</v>
      </c>
      <c r="E52">
        <v>25.83663</v>
      </c>
      <c r="F52">
        <v>4.514E-2</v>
      </c>
      <c r="G52">
        <v>5.0799999999999998E-2</v>
      </c>
      <c r="H52">
        <v>10536.96809</v>
      </c>
      <c r="I52">
        <v>0.10104</v>
      </c>
      <c r="J52">
        <v>7.9130000000000006E-2</v>
      </c>
      <c r="K52">
        <v>0.41898999999999997</v>
      </c>
      <c r="L52">
        <v>0.41671999999999998</v>
      </c>
      <c r="M52">
        <v>910443183.14967</v>
      </c>
      <c r="N52">
        <v>350.61252999999999</v>
      </c>
      <c r="O52">
        <v>29.821929999999998</v>
      </c>
      <c r="P52">
        <v>3109869.05351</v>
      </c>
      <c r="Q52">
        <v>0.11408</v>
      </c>
      <c r="R52">
        <v>3.5400000000000002E-3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4.47E-3</v>
      </c>
      <c r="W52">
        <v>3.96E-3</v>
      </c>
      <c r="X52">
        <v>4.9800000000000001E-3</v>
      </c>
      <c r="Y52">
        <v>163.22452999999999</v>
      </c>
      <c r="Z52">
        <v>3.98E-3</v>
      </c>
      <c r="AA52">
        <v>4.1000000000000003E-3</v>
      </c>
    </row>
    <row r="53" spans="1:27" x14ac:dyDescent="0.25">
      <c r="A53">
        <v>53.115139999999997</v>
      </c>
      <c r="B53">
        <v>158.4967</v>
      </c>
      <c r="C53">
        <v>158.47977</v>
      </c>
      <c r="D53">
        <v>158.49671000000001</v>
      </c>
      <c r="E53">
        <v>25.837959999999999</v>
      </c>
      <c r="F53">
        <v>5.2139999999999999E-2</v>
      </c>
      <c r="G53">
        <v>5.1220000000000002E-2</v>
      </c>
      <c r="H53">
        <v>59662.143580000004</v>
      </c>
      <c r="I53">
        <v>0.10151</v>
      </c>
      <c r="J53">
        <v>7.9689999999999997E-2</v>
      </c>
      <c r="K53">
        <v>0.42253000000000002</v>
      </c>
      <c r="L53">
        <v>0.42026000000000002</v>
      </c>
      <c r="M53">
        <v>62.99371</v>
      </c>
      <c r="N53">
        <v>3.7200000000000002E-3</v>
      </c>
      <c r="O53">
        <v>29.960329999999999</v>
      </c>
      <c r="P53">
        <v>17608618.763579998</v>
      </c>
      <c r="Q53">
        <v>1361.56285</v>
      </c>
      <c r="R53">
        <v>139.59393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4.47E-3</v>
      </c>
      <c r="W53">
        <v>3.96E-3</v>
      </c>
      <c r="X53">
        <v>4.9800000000000001E-3</v>
      </c>
      <c r="Y53">
        <v>924.18691000000001</v>
      </c>
      <c r="Z53">
        <v>4.0099999999999997E-3</v>
      </c>
      <c r="AA53">
        <v>4.1099999999999999E-3</v>
      </c>
    </row>
    <row r="54" spans="1:27" x14ac:dyDescent="0.25">
      <c r="A54">
        <v>54.11703</v>
      </c>
      <c r="B54">
        <v>928.65571999999997</v>
      </c>
      <c r="C54">
        <v>928.60648000000003</v>
      </c>
      <c r="D54">
        <v>928.65575999999999</v>
      </c>
      <c r="E54">
        <v>25.837260000000001</v>
      </c>
      <c r="F54">
        <v>5.2179999999999997E-2</v>
      </c>
      <c r="G54">
        <v>5.1060000000000001E-2</v>
      </c>
      <c r="H54">
        <v>85706.538509999998</v>
      </c>
      <c r="I54">
        <v>0.10196</v>
      </c>
      <c r="J54">
        <v>7.843E-2</v>
      </c>
      <c r="K54">
        <v>0.42119000000000001</v>
      </c>
      <c r="L54">
        <v>0.41892000000000001</v>
      </c>
      <c r="M54">
        <v>64864210.277170002</v>
      </c>
      <c r="N54">
        <v>28.979949999999999</v>
      </c>
      <c r="O54">
        <v>30.093710000000002</v>
      </c>
      <c r="P54">
        <v>25295332.546</v>
      </c>
      <c r="Q54">
        <v>0.55481999999999998</v>
      </c>
      <c r="R54">
        <v>1.881E-2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4.47E-3</v>
      </c>
      <c r="W54">
        <v>3.96E-3</v>
      </c>
      <c r="X54">
        <v>4.9800000000000001E-3</v>
      </c>
      <c r="Y54">
        <v>1327.6216999999999</v>
      </c>
      <c r="Z54">
        <v>4.0099999999999997E-3</v>
      </c>
      <c r="AA54">
        <v>4.1000000000000003E-3</v>
      </c>
    </row>
    <row r="55" spans="1:27" x14ac:dyDescent="0.25">
      <c r="A55">
        <v>55.11665</v>
      </c>
      <c r="B55">
        <v>1327.8204800000001</v>
      </c>
      <c r="C55">
        <v>1327.7545</v>
      </c>
      <c r="D55">
        <v>1327.82053</v>
      </c>
      <c r="E55">
        <v>25.836860000000001</v>
      </c>
      <c r="F55">
        <v>4.9869999999999998E-2</v>
      </c>
      <c r="G55">
        <v>5.0810000000000001E-2</v>
      </c>
      <c r="H55">
        <v>85706.538509999998</v>
      </c>
      <c r="I55">
        <v>0.1012</v>
      </c>
      <c r="J55">
        <v>7.8189999999999996E-2</v>
      </c>
      <c r="K55">
        <v>0.41909999999999997</v>
      </c>
      <c r="L55">
        <v>0.41682999999999998</v>
      </c>
      <c r="M55">
        <v>899618578.00416994</v>
      </c>
      <c r="N55">
        <v>387.37414999999999</v>
      </c>
      <c r="O55">
        <v>29.866769999999999</v>
      </c>
      <c r="P55">
        <v>25295332.546</v>
      </c>
      <c r="Q55">
        <v>0.11273</v>
      </c>
      <c r="R55">
        <v>3.9100000000000003E-3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4.47E-3</v>
      </c>
      <c r="W55">
        <v>3.96E-3</v>
      </c>
      <c r="X55">
        <v>4.9800000000000001E-3</v>
      </c>
      <c r="Y55">
        <v>1327.6216999999999</v>
      </c>
      <c r="Z55">
        <v>4.0000000000000001E-3</v>
      </c>
      <c r="AA55">
        <v>4.1000000000000003E-3</v>
      </c>
    </row>
    <row r="56" spans="1:27" x14ac:dyDescent="0.25">
      <c r="A56">
        <v>56.116770000000002</v>
      </c>
      <c r="B56">
        <v>1327.8204800000001</v>
      </c>
      <c r="C56">
        <v>1327.7545</v>
      </c>
      <c r="D56">
        <v>1327.82053</v>
      </c>
      <c r="E56">
        <v>25.837890000000002</v>
      </c>
      <c r="F56">
        <v>4.9450000000000001E-2</v>
      </c>
      <c r="G56">
        <v>5.1279999999999999E-2</v>
      </c>
      <c r="H56">
        <v>85706.538509999998</v>
      </c>
      <c r="I56">
        <v>0.10168000000000001</v>
      </c>
      <c r="J56">
        <v>7.8469999999999998E-2</v>
      </c>
      <c r="K56">
        <v>0.42301</v>
      </c>
      <c r="L56">
        <v>0.42074</v>
      </c>
      <c r="M56">
        <v>902878699.77472997</v>
      </c>
      <c r="N56">
        <v>384.11792000000003</v>
      </c>
      <c r="O56">
        <v>30.010750000000002</v>
      </c>
      <c r="P56">
        <v>25295332.546</v>
      </c>
      <c r="Q56">
        <v>0.11312999999999999</v>
      </c>
      <c r="R56">
        <v>3.8800000000000002E-3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4.47E-3</v>
      </c>
      <c r="W56">
        <v>3.96E-3</v>
      </c>
      <c r="X56">
        <v>4.9800000000000001E-3</v>
      </c>
      <c r="Y56">
        <v>1327.6216999999999</v>
      </c>
      <c r="Z56">
        <v>4.0000000000000001E-3</v>
      </c>
      <c r="AA56">
        <v>4.1000000000000003E-3</v>
      </c>
    </row>
    <row r="57" spans="1:27" x14ac:dyDescent="0.25">
      <c r="A57">
        <v>57.118369999999999</v>
      </c>
      <c r="B57">
        <v>142.86574999999999</v>
      </c>
      <c r="C57">
        <v>1327.7545</v>
      </c>
      <c r="D57">
        <v>142.86575999999999</v>
      </c>
      <c r="E57">
        <v>25.83681</v>
      </c>
      <c r="F57">
        <v>4.6969999999999998E-2</v>
      </c>
      <c r="G57">
        <v>5.1240000000000001E-2</v>
      </c>
      <c r="H57">
        <v>9219.5094499999996</v>
      </c>
      <c r="I57">
        <v>0.10145</v>
      </c>
      <c r="J57">
        <v>7.825E-2</v>
      </c>
      <c r="K57">
        <v>0.42265999999999998</v>
      </c>
      <c r="L57">
        <v>0.42038999999999999</v>
      </c>
      <c r="M57">
        <v>1854333.09608</v>
      </c>
      <c r="N57">
        <v>233.62484000000001</v>
      </c>
      <c r="O57">
        <v>29.943300000000001</v>
      </c>
      <c r="P57">
        <v>2721035.7757000001</v>
      </c>
      <c r="Q57">
        <v>1241.28773</v>
      </c>
      <c r="R57">
        <v>4.6899999999999997E-2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4.47E-3</v>
      </c>
      <c r="W57">
        <v>3.96E-3</v>
      </c>
      <c r="X57">
        <v>4.9800000000000001E-3</v>
      </c>
      <c r="Y57">
        <v>142.81673000000001</v>
      </c>
      <c r="Z57">
        <v>3.9899999999999996E-3</v>
      </c>
      <c r="AA57">
        <v>4.1000000000000003E-3</v>
      </c>
    </row>
    <row r="58" spans="1:27" x14ac:dyDescent="0.25">
      <c r="A58">
        <v>58.120669999999997</v>
      </c>
      <c r="B58">
        <v>-244.98909</v>
      </c>
      <c r="C58">
        <v>1327.7545</v>
      </c>
      <c r="D58">
        <v>941.99558000000002</v>
      </c>
      <c r="E58">
        <v>25.835039999999999</v>
      </c>
      <c r="F58">
        <v>4.4400000000000002E-2</v>
      </c>
      <c r="G58">
        <v>5.1130000000000002E-2</v>
      </c>
      <c r="H58">
        <v>60802.124159999999</v>
      </c>
      <c r="I58">
        <v>0.10092</v>
      </c>
      <c r="J58">
        <v>7.8789999999999999E-2</v>
      </c>
      <c r="K58">
        <v>0.42176999999999998</v>
      </c>
      <c r="L58">
        <v>0.41949999999999998</v>
      </c>
      <c r="M58">
        <v>70106344.984070003</v>
      </c>
      <c r="N58">
        <v>784.37899000000004</v>
      </c>
      <c r="O58">
        <v>29.784040000000001</v>
      </c>
      <c r="P58">
        <v>17945071.366549999</v>
      </c>
      <c r="Q58">
        <v>13.303900000000001</v>
      </c>
      <c r="R58">
        <v>6.77E-3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4.47E-3</v>
      </c>
      <c r="W58">
        <v>3.96E-3</v>
      </c>
      <c r="X58">
        <v>4.9800000000000001E-3</v>
      </c>
      <c r="Y58">
        <v>941.84551999999996</v>
      </c>
      <c r="Z58">
        <v>3.98E-3</v>
      </c>
      <c r="AA58">
        <v>4.1000000000000003E-3</v>
      </c>
    </row>
    <row r="59" spans="1:27" x14ac:dyDescent="0.25">
      <c r="A59">
        <v>59.121209999999998</v>
      </c>
      <c r="B59">
        <v>945.78057000000001</v>
      </c>
      <c r="C59">
        <v>137.03478999999999</v>
      </c>
      <c r="D59">
        <v>1327.82053</v>
      </c>
      <c r="E59">
        <v>25.836880000000001</v>
      </c>
      <c r="F59">
        <v>4.7070000000000001E-2</v>
      </c>
      <c r="G59">
        <v>5.1130000000000002E-2</v>
      </c>
      <c r="H59">
        <v>85706.538509999998</v>
      </c>
      <c r="I59">
        <v>0.10276</v>
      </c>
      <c r="J59">
        <v>7.8750000000000001E-2</v>
      </c>
      <c r="K59">
        <v>0.42177999999999999</v>
      </c>
      <c r="L59">
        <v>0.41950999999999999</v>
      </c>
      <c r="M59">
        <v>14298317.237159999</v>
      </c>
      <c r="N59">
        <v>713634.35872999998</v>
      </c>
      <c r="O59">
        <v>30.329180000000001</v>
      </c>
      <c r="P59">
        <v>25295332.546</v>
      </c>
      <c r="Q59">
        <v>0.51273999999999997</v>
      </c>
      <c r="R59">
        <v>4.7820000000000001E-2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4.4799999999999996E-3</v>
      </c>
      <c r="W59">
        <v>3.96E-3</v>
      </c>
      <c r="X59">
        <v>4.9800000000000001E-3</v>
      </c>
      <c r="Y59">
        <v>1327.6216999999999</v>
      </c>
      <c r="Z59">
        <v>3.9899999999999996E-3</v>
      </c>
      <c r="AA59">
        <v>4.1000000000000003E-3</v>
      </c>
    </row>
    <row r="60" spans="1:27" x14ac:dyDescent="0.25">
      <c r="A60">
        <v>60.123849999999997</v>
      </c>
      <c r="B60">
        <v>1327.8204800000001</v>
      </c>
      <c r="C60">
        <v>-244.98909</v>
      </c>
      <c r="D60">
        <v>1327.82053</v>
      </c>
      <c r="E60">
        <v>25.836290000000002</v>
      </c>
      <c r="F60">
        <v>5.1749999999999997E-2</v>
      </c>
      <c r="G60">
        <v>5.083E-2</v>
      </c>
      <c r="H60">
        <v>8673.42713</v>
      </c>
      <c r="I60">
        <v>0.10138</v>
      </c>
      <c r="J60">
        <v>7.8850000000000003E-2</v>
      </c>
      <c r="K60">
        <v>0.41922999999999999</v>
      </c>
      <c r="L60">
        <v>0.41696</v>
      </c>
      <c r="M60">
        <v>2730405.2624400002</v>
      </c>
      <c r="N60">
        <v>9575097.5782200005</v>
      </c>
      <c r="O60">
        <v>29.922560000000001</v>
      </c>
      <c r="P60">
        <v>2559865.6470599999</v>
      </c>
      <c r="Q60">
        <v>0.11368</v>
      </c>
      <c r="R60">
        <v>0.20433000000000001</v>
      </c>
      <c r="S60" t="s">
        <v>25</v>
      </c>
      <c r="T60" t="s">
        <v>25</v>
      </c>
      <c r="U60">
        <v>4.0600000000000002E-3</v>
      </c>
      <c r="V60">
        <v>4.47E-3</v>
      </c>
      <c r="W60">
        <v>3.9500000000000004E-3</v>
      </c>
      <c r="X60">
        <v>4.9800000000000001E-3</v>
      </c>
      <c r="Y60">
        <v>134.35776999999999</v>
      </c>
      <c r="Z60">
        <v>4.0099999999999997E-3</v>
      </c>
      <c r="AA60">
        <v>4.1000000000000003E-3</v>
      </c>
    </row>
    <row r="61" spans="1:27" x14ac:dyDescent="0.25">
      <c r="A61">
        <v>61.123620000000003</v>
      </c>
      <c r="B61">
        <v>1327.8204800000001</v>
      </c>
      <c r="C61">
        <v>952.87275999999997</v>
      </c>
      <c r="D61">
        <v>1327.82053</v>
      </c>
      <c r="E61">
        <v>25.834910000000001</v>
      </c>
      <c r="F61">
        <v>5.2049999999999999E-2</v>
      </c>
      <c r="G61">
        <v>5.1200000000000002E-2</v>
      </c>
      <c r="H61">
        <v>61507.476179999998</v>
      </c>
      <c r="I61">
        <v>0.10206999999999999</v>
      </c>
      <c r="J61">
        <v>7.8689999999999996E-2</v>
      </c>
      <c r="K61">
        <v>0.42229</v>
      </c>
      <c r="L61">
        <v>0.42002</v>
      </c>
      <c r="M61">
        <v>347000835.54855001</v>
      </c>
      <c r="N61">
        <v>2295753.8199399998</v>
      </c>
      <c r="O61">
        <v>30.126169999999998</v>
      </c>
      <c r="P61">
        <v>18153248.177760001</v>
      </c>
      <c r="Q61">
        <v>0.11346000000000001</v>
      </c>
      <c r="R61">
        <v>7.7799999999999996E-3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4.47E-3</v>
      </c>
      <c r="W61">
        <v>3.96E-3</v>
      </c>
      <c r="X61">
        <v>4.9800000000000001E-3</v>
      </c>
      <c r="Y61">
        <v>952.77161999999998</v>
      </c>
      <c r="Z61">
        <v>4.0099999999999997E-3</v>
      </c>
      <c r="AA61">
        <v>4.1000000000000003E-3</v>
      </c>
    </row>
    <row r="62" spans="1:27" x14ac:dyDescent="0.25">
      <c r="A62">
        <v>62.123109999999997</v>
      </c>
      <c r="B62">
        <v>1327.8204800000001</v>
      </c>
      <c r="C62">
        <v>127.36212</v>
      </c>
      <c r="D62">
        <v>1327.82053</v>
      </c>
      <c r="E62">
        <v>25.835699999999999</v>
      </c>
      <c r="F62">
        <v>5.0430000000000003E-2</v>
      </c>
      <c r="G62">
        <v>5.1029999999999999E-2</v>
      </c>
      <c r="H62">
        <v>85706.538509999998</v>
      </c>
      <c r="I62">
        <v>0.10193000000000001</v>
      </c>
      <c r="J62">
        <v>7.9089999999999994E-2</v>
      </c>
      <c r="K62">
        <v>0.42091000000000001</v>
      </c>
      <c r="L62">
        <v>0.41864000000000001</v>
      </c>
      <c r="M62">
        <v>19462813.115759999</v>
      </c>
      <c r="N62">
        <v>7120881.7097699996</v>
      </c>
      <c r="O62">
        <v>30.083659999999998</v>
      </c>
      <c r="P62">
        <v>25295332.546</v>
      </c>
      <c r="Q62">
        <v>0.11402</v>
      </c>
      <c r="R62">
        <v>5.2749999999999998E-2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4.47E-3</v>
      </c>
      <c r="W62">
        <v>3.96E-3</v>
      </c>
      <c r="X62">
        <v>4.9800000000000001E-3</v>
      </c>
      <c r="Y62">
        <v>1327.6216999999999</v>
      </c>
      <c r="Z62">
        <v>4.0000000000000001E-3</v>
      </c>
      <c r="AA62">
        <v>4.1000000000000003E-3</v>
      </c>
    </row>
    <row r="63" spans="1:27" x14ac:dyDescent="0.25">
      <c r="A63">
        <v>63.125689999999999</v>
      </c>
      <c r="B63">
        <v>1327.8204800000001</v>
      </c>
      <c r="C63">
        <v>957.19799999999998</v>
      </c>
      <c r="D63">
        <v>1327.82053</v>
      </c>
      <c r="E63">
        <v>25.84037</v>
      </c>
      <c r="F63">
        <v>4.8090000000000001E-2</v>
      </c>
      <c r="G63">
        <v>5.1130000000000002E-2</v>
      </c>
      <c r="H63">
        <v>85706.538509999998</v>
      </c>
      <c r="I63">
        <v>0.1023</v>
      </c>
      <c r="J63">
        <v>7.8649999999999998E-2</v>
      </c>
      <c r="K63">
        <v>0.42176999999999998</v>
      </c>
      <c r="L63">
        <v>0.41949999999999998</v>
      </c>
      <c r="M63">
        <v>351012686.83484</v>
      </c>
      <c r="N63">
        <v>2096499.9716399999</v>
      </c>
      <c r="O63">
        <v>30.193660000000001</v>
      </c>
      <c r="P63">
        <v>25295332.546</v>
      </c>
      <c r="Q63">
        <v>0.1134</v>
      </c>
      <c r="R63">
        <v>7.1300000000000001E-3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4.47E-3</v>
      </c>
      <c r="W63">
        <v>3.96E-3</v>
      </c>
      <c r="X63">
        <v>4.9800000000000001E-3</v>
      </c>
      <c r="Y63">
        <v>1327.6216999999999</v>
      </c>
      <c r="Z63">
        <v>3.9899999999999996E-3</v>
      </c>
      <c r="AA63">
        <v>4.1000000000000003E-3</v>
      </c>
    </row>
    <row r="64" spans="1:27" x14ac:dyDescent="0.25">
      <c r="A64">
        <v>64.127650000000003</v>
      </c>
      <c r="B64">
        <v>123.51031</v>
      </c>
      <c r="C64">
        <v>1327.7545</v>
      </c>
      <c r="D64">
        <v>123.51031999999999</v>
      </c>
      <c r="E64">
        <v>25.84243</v>
      </c>
      <c r="F64">
        <v>5.0439999999999999E-2</v>
      </c>
      <c r="G64">
        <v>5.1130000000000002E-2</v>
      </c>
      <c r="H64">
        <v>85706.538509999998</v>
      </c>
      <c r="I64">
        <v>0.10181999999999999</v>
      </c>
      <c r="J64">
        <v>7.8189999999999996E-2</v>
      </c>
      <c r="K64">
        <v>0.42176000000000002</v>
      </c>
      <c r="L64">
        <v>0.41948999999999997</v>
      </c>
      <c r="M64">
        <v>1418213.9701400001</v>
      </c>
      <c r="N64">
        <v>254.50409999999999</v>
      </c>
      <c r="O64">
        <v>30.051010000000002</v>
      </c>
      <c r="P64">
        <v>25295332.546</v>
      </c>
      <c r="Q64">
        <v>1094.54314</v>
      </c>
      <c r="R64">
        <v>5.3400000000000003E-2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4.47E-3</v>
      </c>
      <c r="W64">
        <v>3.96E-3</v>
      </c>
      <c r="X64">
        <v>4.9800000000000001E-3</v>
      </c>
      <c r="Y64">
        <v>1327.6216999999999</v>
      </c>
      <c r="Z64">
        <v>4.0000000000000001E-3</v>
      </c>
      <c r="AA64">
        <v>4.1000000000000003E-3</v>
      </c>
    </row>
    <row r="65" spans="1:27" x14ac:dyDescent="0.25">
      <c r="A65">
        <v>65.129760000000005</v>
      </c>
      <c r="B65">
        <v>997.07494999999994</v>
      </c>
      <c r="C65">
        <v>1327.7545</v>
      </c>
      <c r="D65">
        <v>-244.98909</v>
      </c>
      <c r="E65">
        <v>25.842279999999999</v>
      </c>
      <c r="F65">
        <v>5.3019999999999998E-2</v>
      </c>
      <c r="G65">
        <v>5.1270000000000003E-2</v>
      </c>
      <c r="H65">
        <v>85706.538509999998</v>
      </c>
      <c r="I65">
        <v>0.10162</v>
      </c>
      <c r="J65">
        <v>7.8509999999999996E-2</v>
      </c>
      <c r="K65">
        <v>0.4229</v>
      </c>
      <c r="L65">
        <v>0.42063</v>
      </c>
      <c r="M65">
        <v>2027249.5291800001</v>
      </c>
      <c r="N65">
        <v>1508161.4629500001</v>
      </c>
      <c r="O65">
        <v>29.992850000000001</v>
      </c>
      <c r="P65">
        <v>25295332.546</v>
      </c>
      <c r="Q65">
        <v>0.40273999999999999</v>
      </c>
      <c r="R65">
        <v>0.20938999999999999</v>
      </c>
      <c r="S65" t="s">
        <v>25</v>
      </c>
      <c r="T65" t="s">
        <v>25</v>
      </c>
      <c r="U65">
        <v>4.0600000000000002E-3</v>
      </c>
      <c r="V65">
        <v>4.47E-3</v>
      </c>
      <c r="W65">
        <v>3.96E-3</v>
      </c>
      <c r="X65">
        <v>4.9800000000000001E-3</v>
      </c>
      <c r="Y65">
        <v>1327.6216999999999</v>
      </c>
      <c r="Z65">
        <v>4.0099999999999997E-3</v>
      </c>
      <c r="AA65">
        <v>4.1000000000000003E-3</v>
      </c>
    </row>
    <row r="66" spans="1:27" x14ac:dyDescent="0.25">
      <c r="A66">
        <v>66.12921</v>
      </c>
      <c r="B66">
        <v>-31.667110000000001</v>
      </c>
      <c r="C66">
        <v>1327.7545</v>
      </c>
      <c r="D66">
        <v>-244.98909</v>
      </c>
      <c r="E66">
        <v>25.84177</v>
      </c>
      <c r="F66">
        <v>4.632E-2</v>
      </c>
      <c r="G66">
        <v>5.0970000000000001E-2</v>
      </c>
      <c r="H66">
        <v>85706.538509999998</v>
      </c>
      <c r="I66">
        <v>0.10153</v>
      </c>
      <c r="J66">
        <v>7.8700000000000006E-2</v>
      </c>
      <c r="K66">
        <v>0.42043999999999998</v>
      </c>
      <c r="L66">
        <v>0.41816999999999999</v>
      </c>
      <c r="M66">
        <v>120318.08258</v>
      </c>
      <c r="N66">
        <v>307.43414999999999</v>
      </c>
      <c r="O66">
        <v>29.96424</v>
      </c>
      <c r="P66">
        <v>25295332.546</v>
      </c>
      <c r="Q66">
        <v>220.53223</v>
      </c>
      <c r="R66">
        <v>0.18295</v>
      </c>
      <c r="S66" t="s">
        <v>25</v>
      </c>
      <c r="T66" t="s">
        <v>25</v>
      </c>
      <c r="U66">
        <v>4.0600000000000002E-3</v>
      </c>
      <c r="V66">
        <v>4.47E-3</v>
      </c>
      <c r="W66">
        <v>3.96E-3</v>
      </c>
      <c r="X66">
        <v>4.9800000000000001E-3</v>
      </c>
      <c r="Y66">
        <v>1327.6216999999999</v>
      </c>
      <c r="Z66">
        <v>3.9899999999999996E-3</v>
      </c>
      <c r="AA66">
        <v>4.1000000000000003E-3</v>
      </c>
    </row>
    <row r="67" spans="1:27" x14ac:dyDescent="0.25">
      <c r="A67">
        <v>67.130359999999996</v>
      </c>
      <c r="B67">
        <v>-244.98909</v>
      </c>
      <c r="C67">
        <v>1327.7545</v>
      </c>
      <c r="D67">
        <v>971.46366999999998</v>
      </c>
      <c r="E67">
        <v>25.843409999999999</v>
      </c>
      <c r="F67">
        <v>4.9680000000000002E-2</v>
      </c>
      <c r="G67">
        <v>5.142E-2</v>
      </c>
      <c r="H67">
        <v>85706.538509999998</v>
      </c>
      <c r="I67">
        <v>0.10221</v>
      </c>
      <c r="J67">
        <v>7.9320000000000002E-2</v>
      </c>
      <c r="K67">
        <v>0.42412</v>
      </c>
      <c r="L67">
        <v>0.42185</v>
      </c>
      <c r="M67">
        <v>76581674.923150003</v>
      </c>
      <c r="N67">
        <v>810.3691</v>
      </c>
      <c r="O67">
        <v>30.164750000000002</v>
      </c>
      <c r="P67">
        <v>25295332.546</v>
      </c>
      <c r="Q67">
        <v>13.394489999999999</v>
      </c>
      <c r="R67">
        <v>7.1700000000000002E-3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4.47E-3</v>
      </c>
      <c r="W67">
        <v>3.96E-3</v>
      </c>
      <c r="X67">
        <v>4.9899999999999996E-3</v>
      </c>
      <c r="Y67">
        <v>1327.6216999999999</v>
      </c>
      <c r="Z67">
        <v>4.0000000000000001E-3</v>
      </c>
      <c r="AA67">
        <v>4.1000000000000003E-3</v>
      </c>
    </row>
    <row r="68" spans="1:27" x14ac:dyDescent="0.25">
      <c r="A68">
        <v>68.130549999999999</v>
      </c>
      <c r="B68">
        <v>-244.98909</v>
      </c>
      <c r="C68">
        <v>109.09067</v>
      </c>
      <c r="D68">
        <v>1327.82053</v>
      </c>
      <c r="E68">
        <v>25.843060000000001</v>
      </c>
      <c r="F68">
        <v>4.7809999999999998E-2</v>
      </c>
      <c r="G68">
        <v>5.1040000000000002E-2</v>
      </c>
      <c r="H68">
        <v>85706.538509999998</v>
      </c>
      <c r="I68">
        <v>0.10188999999999999</v>
      </c>
      <c r="J68">
        <v>7.8530000000000003E-2</v>
      </c>
      <c r="K68">
        <v>0.42104000000000003</v>
      </c>
      <c r="L68">
        <v>0.41876999999999998</v>
      </c>
      <c r="M68">
        <v>3701185.60726</v>
      </c>
      <c r="N68">
        <v>2667.9140699999998</v>
      </c>
      <c r="O68">
        <v>30.071429999999999</v>
      </c>
      <c r="P68">
        <v>25295332.546</v>
      </c>
      <c r="Q68">
        <v>13.259980000000001</v>
      </c>
      <c r="R68">
        <v>5.289E-2</v>
      </c>
      <c r="S68" t="e" cm="1">
        <f t="array" ref="S68">-Inf</f>
        <v>#NAME?</v>
      </c>
      <c r="T68" t="e" cm="1">
        <f t="array" ref="T68">-Inf</f>
        <v>#NAME?</v>
      </c>
      <c r="U68">
        <v>4.0600000000000002E-3</v>
      </c>
      <c r="V68">
        <v>4.47E-3</v>
      </c>
      <c r="W68">
        <v>3.96E-3</v>
      </c>
      <c r="X68">
        <v>4.9800000000000001E-3</v>
      </c>
      <c r="Y68">
        <v>1327.6216999999999</v>
      </c>
      <c r="Z68">
        <v>3.9899999999999996E-3</v>
      </c>
      <c r="AA68">
        <v>4.1000000000000003E-3</v>
      </c>
    </row>
    <row r="69" spans="1:27" x14ac:dyDescent="0.25">
      <c r="A69">
        <v>69.130859999999998</v>
      </c>
      <c r="B69">
        <v>-244.98909</v>
      </c>
      <c r="C69">
        <v>-244.98909</v>
      </c>
      <c r="D69">
        <v>108.15474</v>
      </c>
      <c r="E69">
        <v>25.843910000000001</v>
      </c>
      <c r="F69">
        <v>5.2830000000000002E-2</v>
      </c>
      <c r="G69">
        <v>5.1069999999999997E-2</v>
      </c>
      <c r="H69">
        <v>85706.538509999998</v>
      </c>
      <c r="I69">
        <v>0.10215</v>
      </c>
      <c r="J69">
        <v>7.8340000000000007E-2</v>
      </c>
      <c r="K69">
        <v>0.42124</v>
      </c>
      <c r="L69">
        <v>0.41897000000000001</v>
      </c>
      <c r="M69">
        <v>236.59267</v>
      </c>
      <c r="N69">
        <v>854.26684</v>
      </c>
      <c r="O69">
        <v>30.149439999999998</v>
      </c>
      <c r="P69">
        <v>25295332.546</v>
      </c>
      <c r="Q69">
        <v>13.22772</v>
      </c>
      <c r="R69">
        <v>22.918289999999999</v>
      </c>
      <c r="S69" t="s">
        <v>25</v>
      </c>
      <c r="T69" t="s">
        <v>25</v>
      </c>
      <c r="U69">
        <v>4.0600000000000002E-3</v>
      </c>
      <c r="V69">
        <v>4.47E-3</v>
      </c>
      <c r="W69">
        <v>3.96E-3</v>
      </c>
      <c r="X69">
        <v>4.9800000000000001E-3</v>
      </c>
      <c r="Y69">
        <v>1327.6216999999999</v>
      </c>
      <c r="Z69">
        <v>4.0099999999999997E-3</v>
      </c>
      <c r="AA69">
        <v>4.1000000000000003E-3</v>
      </c>
    </row>
    <row r="70" spans="1:27" x14ac:dyDescent="0.25">
      <c r="A70">
        <v>70.132249999999999</v>
      </c>
      <c r="B70">
        <v>-244.98909</v>
      </c>
      <c r="C70">
        <v>-244.98909</v>
      </c>
      <c r="D70">
        <v>977.39855</v>
      </c>
      <c r="E70">
        <v>25.844349999999999</v>
      </c>
      <c r="F70">
        <v>5.237E-2</v>
      </c>
      <c r="G70">
        <v>5.1339999999999997E-2</v>
      </c>
      <c r="H70">
        <v>6803.27466</v>
      </c>
      <c r="I70">
        <v>0.10215</v>
      </c>
      <c r="J70">
        <v>7.8659999999999994E-2</v>
      </c>
      <c r="K70">
        <v>0.42349999999999999</v>
      </c>
      <c r="L70">
        <v>0.42122999999999999</v>
      </c>
      <c r="M70">
        <v>37428.384749999997</v>
      </c>
      <c r="N70">
        <v>2930.8375099999998</v>
      </c>
      <c r="O70">
        <v>30.14949</v>
      </c>
      <c r="P70">
        <v>2007910.9241899999</v>
      </c>
      <c r="Q70">
        <v>13.28195</v>
      </c>
      <c r="R70">
        <v>1.31446</v>
      </c>
      <c r="S70" t="s">
        <v>25</v>
      </c>
      <c r="T70" t="s">
        <v>25</v>
      </c>
      <c r="U70">
        <v>4.0600000000000002E-3</v>
      </c>
      <c r="V70">
        <v>4.47E-3</v>
      </c>
      <c r="W70">
        <v>3.96E-3</v>
      </c>
      <c r="X70">
        <v>4.9899999999999996E-3</v>
      </c>
      <c r="Y70">
        <v>105.38858999999999</v>
      </c>
      <c r="Z70">
        <v>4.0099999999999997E-3</v>
      </c>
      <c r="AA70">
        <v>4.1000000000000003E-3</v>
      </c>
    </row>
    <row r="71" spans="1:27" x14ac:dyDescent="0.25">
      <c r="A71">
        <v>71.134379999999993</v>
      </c>
      <c r="B71">
        <v>978.93586000000005</v>
      </c>
      <c r="C71">
        <v>978.88451999999995</v>
      </c>
      <c r="D71">
        <v>103.89554</v>
      </c>
      <c r="E71">
        <v>25.844999999999999</v>
      </c>
      <c r="F71">
        <v>5.2069999999999998E-2</v>
      </c>
      <c r="G71">
        <v>5.135E-2</v>
      </c>
      <c r="H71">
        <v>63186.566099999996</v>
      </c>
      <c r="I71">
        <v>0.10213</v>
      </c>
      <c r="J71">
        <v>7.9640000000000002E-2</v>
      </c>
      <c r="K71">
        <v>0.42354999999999998</v>
      </c>
      <c r="L71">
        <v>0.42126999999999998</v>
      </c>
      <c r="M71">
        <v>2018032.9680999999</v>
      </c>
      <c r="N71">
        <v>729500.43975999998</v>
      </c>
      <c r="O71">
        <v>30.141929999999999</v>
      </c>
      <c r="P71">
        <v>18648812.911419999</v>
      </c>
      <c r="Q71">
        <v>0.44373000000000001</v>
      </c>
      <c r="R71">
        <v>0.20560999999999999</v>
      </c>
      <c r="S71" t="s">
        <v>25</v>
      </c>
      <c r="T71" t="s">
        <v>25</v>
      </c>
      <c r="U71">
        <v>4.0600000000000002E-3</v>
      </c>
      <c r="V71">
        <v>4.47E-3</v>
      </c>
      <c r="W71">
        <v>3.96E-3</v>
      </c>
      <c r="X71">
        <v>4.9899999999999996E-3</v>
      </c>
      <c r="Y71">
        <v>978.78117999999995</v>
      </c>
      <c r="Z71">
        <v>4.0099999999999997E-3</v>
      </c>
      <c r="AA71">
        <v>4.1099999999999999E-3</v>
      </c>
    </row>
    <row r="1048576" spans="9:10" x14ac:dyDescent="0.25">
      <c r="I1048576">
        <f>AVERAGE(I50:I1048574)</f>
        <v>0.10185818181818183</v>
      </c>
      <c r="J1048576">
        <f>AVERAGE(J50:J1048574)</f>
        <v>7.877045454545456E-2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2.0299100000000001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3.03016</v>
      </c>
      <c r="B3">
        <v>1327.8204800000001</v>
      </c>
      <c r="C3">
        <v>1327.7545</v>
      </c>
      <c r="D3">
        <v>-244.98909</v>
      </c>
      <c r="E3">
        <v>25.850380000000001</v>
      </c>
      <c r="F3">
        <v>4.9180000000000001E-2</v>
      </c>
      <c r="G3">
        <v>5.1650000000000001E-2</v>
      </c>
      <c r="H3">
        <v>85706.538509999998</v>
      </c>
      <c r="I3">
        <v>0.10246</v>
      </c>
      <c r="J3">
        <v>7.8829999999999997E-2</v>
      </c>
      <c r="K3">
        <v>0.42603999999999997</v>
      </c>
      <c r="L3">
        <v>0.42376999999999998</v>
      </c>
      <c r="M3">
        <v>2728464.6008299999</v>
      </c>
      <c r="N3">
        <v>9099272.4813499991</v>
      </c>
      <c r="O3">
        <v>30.240459999999999</v>
      </c>
      <c r="P3">
        <v>25295332.546</v>
      </c>
      <c r="Q3">
        <v>0.11365</v>
      </c>
      <c r="R3">
        <v>0.19423000000000001</v>
      </c>
      <c r="S3" t="s">
        <v>25</v>
      </c>
      <c r="T3" t="s">
        <v>25</v>
      </c>
      <c r="U3">
        <v>4.0600000000000002E-3</v>
      </c>
      <c r="V3">
        <v>4.4799999999999996E-3</v>
      </c>
      <c r="W3">
        <v>3.96E-3</v>
      </c>
      <c r="X3">
        <v>4.9899999999999996E-3</v>
      </c>
      <c r="Y3">
        <v>1327.6216999999999</v>
      </c>
      <c r="Z3">
        <v>4.0000000000000001E-3</v>
      </c>
      <c r="AA3">
        <v>4.1000000000000003E-3</v>
      </c>
    </row>
    <row r="4" spans="1:27" x14ac:dyDescent="0.25">
      <c r="A4">
        <v>4.0299399999999999</v>
      </c>
      <c r="B4">
        <v>199.54612</v>
      </c>
      <c r="C4">
        <v>1327.7545</v>
      </c>
      <c r="D4">
        <v>-244.98909</v>
      </c>
      <c r="E4">
        <v>25.853770000000001</v>
      </c>
      <c r="F4">
        <v>4.684E-2</v>
      </c>
      <c r="G4">
        <v>6.6299999999999998E-2</v>
      </c>
      <c r="H4">
        <v>85706.538509999998</v>
      </c>
      <c r="I4">
        <v>0.13211000000000001</v>
      </c>
      <c r="J4">
        <v>8.7470000000000006E-2</v>
      </c>
      <c r="K4">
        <v>0.54713000000000001</v>
      </c>
      <c r="L4">
        <v>0.54476999999999998</v>
      </c>
      <c r="M4">
        <v>403920.08960000001</v>
      </c>
      <c r="N4">
        <v>313.48477000000003</v>
      </c>
      <c r="O4">
        <v>38.99165</v>
      </c>
      <c r="P4">
        <v>25295332.546</v>
      </c>
      <c r="Q4">
        <v>1329.7683199999999</v>
      </c>
      <c r="R4">
        <v>0.185</v>
      </c>
      <c r="S4" t="s">
        <v>25</v>
      </c>
      <c r="T4" t="s">
        <v>25</v>
      </c>
      <c r="U4">
        <v>4.0600000000000002E-3</v>
      </c>
      <c r="V4">
        <v>4.6100000000000004E-3</v>
      </c>
      <c r="W4">
        <v>3.96E-3</v>
      </c>
      <c r="X4">
        <v>5.2700000000000004E-3</v>
      </c>
      <c r="Y4">
        <v>1327.6216999999999</v>
      </c>
      <c r="Z4">
        <v>3.9899999999999996E-3</v>
      </c>
      <c r="AA4">
        <v>4.1200000000000004E-3</v>
      </c>
    </row>
    <row r="5" spans="1:27" x14ac:dyDescent="0.25">
      <c r="A5">
        <v>5.0311399999999997</v>
      </c>
      <c r="B5">
        <v>-244.98909</v>
      </c>
      <c r="C5">
        <v>309.96740999999997</v>
      </c>
      <c r="D5">
        <v>-244.98909</v>
      </c>
      <c r="E5">
        <v>25.853680000000001</v>
      </c>
      <c r="F5">
        <v>5.2049999999999999E-2</v>
      </c>
      <c r="G5">
        <v>6.6210000000000005E-2</v>
      </c>
      <c r="H5">
        <v>85706.538509999998</v>
      </c>
      <c r="I5">
        <v>0.13350000000000001</v>
      </c>
      <c r="J5">
        <v>9.2439999999999994E-2</v>
      </c>
      <c r="K5">
        <v>0.54645999999999995</v>
      </c>
      <c r="L5">
        <v>0.54410000000000003</v>
      </c>
      <c r="M5">
        <v>104.72494</v>
      </c>
      <c r="N5">
        <v>1322.27207</v>
      </c>
      <c r="O5">
        <v>39.40211</v>
      </c>
      <c r="P5">
        <v>25295332.546</v>
      </c>
      <c r="Q5">
        <v>15.61079</v>
      </c>
      <c r="R5">
        <v>365.76636999999999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4.62E-3</v>
      </c>
      <c r="W5">
        <v>3.96E-3</v>
      </c>
      <c r="X5">
        <v>5.2700000000000004E-3</v>
      </c>
      <c r="Y5">
        <v>1327.6216999999999</v>
      </c>
      <c r="Z5">
        <v>4.0099999999999997E-3</v>
      </c>
      <c r="AA5">
        <v>4.1200000000000004E-3</v>
      </c>
    </row>
    <row r="6" spans="1:27" x14ac:dyDescent="0.25">
      <c r="A6">
        <v>6.0311599999999999</v>
      </c>
      <c r="B6">
        <v>774.50607000000002</v>
      </c>
      <c r="C6">
        <v>774.4633</v>
      </c>
      <c r="D6">
        <v>774.50611000000004</v>
      </c>
      <c r="E6">
        <v>25.855149999999998</v>
      </c>
      <c r="F6">
        <v>4.5600000000000002E-2</v>
      </c>
      <c r="G6">
        <v>6.5960000000000005E-2</v>
      </c>
      <c r="H6">
        <v>85706.538509999998</v>
      </c>
      <c r="I6">
        <v>0.13325000000000001</v>
      </c>
      <c r="J6">
        <v>9.1130000000000003E-2</v>
      </c>
      <c r="K6">
        <v>0.54439000000000004</v>
      </c>
      <c r="L6">
        <v>0.54203000000000001</v>
      </c>
      <c r="M6">
        <v>19373329.388119999</v>
      </c>
      <c r="N6">
        <v>6.45289</v>
      </c>
      <c r="O6">
        <v>39.328389999999999</v>
      </c>
      <c r="P6">
        <v>25295332.546</v>
      </c>
      <c r="Q6">
        <v>1.4856799999999999</v>
      </c>
      <c r="R6">
        <v>3.6229999999999998E-2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4.62E-3</v>
      </c>
      <c r="W6">
        <v>3.96E-3</v>
      </c>
      <c r="X6">
        <v>5.2700000000000004E-3</v>
      </c>
      <c r="Y6">
        <v>1327.6216999999999</v>
      </c>
      <c r="Z6">
        <v>3.9899999999999996E-3</v>
      </c>
      <c r="AA6">
        <v>4.1200000000000004E-3</v>
      </c>
    </row>
    <row r="7" spans="1:27" x14ac:dyDescent="0.25">
      <c r="A7">
        <v>7.0321300000000004</v>
      </c>
      <c r="B7">
        <v>306.51557000000003</v>
      </c>
      <c r="C7">
        <v>306.49243000000001</v>
      </c>
      <c r="D7">
        <v>1327.82053</v>
      </c>
      <c r="E7">
        <v>25.856470000000002</v>
      </c>
      <c r="F7">
        <v>4.9750000000000003E-2</v>
      </c>
      <c r="G7">
        <v>6.6299999999999998E-2</v>
      </c>
      <c r="H7">
        <v>19782.85655</v>
      </c>
      <c r="I7">
        <v>0.13424</v>
      </c>
      <c r="J7">
        <v>9.1189999999999993E-2</v>
      </c>
      <c r="K7">
        <v>0.54720000000000002</v>
      </c>
      <c r="L7">
        <v>0.54483999999999999</v>
      </c>
      <c r="M7">
        <v>10290542.83852</v>
      </c>
      <c r="N7">
        <v>355.00859000000003</v>
      </c>
      <c r="O7">
        <v>39.61824</v>
      </c>
      <c r="P7">
        <v>5838690.3022699999</v>
      </c>
      <c r="Q7">
        <v>181.14333999999999</v>
      </c>
      <c r="R7">
        <v>3.125E-2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4.62E-3</v>
      </c>
      <c r="W7">
        <v>3.96E-3</v>
      </c>
      <c r="X7">
        <v>5.2700000000000004E-3</v>
      </c>
      <c r="Y7">
        <v>306.44585999999998</v>
      </c>
      <c r="Z7">
        <v>4.0000000000000001E-3</v>
      </c>
      <c r="AA7">
        <v>4.1200000000000004E-3</v>
      </c>
    </row>
    <row r="8" spans="1:27" x14ac:dyDescent="0.25">
      <c r="A8">
        <v>8.0315300000000001</v>
      </c>
      <c r="B8">
        <v>-244.98909</v>
      </c>
      <c r="C8">
        <v>-244.98909</v>
      </c>
      <c r="D8">
        <v>1327.82053</v>
      </c>
      <c r="E8">
        <v>25.856010000000001</v>
      </c>
      <c r="F8">
        <v>5.0040000000000001E-2</v>
      </c>
      <c r="G8">
        <v>6.6299999999999998E-2</v>
      </c>
      <c r="H8">
        <v>-15815.931699999999</v>
      </c>
      <c r="I8">
        <v>0.13336000000000001</v>
      </c>
      <c r="J8">
        <v>9.1759999999999994E-2</v>
      </c>
      <c r="K8">
        <v>0.54720000000000002</v>
      </c>
      <c r="L8">
        <v>0.54483999999999999</v>
      </c>
      <c r="M8">
        <v>661002.69996999996</v>
      </c>
      <c r="N8">
        <v>3602.64248</v>
      </c>
      <c r="O8">
        <v>39.358649999999997</v>
      </c>
      <c r="P8">
        <v>-4667896.5093499999</v>
      </c>
      <c r="Q8">
        <v>15.496729999999999</v>
      </c>
      <c r="R8">
        <v>0.19757</v>
      </c>
      <c r="S8" t="s">
        <v>25</v>
      </c>
      <c r="T8" t="s">
        <v>25</v>
      </c>
      <c r="U8">
        <v>4.0600000000000002E-3</v>
      </c>
      <c r="V8">
        <v>4.62E-3</v>
      </c>
      <c r="W8">
        <v>3.96E-3</v>
      </c>
      <c r="X8">
        <v>5.2700000000000004E-3</v>
      </c>
      <c r="Y8">
        <v>-244.98909</v>
      </c>
      <c r="Z8">
        <v>4.0000000000000001E-3</v>
      </c>
      <c r="AA8">
        <v>4.1200000000000004E-3</v>
      </c>
    </row>
    <row r="9" spans="1:27" x14ac:dyDescent="0.25">
      <c r="A9">
        <v>9.0334199999999996</v>
      </c>
      <c r="B9">
        <v>779.97734000000003</v>
      </c>
      <c r="C9">
        <v>779.93434000000002</v>
      </c>
      <c r="D9">
        <v>1327.82053</v>
      </c>
      <c r="E9">
        <v>25.854299999999999</v>
      </c>
      <c r="F9">
        <v>4.8959999999999997E-2</v>
      </c>
      <c r="G9">
        <v>6.6299999999999998E-2</v>
      </c>
      <c r="H9">
        <v>-15815.931699999999</v>
      </c>
      <c r="I9">
        <v>0.13286999999999999</v>
      </c>
      <c r="J9">
        <v>9.0810000000000002E-2</v>
      </c>
      <c r="K9">
        <v>0.54713000000000001</v>
      </c>
      <c r="L9">
        <v>0.54476999999999998</v>
      </c>
      <c r="M9">
        <v>140661373.64804</v>
      </c>
      <c r="N9">
        <v>93060.783720000007</v>
      </c>
      <c r="O9">
        <v>39.21387</v>
      </c>
      <c r="P9">
        <v>-4667896.5093499999</v>
      </c>
      <c r="Q9">
        <v>1.4327099999999999</v>
      </c>
      <c r="R9">
        <v>1.0240000000000001E-2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4.62E-3</v>
      </c>
      <c r="W9">
        <v>3.9699999999999996E-3</v>
      </c>
      <c r="X9">
        <v>5.2700000000000004E-3</v>
      </c>
      <c r="Y9">
        <v>-244.98909</v>
      </c>
      <c r="Z9">
        <v>4.0000000000000001E-3</v>
      </c>
      <c r="AA9">
        <v>4.1200000000000004E-3</v>
      </c>
    </row>
    <row r="10" spans="1:27" x14ac:dyDescent="0.25">
      <c r="A10">
        <v>10.03363</v>
      </c>
      <c r="B10">
        <v>1327.8204800000001</v>
      </c>
      <c r="C10">
        <v>300.75292999999999</v>
      </c>
      <c r="D10">
        <v>1327.82053</v>
      </c>
      <c r="E10">
        <v>25.85126</v>
      </c>
      <c r="F10">
        <v>5.2659999999999998E-2</v>
      </c>
      <c r="G10">
        <v>6.6239999999999993E-2</v>
      </c>
      <c r="H10">
        <v>50478.241349999997</v>
      </c>
      <c r="I10">
        <v>0.13442000000000001</v>
      </c>
      <c r="J10">
        <v>9.171E-2</v>
      </c>
      <c r="K10">
        <v>0.54664999999999997</v>
      </c>
      <c r="L10">
        <v>0.54429000000000005</v>
      </c>
      <c r="M10">
        <v>46931093.483960003</v>
      </c>
      <c r="N10">
        <v>6363220.5436300002</v>
      </c>
      <c r="O10">
        <v>39.671309999999998</v>
      </c>
      <c r="P10">
        <v>14898092.063789999</v>
      </c>
      <c r="Q10">
        <v>0.13222</v>
      </c>
      <c r="R10">
        <v>3.3599999999999998E-2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4.62E-3</v>
      </c>
      <c r="W10">
        <v>3.96E-3</v>
      </c>
      <c r="X10">
        <v>5.2700000000000004E-3</v>
      </c>
      <c r="Y10">
        <v>781.92575999999997</v>
      </c>
      <c r="Z10">
        <v>4.0099999999999997E-3</v>
      </c>
      <c r="AA10">
        <v>4.1200000000000004E-3</v>
      </c>
    </row>
    <row r="11" spans="1:27" x14ac:dyDescent="0.25">
      <c r="A11">
        <v>11.033899999999999</v>
      </c>
      <c r="B11">
        <v>297.99722000000003</v>
      </c>
      <c r="C11">
        <v>784.79097000000002</v>
      </c>
      <c r="D11">
        <v>297.99723999999998</v>
      </c>
      <c r="E11">
        <v>25.85182</v>
      </c>
      <c r="F11">
        <v>4.6449999999999998E-2</v>
      </c>
      <c r="G11">
        <v>6.6220000000000001E-2</v>
      </c>
      <c r="H11">
        <v>19233.010450000002</v>
      </c>
      <c r="I11">
        <v>0.13422999999999999</v>
      </c>
      <c r="J11">
        <v>9.1170000000000001E-2</v>
      </c>
      <c r="K11">
        <v>0.54647999999999997</v>
      </c>
      <c r="L11">
        <v>0.54412000000000005</v>
      </c>
      <c r="M11">
        <v>659735.53474999999</v>
      </c>
      <c r="N11">
        <v>144.01261</v>
      </c>
      <c r="O11">
        <v>39.617800000000003</v>
      </c>
      <c r="P11">
        <v>5676409.3332599998</v>
      </c>
      <c r="Q11">
        <v>213.25799000000001</v>
      </c>
      <c r="R11">
        <v>0.18343000000000001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4.62E-3</v>
      </c>
      <c r="W11">
        <v>3.96E-3</v>
      </c>
      <c r="X11">
        <v>5.2700000000000004E-3</v>
      </c>
      <c r="Y11">
        <v>297.92860000000002</v>
      </c>
      <c r="Z11">
        <v>3.9899999999999996E-3</v>
      </c>
      <c r="AA11">
        <v>4.1200000000000004E-3</v>
      </c>
    </row>
    <row r="12" spans="1:27" x14ac:dyDescent="0.25">
      <c r="A12">
        <v>12.03496</v>
      </c>
      <c r="B12">
        <v>-244.98909</v>
      </c>
      <c r="C12">
        <v>1327.7545</v>
      </c>
      <c r="D12">
        <v>788.76032999999995</v>
      </c>
      <c r="E12">
        <v>25.85088</v>
      </c>
      <c r="F12">
        <v>4.9099999999999998E-2</v>
      </c>
      <c r="G12">
        <v>6.6229999999999997E-2</v>
      </c>
      <c r="H12">
        <v>50911.022010000001</v>
      </c>
      <c r="I12">
        <v>0.13361999999999999</v>
      </c>
      <c r="J12">
        <v>9.1130000000000003E-2</v>
      </c>
      <c r="K12">
        <v>0.54657</v>
      </c>
      <c r="L12">
        <v>0.54420999999999997</v>
      </c>
      <c r="M12">
        <v>52047906.01179</v>
      </c>
      <c r="N12">
        <v>1211.5791099999999</v>
      </c>
      <c r="O12">
        <v>39.436410000000002</v>
      </c>
      <c r="P12">
        <v>15025822.46761</v>
      </c>
      <c r="Q12">
        <v>15.38837</v>
      </c>
      <c r="R12">
        <v>1.009E-2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4.62E-3</v>
      </c>
      <c r="W12">
        <v>3.96E-3</v>
      </c>
      <c r="X12">
        <v>5.2700000000000004E-3</v>
      </c>
      <c r="Y12">
        <v>788.62964999999997</v>
      </c>
      <c r="Z12">
        <v>4.0000000000000001E-3</v>
      </c>
      <c r="AA12">
        <v>4.1200000000000004E-3</v>
      </c>
    </row>
    <row r="13" spans="1:27" x14ac:dyDescent="0.25">
      <c r="A13">
        <v>13.035489999999999</v>
      </c>
      <c r="B13">
        <v>-244.98909</v>
      </c>
      <c r="C13">
        <v>1327.7545</v>
      </c>
      <c r="D13">
        <v>293.01116000000002</v>
      </c>
      <c r="E13">
        <v>25.848870000000002</v>
      </c>
      <c r="F13">
        <v>4.5690000000000001E-2</v>
      </c>
      <c r="G13">
        <v>6.6040000000000001E-2</v>
      </c>
      <c r="H13">
        <v>85706.538509999998</v>
      </c>
      <c r="I13">
        <v>0.13392999999999999</v>
      </c>
      <c r="J13">
        <v>9.0819999999999998E-2</v>
      </c>
      <c r="K13">
        <v>0.54498999999999997</v>
      </c>
      <c r="L13">
        <v>0.54262999999999995</v>
      </c>
      <c r="M13">
        <v>9371019.0948399995</v>
      </c>
      <c r="N13">
        <v>2164.42787</v>
      </c>
      <c r="O13">
        <v>39.528370000000002</v>
      </c>
      <c r="P13">
        <v>25295332.546</v>
      </c>
      <c r="Q13">
        <v>15.335649999999999</v>
      </c>
      <c r="R13">
        <v>2.9770000000000001E-2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4.62E-3</v>
      </c>
      <c r="W13">
        <v>3.96E-3</v>
      </c>
      <c r="X13">
        <v>5.2700000000000004E-3</v>
      </c>
      <c r="Y13">
        <v>1327.6216999999999</v>
      </c>
      <c r="Z13">
        <v>3.9899999999999996E-3</v>
      </c>
      <c r="AA13">
        <v>4.1200000000000004E-3</v>
      </c>
    </row>
    <row r="14" spans="1:27" x14ac:dyDescent="0.25">
      <c r="A14">
        <v>14.036339999999999</v>
      </c>
      <c r="B14">
        <v>-244.98909</v>
      </c>
      <c r="C14">
        <v>291.20922999999999</v>
      </c>
      <c r="D14">
        <v>791.59969999999998</v>
      </c>
      <c r="E14">
        <v>25.85061</v>
      </c>
      <c r="F14">
        <v>5.1200000000000002E-2</v>
      </c>
      <c r="G14">
        <v>6.6479999999999997E-2</v>
      </c>
      <c r="H14">
        <v>18796.30819</v>
      </c>
      <c r="I14">
        <v>0.13411999999999999</v>
      </c>
      <c r="J14">
        <v>9.153E-2</v>
      </c>
      <c r="K14">
        <v>0.54866000000000004</v>
      </c>
      <c r="L14">
        <v>0.54629000000000005</v>
      </c>
      <c r="M14">
        <v>659193.07663999998</v>
      </c>
      <c r="N14">
        <v>1172.8347900000001</v>
      </c>
      <c r="O14">
        <v>39.584090000000003</v>
      </c>
      <c r="P14">
        <v>5547521.51492</v>
      </c>
      <c r="Q14">
        <v>15.455920000000001</v>
      </c>
      <c r="R14">
        <v>0.20216999999999999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4.62E-3</v>
      </c>
      <c r="W14">
        <v>3.96E-3</v>
      </c>
      <c r="X14">
        <v>5.28E-3</v>
      </c>
      <c r="Y14">
        <v>291.16395999999997</v>
      </c>
      <c r="Z14">
        <v>4.0000000000000001E-3</v>
      </c>
      <c r="AA14">
        <v>4.1200000000000004E-3</v>
      </c>
    </row>
    <row r="15" spans="1:27" x14ac:dyDescent="0.25">
      <c r="A15">
        <v>15.037789999999999</v>
      </c>
      <c r="B15">
        <v>793.59945000000005</v>
      </c>
      <c r="C15">
        <v>-244.98909</v>
      </c>
      <c r="D15">
        <v>1327.82053</v>
      </c>
      <c r="E15">
        <v>25.851379999999999</v>
      </c>
      <c r="F15">
        <v>4.5490000000000003E-2</v>
      </c>
      <c r="G15">
        <v>6.6070000000000004E-2</v>
      </c>
      <c r="H15">
        <v>51223.381789999999</v>
      </c>
      <c r="I15">
        <v>0.13457</v>
      </c>
      <c r="J15">
        <v>9.1639999999999999E-2</v>
      </c>
      <c r="K15">
        <v>0.54530999999999996</v>
      </c>
      <c r="L15">
        <v>0.54295000000000004</v>
      </c>
      <c r="M15">
        <v>1871217.0964299999</v>
      </c>
      <c r="N15">
        <v>279339.7659</v>
      </c>
      <c r="O15">
        <v>39.716540000000002</v>
      </c>
      <c r="P15">
        <v>15118011.987740001</v>
      </c>
      <c r="Q15">
        <v>1.33396</v>
      </c>
      <c r="R15">
        <v>0.17963000000000001</v>
      </c>
      <c r="S15" t="s">
        <v>25</v>
      </c>
      <c r="T15" t="s">
        <v>25</v>
      </c>
      <c r="U15">
        <v>4.0600000000000002E-3</v>
      </c>
      <c r="V15">
        <v>4.62E-3</v>
      </c>
      <c r="W15">
        <v>3.96E-3</v>
      </c>
      <c r="X15">
        <v>5.2700000000000004E-3</v>
      </c>
      <c r="Y15">
        <v>793.46819000000005</v>
      </c>
      <c r="Z15">
        <v>3.9899999999999996E-3</v>
      </c>
      <c r="AA15">
        <v>4.1200000000000004E-3</v>
      </c>
    </row>
    <row r="16" spans="1:27" x14ac:dyDescent="0.25">
      <c r="A16">
        <v>16.038049999999998</v>
      </c>
      <c r="B16">
        <v>1327.8204800000001</v>
      </c>
      <c r="C16">
        <v>-244.98909</v>
      </c>
      <c r="D16">
        <v>1327.82053</v>
      </c>
      <c r="E16">
        <v>25.851790000000001</v>
      </c>
      <c r="F16">
        <v>4.8910000000000002E-2</v>
      </c>
      <c r="G16">
        <v>6.6129999999999994E-2</v>
      </c>
      <c r="H16">
        <v>85706.538509999998</v>
      </c>
      <c r="I16">
        <v>0.13355</v>
      </c>
      <c r="J16">
        <v>8.9819999999999997E-2</v>
      </c>
      <c r="K16">
        <v>0.54578000000000004</v>
      </c>
      <c r="L16">
        <v>0.54342000000000001</v>
      </c>
      <c r="M16">
        <v>3110114.6456599999</v>
      </c>
      <c r="N16">
        <v>9049032.1894400008</v>
      </c>
      <c r="O16">
        <v>39.416449999999998</v>
      </c>
      <c r="P16">
        <v>25295332.546</v>
      </c>
      <c r="Q16">
        <v>0.12948999999999999</v>
      </c>
      <c r="R16">
        <v>0.19309000000000001</v>
      </c>
      <c r="S16" t="s">
        <v>25</v>
      </c>
      <c r="T16" t="s">
        <v>25</v>
      </c>
      <c r="U16">
        <v>4.0600000000000002E-3</v>
      </c>
      <c r="V16">
        <v>4.62E-3</v>
      </c>
      <c r="W16">
        <v>3.96E-3</v>
      </c>
      <c r="X16">
        <v>5.2700000000000004E-3</v>
      </c>
      <c r="Y16">
        <v>1327.6216999999999</v>
      </c>
      <c r="Z16">
        <v>4.0000000000000001E-3</v>
      </c>
      <c r="AA16">
        <v>4.1200000000000004E-3</v>
      </c>
    </row>
    <row r="17" spans="1:27" x14ac:dyDescent="0.25">
      <c r="A17">
        <v>17.037970000000001</v>
      </c>
      <c r="B17">
        <v>282.73611</v>
      </c>
      <c r="C17">
        <v>-244.98909</v>
      </c>
      <c r="D17">
        <v>282.73613</v>
      </c>
      <c r="E17">
        <v>25.85201</v>
      </c>
      <c r="F17">
        <v>4.6780000000000002E-2</v>
      </c>
      <c r="G17">
        <v>6.5920000000000006E-2</v>
      </c>
      <c r="H17">
        <v>85706.538509999998</v>
      </c>
      <c r="I17">
        <v>0.13349</v>
      </c>
      <c r="J17">
        <v>9.0160000000000004E-2</v>
      </c>
      <c r="K17">
        <v>0.54403000000000001</v>
      </c>
      <c r="L17">
        <v>0.54166999999999998</v>
      </c>
      <c r="M17">
        <v>96.885949999999994</v>
      </c>
      <c r="N17">
        <v>136.99544</v>
      </c>
      <c r="O17">
        <v>39.398069999999997</v>
      </c>
      <c r="P17">
        <v>25295332.546</v>
      </c>
      <c r="Q17">
        <v>285.81045999999998</v>
      </c>
      <c r="R17">
        <v>240.13292000000001</v>
      </c>
      <c r="S17" t="s">
        <v>25</v>
      </c>
      <c r="T17" t="s">
        <v>25</v>
      </c>
      <c r="U17">
        <v>4.0600000000000002E-3</v>
      </c>
      <c r="V17">
        <v>4.62E-3</v>
      </c>
      <c r="W17">
        <v>3.9500000000000004E-3</v>
      </c>
      <c r="X17">
        <v>5.2700000000000004E-3</v>
      </c>
      <c r="Y17">
        <v>1327.6216999999999</v>
      </c>
      <c r="Z17">
        <v>3.9899999999999996E-3</v>
      </c>
      <c r="AA17">
        <v>4.1200000000000004E-3</v>
      </c>
    </row>
    <row r="18" spans="1:27" x14ac:dyDescent="0.25">
      <c r="A18">
        <v>18.038959999999999</v>
      </c>
      <c r="B18">
        <v>802.71162000000004</v>
      </c>
      <c r="C18">
        <v>802.66767000000004</v>
      </c>
      <c r="D18">
        <v>802.71166000000005</v>
      </c>
      <c r="E18">
        <v>25.852789999999999</v>
      </c>
      <c r="F18">
        <v>5.2749999999999998E-2</v>
      </c>
      <c r="G18">
        <v>6.5989999999999993E-2</v>
      </c>
      <c r="H18">
        <v>85706.538509999998</v>
      </c>
      <c r="I18">
        <v>0.13314999999999999</v>
      </c>
      <c r="J18">
        <v>9.0509999999999993E-2</v>
      </c>
      <c r="K18">
        <v>0.54464000000000001</v>
      </c>
      <c r="L18">
        <v>0.54227999999999998</v>
      </c>
      <c r="M18">
        <v>25184150.754250001</v>
      </c>
      <c r="N18">
        <v>9.7902299999999993</v>
      </c>
      <c r="O18">
        <v>39.297370000000001</v>
      </c>
      <c r="P18">
        <v>25295332.546</v>
      </c>
      <c r="Q18">
        <v>1.2495099999999999</v>
      </c>
      <c r="R18">
        <v>3.5830000000000001E-2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4.62E-3</v>
      </c>
      <c r="W18">
        <v>3.96E-3</v>
      </c>
      <c r="X18">
        <v>5.2700000000000004E-3</v>
      </c>
      <c r="Y18">
        <v>1327.6216999999999</v>
      </c>
      <c r="Z18">
        <v>4.0099999999999997E-3</v>
      </c>
      <c r="AA18">
        <v>4.1200000000000004E-3</v>
      </c>
    </row>
    <row r="19" spans="1:27" x14ac:dyDescent="0.25">
      <c r="A19">
        <v>19.039960000000001</v>
      </c>
      <c r="B19">
        <v>278.44294000000002</v>
      </c>
      <c r="C19">
        <v>1327.7545</v>
      </c>
      <c r="D19">
        <v>1327.82053</v>
      </c>
      <c r="E19">
        <v>25.854900000000001</v>
      </c>
      <c r="F19">
        <v>4.8390000000000002E-2</v>
      </c>
      <c r="G19">
        <v>6.608E-2</v>
      </c>
      <c r="H19">
        <v>85706.538509999998</v>
      </c>
      <c r="I19">
        <v>0.13453999999999999</v>
      </c>
      <c r="J19">
        <v>9.0480000000000005E-2</v>
      </c>
      <c r="K19">
        <v>0.54534000000000005</v>
      </c>
      <c r="L19">
        <v>0.54298000000000002</v>
      </c>
      <c r="M19">
        <v>201978545.77908</v>
      </c>
      <c r="N19">
        <v>1.7170000000000001E-2</v>
      </c>
      <c r="O19">
        <v>39.70675</v>
      </c>
      <c r="P19">
        <v>25295332.546</v>
      </c>
      <c r="Q19">
        <v>313.19114000000002</v>
      </c>
      <c r="R19">
        <v>3.79E-3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4.62E-3</v>
      </c>
      <c r="W19">
        <v>3.96E-3</v>
      </c>
      <c r="X19">
        <v>5.2700000000000004E-3</v>
      </c>
      <c r="Y19">
        <v>1327.6216999999999</v>
      </c>
      <c r="Z19">
        <v>4.0000000000000001E-3</v>
      </c>
      <c r="AA19">
        <v>4.1200000000000004E-3</v>
      </c>
    </row>
    <row r="20" spans="1:27" x14ac:dyDescent="0.25">
      <c r="A20">
        <v>20.039390000000001</v>
      </c>
      <c r="B20">
        <v>-244.98909</v>
      </c>
      <c r="C20">
        <v>1327.7545</v>
      </c>
      <c r="D20">
        <v>1327.82053</v>
      </c>
      <c r="E20">
        <v>25.856680000000001</v>
      </c>
      <c r="F20">
        <v>5.006E-2</v>
      </c>
      <c r="G20">
        <v>6.5989999999999993E-2</v>
      </c>
      <c r="H20">
        <v>17774.719779999999</v>
      </c>
      <c r="I20">
        <v>0.13294</v>
      </c>
      <c r="J20">
        <v>9.1300000000000006E-2</v>
      </c>
      <c r="K20">
        <v>0.54464000000000001</v>
      </c>
      <c r="L20">
        <v>0.54227999999999998</v>
      </c>
      <c r="M20">
        <v>218537697.95888001</v>
      </c>
      <c r="N20">
        <v>0.15131</v>
      </c>
      <c r="O20">
        <v>39.235190000000003</v>
      </c>
      <c r="P20">
        <v>5246011.0462300004</v>
      </c>
      <c r="Q20">
        <v>15.41906</v>
      </c>
      <c r="R20">
        <v>3.9199999999999999E-3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4.62E-3</v>
      </c>
      <c r="W20">
        <v>3.9500000000000004E-3</v>
      </c>
      <c r="X20">
        <v>5.2700000000000004E-3</v>
      </c>
      <c r="Y20">
        <v>275.33927999999997</v>
      </c>
      <c r="Z20">
        <v>4.0000000000000001E-3</v>
      </c>
      <c r="AA20">
        <v>4.1200000000000004E-3</v>
      </c>
    </row>
    <row r="21" spans="1:27" x14ac:dyDescent="0.25">
      <c r="A21">
        <v>21.043310000000002</v>
      </c>
      <c r="B21">
        <v>-244.98909</v>
      </c>
      <c r="C21">
        <v>1327.7545</v>
      </c>
      <c r="D21">
        <v>273.19803999999999</v>
      </c>
      <c r="E21">
        <v>25.858000000000001</v>
      </c>
      <c r="F21">
        <v>4.7710000000000002E-2</v>
      </c>
      <c r="G21">
        <v>6.59E-2</v>
      </c>
      <c r="H21">
        <v>52258.347179999997</v>
      </c>
      <c r="I21">
        <v>0.13335</v>
      </c>
      <c r="J21">
        <v>9.1609999999999997E-2</v>
      </c>
      <c r="K21">
        <v>0.54386000000000001</v>
      </c>
      <c r="L21">
        <v>0.54149999999999998</v>
      </c>
      <c r="M21">
        <v>8729610.2358199991</v>
      </c>
      <c r="N21">
        <v>2302.9154199999998</v>
      </c>
      <c r="O21">
        <v>39.357419999999998</v>
      </c>
      <c r="P21">
        <v>15423470.52276</v>
      </c>
      <c r="Q21">
        <v>15.47181</v>
      </c>
      <c r="R21">
        <v>3.2800000000000003E-2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4.62E-3</v>
      </c>
      <c r="W21">
        <v>3.96E-3</v>
      </c>
      <c r="X21">
        <v>5.2700000000000004E-3</v>
      </c>
      <c r="Y21">
        <v>809.50008000000003</v>
      </c>
      <c r="Z21">
        <v>3.9899999999999996E-3</v>
      </c>
      <c r="AA21">
        <v>4.1200000000000004E-3</v>
      </c>
    </row>
    <row r="22" spans="1:27" x14ac:dyDescent="0.25">
      <c r="A22">
        <v>22.043510000000001</v>
      </c>
      <c r="B22">
        <v>811.40368000000001</v>
      </c>
      <c r="C22">
        <v>1327.7545</v>
      </c>
      <c r="D22">
        <v>-244.98909</v>
      </c>
      <c r="E22">
        <v>25.858309999999999</v>
      </c>
      <c r="F22">
        <v>4.8180000000000001E-2</v>
      </c>
      <c r="G22">
        <v>6.6350000000000006E-2</v>
      </c>
      <c r="H22">
        <v>85706.538509999998</v>
      </c>
      <c r="I22">
        <v>0.13403999999999999</v>
      </c>
      <c r="J22">
        <v>9.0620000000000006E-2</v>
      </c>
      <c r="K22">
        <v>0.54759999999999998</v>
      </c>
      <c r="L22">
        <v>0.54523999999999995</v>
      </c>
      <c r="M22">
        <v>1892404.9524600001</v>
      </c>
      <c r="N22">
        <v>344070.59138</v>
      </c>
      <c r="O22">
        <v>39.559780000000003</v>
      </c>
      <c r="P22">
        <v>25295332.546</v>
      </c>
      <c r="Q22">
        <v>1.1900200000000001</v>
      </c>
      <c r="R22">
        <v>0.19028999999999999</v>
      </c>
      <c r="S22" t="s">
        <v>25</v>
      </c>
      <c r="T22" t="s">
        <v>25</v>
      </c>
      <c r="U22">
        <v>4.0600000000000002E-3</v>
      </c>
      <c r="V22">
        <v>4.62E-3</v>
      </c>
      <c r="W22">
        <v>3.96E-3</v>
      </c>
      <c r="X22">
        <v>5.2700000000000004E-3</v>
      </c>
      <c r="Y22">
        <v>1327.6216999999999</v>
      </c>
      <c r="Z22">
        <v>3.9899999999999996E-3</v>
      </c>
      <c r="AA22">
        <v>4.1200000000000004E-3</v>
      </c>
    </row>
    <row r="23" spans="1:27" x14ac:dyDescent="0.25">
      <c r="A23">
        <v>23.044989999999999</v>
      </c>
      <c r="B23">
        <v>267.25623000000002</v>
      </c>
      <c r="C23">
        <v>267.23473999999999</v>
      </c>
      <c r="D23">
        <v>815.5752</v>
      </c>
      <c r="E23">
        <v>25.856449999999999</v>
      </c>
      <c r="F23">
        <v>5.2299999999999999E-2</v>
      </c>
      <c r="G23">
        <v>6.5759999999999999E-2</v>
      </c>
      <c r="H23">
        <v>17248.726030000002</v>
      </c>
      <c r="I23">
        <v>0.13346</v>
      </c>
      <c r="J23">
        <v>9.0469999999999995E-2</v>
      </c>
      <c r="K23">
        <v>0.54269999999999996</v>
      </c>
      <c r="L23">
        <v>0.54035</v>
      </c>
      <c r="M23">
        <v>580734.18278000003</v>
      </c>
      <c r="N23">
        <v>143.5077</v>
      </c>
      <c r="O23">
        <v>39.388629999999999</v>
      </c>
      <c r="P23">
        <v>5090769.8343700003</v>
      </c>
      <c r="Q23">
        <v>395.33967000000001</v>
      </c>
      <c r="R23">
        <v>0.20652000000000001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4.62E-3</v>
      </c>
      <c r="W23">
        <v>3.9500000000000004E-3</v>
      </c>
      <c r="X23">
        <v>5.2599999999999999E-3</v>
      </c>
      <c r="Y23">
        <v>267.19148999999999</v>
      </c>
      <c r="Z23">
        <v>4.0099999999999997E-3</v>
      </c>
      <c r="AA23">
        <v>4.1200000000000004E-3</v>
      </c>
    </row>
    <row r="24" spans="1:27" x14ac:dyDescent="0.25">
      <c r="A24">
        <v>24.04543</v>
      </c>
      <c r="B24">
        <v>820.10762</v>
      </c>
      <c r="C24">
        <v>820.06293000000005</v>
      </c>
      <c r="D24">
        <v>1327.82053</v>
      </c>
      <c r="E24">
        <v>25.854189999999999</v>
      </c>
      <c r="F24">
        <v>5.1589999999999997E-2</v>
      </c>
      <c r="G24">
        <v>6.6040000000000001E-2</v>
      </c>
      <c r="H24">
        <v>52934.443890000002</v>
      </c>
      <c r="I24">
        <v>0.13411000000000001</v>
      </c>
      <c r="J24">
        <v>9.1300000000000006E-2</v>
      </c>
      <c r="K24">
        <v>0.54505999999999999</v>
      </c>
      <c r="L24">
        <v>0.54269999999999996</v>
      </c>
      <c r="M24">
        <v>167908172.57563999</v>
      </c>
      <c r="N24">
        <v>127863.27842</v>
      </c>
      <c r="O24">
        <v>39.581130000000002</v>
      </c>
      <c r="P24">
        <v>15623012.952880001</v>
      </c>
      <c r="Q24">
        <v>1.14131</v>
      </c>
      <c r="R24">
        <v>9.9500000000000005E-3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4.62E-3</v>
      </c>
      <c r="W24">
        <v>3.96E-3</v>
      </c>
      <c r="X24">
        <v>5.2700000000000004E-3</v>
      </c>
      <c r="Y24">
        <v>819.97299999999996</v>
      </c>
      <c r="Z24">
        <v>4.0099999999999997E-3</v>
      </c>
      <c r="AA24">
        <v>4.1200000000000004E-3</v>
      </c>
    </row>
    <row r="25" spans="1:27" x14ac:dyDescent="0.25">
      <c r="A25">
        <v>25.045110000000001</v>
      </c>
      <c r="B25">
        <v>1327.8204800000001</v>
      </c>
      <c r="C25">
        <v>260.29996</v>
      </c>
      <c r="D25">
        <v>1327.82053</v>
      </c>
      <c r="E25">
        <v>25.853529999999999</v>
      </c>
      <c r="F25">
        <v>4.5870000000000001E-2</v>
      </c>
      <c r="G25">
        <v>6.6170000000000007E-2</v>
      </c>
      <c r="H25">
        <v>16801.077710000001</v>
      </c>
      <c r="I25">
        <v>0.1341</v>
      </c>
      <c r="J25">
        <v>9.0740000000000001E-2</v>
      </c>
      <c r="K25">
        <v>0.54613</v>
      </c>
      <c r="L25">
        <v>0.54376999999999998</v>
      </c>
      <c r="M25">
        <v>39450445.832719997</v>
      </c>
      <c r="N25">
        <v>5760838.7305399999</v>
      </c>
      <c r="O25">
        <v>39.57893</v>
      </c>
      <c r="P25">
        <v>4958651.4069400001</v>
      </c>
      <c r="Q25">
        <v>0.13081999999999999</v>
      </c>
      <c r="R25">
        <v>3.2669999999999998E-2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4.62E-3</v>
      </c>
      <c r="W25">
        <v>3.96E-3</v>
      </c>
      <c r="X25">
        <v>5.2700000000000004E-3</v>
      </c>
      <c r="Y25">
        <v>260.25729000000001</v>
      </c>
      <c r="Z25">
        <v>3.9899999999999996E-3</v>
      </c>
      <c r="AA25">
        <v>4.1200000000000004E-3</v>
      </c>
    </row>
    <row r="26" spans="1:27" x14ac:dyDescent="0.25">
      <c r="A26">
        <v>26.049800000000001</v>
      </c>
      <c r="B26">
        <v>1327.8204800000001</v>
      </c>
      <c r="C26">
        <v>-244.98909</v>
      </c>
      <c r="D26">
        <v>1327.82053</v>
      </c>
      <c r="E26">
        <v>25.85793</v>
      </c>
      <c r="F26">
        <v>5.0619999999999998E-2</v>
      </c>
      <c r="G26">
        <v>6.5949999999999995E-2</v>
      </c>
      <c r="H26">
        <v>53259.120990000003</v>
      </c>
      <c r="I26">
        <v>0.13367999999999999</v>
      </c>
      <c r="J26">
        <v>9.0709999999999999E-2</v>
      </c>
      <c r="K26">
        <v>0.54430999999999996</v>
      </c>
      <c r="L26">
        <v>0.54195000000000004</v>
      </c>
      <c r="M26">
        <v>3141036.4448899999</v>
      </c>
      <c r="N26">
        <v>9367415.5483299997</v>
      </c>
      <c r="O26">
        <v>39.452770000000001</v>
      </c>
      <c r="P26">
        <v>15718837.79095</v>
      </c>
      <c r="Q26">
        <v>0.13077</v>
      </c>
      <c r="R26">
        <v>0.19988</v>
      </c>
      <c r="S26" t="s">
        <v>25</v>
      </c>
      <c r="T26" t="s">
        <v>25</v>
      </c>
      <c r="U26">
        <v>4.0600000000000002E-3</v>
      </c>
      <c r="V26">
        <v>4.62E-3</v>
      </c>
      <c r="W26">
        <v>3.96E-3</v>
      </c>
      <c r="X26">
        <v>5.2700000000000004E-3</v>
      </c>
      <c r="Y26">
        <v>825.00234</v>
      </c>
      <c r="Z26">
        <v>4.0000000000000001E-3</v>
      </c>
      <c r="AA26">
        <v>4.1200000000000004E-3</v>
      </c>
    </row>
    <row r="27" spans="1:27" x14ac:dyDescent="0.25">
      <c r="A27">
        <v>27.049959999999999</v>
      </c>
      <c r="B27">
        <v>254.89368999999999</v>
      </c>
      <c r="C27">
        <v>827.89269000000002</v>
      </c>
      <c r="D27">
        <v>254.89371</v>
      </c>
      <c r="E27">
        <v>25.860209999999999</v>
      </c>
      <c r="F27">
        <v>5.2330000000000002E-2</v>
      </c>
      <c r="G27">
        <v>6.6199999999999995E-2</v>
      </c>
      <c r="H27">
        <v>85706.538509999998</v>
      </c>
      <c r="I27">
        <v>0.1343</v>
      </c>
      <c r="J27">
        <v>9.0819999999999998E-2</v>
      </c>
      <c r="K27">
        <v>0.54630999999999996</v>
      </c>
      <c r="L27">
        <v>0.54395000000000004</v>
      </c>
      <c r="M27">
        <v>553070.13800000004</v>
      </c>
      <c r="N27">
        <v>141.4323</v>
      </c>
      <c r="O27">
        <v>39.637819999999998</v>
      </c>
      <c r="P27">
        <v>25295332.546</v>
      </c>
      <c r="Q27">
        <v>515.56312000000003</v>
      </c>
      <c r="R27">
        <v>0.20663999999999999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4.62E-3</v>
      </c>
      <c r="W27">
        <v>3.9500000000000004E-3</v>
      </c>
      <c r="X27">
        <v>5.2700000000000004E-3</v>
      </c>
      <c r="Y27">
        <v>1327.6216999999999</v>
      </c>
      <c r="Z27">
        <v>4.0099999999999997E-3</v>
      </c>
      <c r="AA27">
        <v>4.1200000000000004E-3</v>
      </c>
    </row>
    <row r="28" spans="1:27" x14ac:dyDescent="0.25">
      <c r="A28">
        <v>28.05058</v>
      </c>
      <c r="B28">
        <v>832.21754999999996</v>
      </c>
      <c r="C28">
        <v>250.59305000000001</v>
      </c>
      <c r="D28">
        <v>832.21758</v>
      </c>
      <c r="E28">
        <v>25.859770000000001</v>
      </c>
      <c r="F28">
        <v>4.9930000000000002E-2</v>
      </c>
      <c r="G28">
        <v>6.6030000000000005E-2</v>
      </c>
      <c r="H28">
        <v>16174.48547</v>
      </c>
      <c r="I28">
        <v>0.13386000000000001</v>
      </c>
      <c r="J28">
        <v>9.1130000000000003E-2</v>
      </c>
      <c r="K28">
        <v>0.54493000000000003</v>
      </c>
      <c r="L28">
        <v>0.54257</v>
      </c>
      <c r="M28">
        <v>1954015.92227</v>
      </c>
      <c r="N28">
        <v>156580.31904</v>
      </c>
      <c r="O28">
        <v>39.507680000000001</v>
      </c>
      <c r="P28">
        <v>4773719.67074</v>
      </c>
      <c r="Q28">
        <v>1.06453</v>
      </c>
      <c r="R28">
        <v>0.19716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4.62E-3</v>
      </c>
      <c r="W28">
        <v>3.96E-3</v>
      </c>
      <c r="X28">
        <v>5.2700000000000004E-3</v>
      </c>
      <c r="Y28">
        <v>250.55121</v>
      </c>
      <c r="Z28">
        <v>4.0000000000000001E-3</v>
      </c>
      <c r="AA28">
        <v>4.1200000000000004E-3</v>
      </c>
    </row>
    <row r="29" spans="1:27" x14ac:dyDescent="0.25">
      <c r="A29">
        <v>29.051110000000001</v>
      </c>
      <c r="B29">
        <v>1327.8204800000001</v>
      </c>
      <c r="C29">
        <v>-244.98909</v>
      </c>
      <c r="D29">
        <v>246.69075000000001</v>
      </c>
      <c r="E29">
        <v>25.85876</v>
      </c>
      <c r="F29">
        <v>4.972E-2</v>
      </c>
      <c r="G29">
        <v>6.6210000000000005E-2</v>
      </c>
      <c r="H29">
        <v>53969.352140000003</v>
      </c>
      <c r="I29">
        <v>0.13394</v>
      </c>
      <c r="J29">
        <v>9.1069999999999998E-2</v>
      </c>
      <c r="K29">
        <v>0.54640999999999995</v>
      </c>
      <c r="L29">
        <v>0.54405000000000003</v>
      </c>
      <c r="M29">
        <v>498.47066999999998</v>
      </c>
      <c r="N29">
        <v>2875941.6980300001</v>
      </c>
      <c r="O29">
        <v>39.531959999999998</v>
      </c>
      <c r="P29">
        <v>15928454.62424</v>
      </c>
      <c r="Q29">
        <v>0.13128999999999999</v>
      </c>
      <c r="R29">
        <v>155.62706</v>
      </c>
      <c r="S29" t="s">
        <v>26</v>
      </c>
      <c r="T29" t="e" cm="1">
        <f t="array" ref="T29">-Inf</f>
        <v>#NAME?</v>
      </c>
      <c r="U29">
        <v>4.0499999999999998E-3</v>
      </c>
      <c r="V29">
        <v>4.62E-3</v>
      </c>
      <c r="W29">
        <v>3.96E-3</v>
      </c>
      <c r="X29">
        <v>5.2700000000000004E-3</v>
      </c>
      <c r="Y29">
        <v>836.00401999999997</v>
      </c>
      <c r="Z29">
        <v>4.0000000000000001E-3</v>
      </c>
      <c r="AA29">
        <v>4.1200000000000004E-3</v>
      </c>
    </row>
    <row r="30" spans="1:27" x14ac:dyDescent="0.25">
      <c r="A30">
        <v>30.051269999999999</v>
      </c>
      <c r="B30">
        <v>244.58797999999999</v>
      </c>
      <c r="C30">
        <v>-244.98909</v>
      </c>
      <c r="D30">
        <v>838.24345000000005</v>
      </c>
      <c r="E30">
        <v>25.857330000000001</v>
      </c>
      <c r="F30">
        <v>4.8469999999999999E-2</v>
      </c>
      <c r="G30">
        <v>6.6420000000000007E-2</v>
      </c>
      <c r="H30">
        <v>85706.538509999998</v>
      </c>
      <c r="I30">
        <v>0.13349</v>
      </c>
      <c r="J30">
        <v>9.1429999999999997E-2</v>
      </c>
      <c r="K30">
        <v>0.54820000000000002</v>
      </c>
      <c r="L30">
        <v>0.54583999999999999</v>
      </c>
      <c r="M30">
        <v>7486.17119</v>
      </c>
      <c r="N30">
        <v>238.97261</v>
      </c>
      <c r="O30">
        <v>39.397550000000003</v>
      </c>
      <c r="P30">
        <v>25295332.546</v>
      </c>
      <c r="Q30">
        <v>644.99843999999996</v>
      </c>
      <c r="R30">
        <v>3.5163600000000002</v>
      </c>
      <c r="S30" t="s">
        <v>25</v>
      </c>
      <c r="T30" t="s">
        <v>25</v>
      </c>
      <c r="U30">
        <v>4.0600000000000002E-3</v>
      </c>
      <c r="V30">
        <v>4.62E-3</v>
      </c>
      <c r="W30">
        <v>3.96E-3</v>
      </c>
      <c r="X30">
        <v>5.28E-3</v>
      </c>
      <c r="Y30">
        <v>1327.6216999999999</v>
      </c>
      <c r="Z30">
        <v>4.0000000000000001E-3</v>
      </c>
      <c r="AA30">
        <v>4.1200000000000004E-3</v>
      </c>
    </row>
    <row r="31" spans="1:27" x14ac:dyDescent="0.25">
      <c r="A31">
        <v>31.051010000000002</v>
      </c>
      <c r="B31">
        <v>840.42235000000005</v>
      </c>
      <c r="C31">
        <v>840.37680999999998</v>
      </c>
      <c r="D31">
        <v>242.40906000000001</v>
      </c>
      <c r="E31">
        <v>25.856839999999998</v>
      </c>
      <c r="F31">
        <v>5.0349999999999999E-2</v>
      </c>
      <c r="G31">
        <v>6.6170000000000007E-2</v>
      </c>
      <c r="H31">
        <v>85706.538509999998</v>
      </c>
      <c r="I31">
        <v>0.13438</v>
      </c>
      <c r="J31">
        <v>9.0740000000000001E-2</v>
      </c>
      <c r="K31">
        <v>0.54613</v>
      </c>
      <c r="L31">
        <v>0.54376999999999998</v>
      </c>
      <c r="M31">
        <v>1965305.3352099999</v>
      </c>
      <c r="N31">
        <v>173459.54629</v>
      </c>
      <c r="O31">
        <v>39.660449999999997</v>
      </c>
      <c r="P31">
        <v>25295332.546</v>
      </c>
      <c r="Q31">
        <v>1.0132099999999999</v>
      </c>
      <c r="R31">
        <v>0.19882</v>
      </c>
      <c r="S31" t="s">
        <v>25</v>
      </c>
      <c r="T31" t="s">
        <v>25</v>
      </c>
      <c r="U31">
        <v>4.0600000000000002E-3</v>
      </c>
      <c r="V31">
        <v>4.62E-3</v>
      </c>
      <c r="W31">
        <v>3.96E-3</v>
      </c>
      <c r="X31">
        <v>5.2700000000000004E-3</v>
      </c>
      <c r="Y31">
        <v>1327.6216999999999</v>
      </c>
      <c r="Z31">
        <v>4.0000000000000001E-3</v>
      </c>
      <c r="AA31">
        <v>4.1200000000000004E-3</v>
      </c>
    </row>
    <row r="32" spans="1:27" x14ac:dyDescent="0.25">
      <c r="A32">
        <v>32.05424</v>
      </c>
      <c r="B32">
        <v>240.16240999999999</v>
      </c>
      <c r="C32">
        <v>1327.7545</v>
      </c>
      <c r="D32">
        <v>842.66900999999996</v>
      </c>
      <c r="E32">
        <v>25.858910000000002</v>
      </c>
      <c r="F32">
        <v>5.1119999999999999E-2</v>
      </c>
      <c r="G32">
        <v>6.6019999999999995E-2</v>
      </c>
      <c r="H32">
        <v>85706.538509999998</v>
      </c>
      <c r="I32">
        <v>0.13397000000000001</v>
      </c>
      <c r="J32">
        <v>9.171E-2</v>
      </c>
      <c r="K32">
        <v>0.54483000000000004</v>
      </c>
      <c r="L32">
        <v>0.54247000000000001</v>
      </c>
      <c r="M32">
        <v>48624175.470579997</v>
      </c>
      <c r="N32">
        <v>111.49160999999999</v>
      </c>
      <c r="O32">
        <v>39.539059999999999</v>
      </c>
      <c r="P32">
        <v>25295332.546</v>
      </c>
      <c r="Q32">
        <v>709.03300000000002</v>
      </c>
      <c r="R32">
        <v>9.4299999999999991E-3</v>
      </c>
      <c r="S32" t="e" cm="1">
        <f t="array" ref="S32">-Inf</f>
        <v>#NAME?</v>
      </c>
      <c r="T32" t="e" cm="1">
        <f t="array" ref="T32">-Inf</f>
        <v>#NAME?</v>
      </c>
      <c r="U32">
        <v>4.0699999999999998E-3</v>
      </c>
      <c r="V32">
        <v>4.62E-3</v>
      </c>
      <c r="W32">
        <v>3.96E-3</v>
      </c>
      <c r="X32">
        <v>5.2700000000000004E-3</v>
      </c>
      <c r="Y32">
        <v>1327.6216999999999</v>
      </c>
      <c r="Z32">
        <v>4.0000000000000001E-3</v>
      </c>
      <c r="AA32">
        <v>4.1200000000000004E-3</v>
      </c>
    </row>
    <row r="33" spans="1:27" x14ac:dyDescent="0.25">
      <c r="A33">
        <v>33.055630000000001</v>
      </c>
      <c r="B33">
        <v>-244.98909</v>
      </c>
      <c r="C33">
        <v>1327.7545</v>
      </c>
      <c r="D33">
        <v>238.25188</v>
      </c>
      <c r="E33">
        <v>25.858630000000002</v>
      </c>
      <c r="F33">
        <v>4.836E-2</v>
      </c>
      <c r="G33">
        <v>6.5750000000000003E-2</v>
      </c>
      <c r="H33">
        <v>15376.53818</v>
      </c>
      <c r="I33">
        <v>0.13308</v>
      </c>
      <c r="J33">
        <v>9.1370000000000007E-2</v>
      </c>
      <c r="K33">
        <v>0.54261999999999999</v>
      </c>
      <c r="L33">
        <v>0.54025999999999996</v>
      </c>
      <c r="M33">
        <v>7545229.5778999999</v>
      </c>
      <c r="N33">
        <v>2411.723</v>
      </c>
      <c r="O33">
        <v>39.277200000000001</v>
      </c>
      <c r="P33">
        <v>4538214.3942600004</v>
      </c>
      <c r="Q33">
        <v>15.431229999999999</v>
      </c>
      <c r="R33">
        <v>3.662E-2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4.62E-3</v>
      </c>
      <c r="W33">
        <v>3.96E-3</v>
      </c>
      <c r="X33">
        <v>5.2599999999999999E-3</v>
      </c>
      <c r="Y33">
        <v>238.19078999999999</v>
      </c>
      <c r="Z33">
        <v>4.0000000000000001E-3</v>
      </c>
      <c r="AA33">
        <v>4.1200000000000004E-3</v>
      </c>
    </row>
    <row r="34" spans="1:27" x14ac:dyDescent="0.25">
      <c r="A34">
        <v>34.055160000000001</v>
      </c>
      <c r="B34">
        <v>848.85272999999995</v>
      </c>
      <c r="C34">
        <v>1327.7545</v>
      </c>
      <c r="D34">
        <v>848.85275999999999</v>
      </c>
      <c r="E34">
        <v>25.859529999999999</v>
      </c>
      <c r="F34">
        <v>4.9599999999999998E-2</v>
      </c>
      <c r="G34">
        <v>6.6360000000000002E-2</v>
      </c>
      <c r="H34">
        <v>-15815.931699999999</v>
      </c>
      <c r="I34">
        <v>0.13400000000000001</v>
      </c>
      <c r="J34">
        <v>9.1240000000000002E-2</v>
      </c>
      <c r="K34">
        <v>0.54762999999999995</v>
      </c>
      <c r="L34">
        <v>0.54527000000000003</v>
      </c>
      <c r="M34">
        <v>189156688.45985001</v>
      </c>
      <c r="N34">
        <v>146429.55502</v>
      </c>
      <c r="O34">
        <v>39.548299999999998</v>
      </c>
      <c r="P34">
        <v>-4667896.5093499999</v>
      </c>
      <c r="Q34">
        <v>0.97299000000000002</v>
      </c>
      <c r="R34">
        <v>9.0399999999999994E-3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4.62E-3</v>
      </c>
      <c r="W34">
        <v>3.9500000000000004E-3</v>
      </c>
      <c r="X34">
        <v>5.2700000000000004E-3</v>
      </c>
      <c r="Y34">
        <v>-244.98909</v>
      </c>
      <c r="Z34">
        <v>4.0000000000000001E-3</v>
      </c>
      <c r="AA34">
        <v>4.1200000000000004E-3</v>
      </c>
    </row>
    <row r="35" spans="1:27" x14ac:dyDescent="0.25">
      <c r="A35">
        <v>35.0548</v>
      </c>
      <c r="B35">
        <v>1327.8204800000001</v>
      </c>
      <c r="C35">
        <v>1327.7545</v>
      </c>
      <c r="D35">
        <v>1327.82053</v>
      </c>
      <c r="E35">
        <v>25.85894</v>
      </c>
      <c r="F35">
        <v>4.6890000000000001E-2</v>
      </c>
      <c r="G35">
        <v>6.6140000000000004E-2</v>
      </c>
      <c r="H35">
        <v>55026.44801</v>
      </c>
      <c r="I35">
        <v>0.13383</v>
      </c>
      <c r="J35">
        <v>9.1310000000000002E-2</v>
      </c>
      <c r="K35">
        <v>0.54586000000000001</v>
      </c>
      <c r="L35">
        <v>0.54349999999999998</v>
      </c>
      <c r="M35">
        <v>1050591725.6184601</v>
      </c>
      <c r="N35">
        <v>364.25709000000001</v>
      </c>
      <c r="O35">
        <v>39.49832</v>
      </c>
      <c r="P35">
        <v>16240444.725470001</v>
      </c>
      <c r="Q35">
        <v>0.13164000000000001</v>
      </c>
      <c r="R35">
        <v>3.6700000000000001E-3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4.62E-3</v>
      </c>
      <c r="W35">
        <v>3.96E-3</v>
      </c>
      <c r="X35">
        <v>5.2700000000000004E-3</v>
      </c>
      <c r="Y35">
        <v>852.37872000000004</v>
      </c>
      <c r="Z35">
        <v>3.9899999999999996E-3</v>
      </c>
      <c r="AA35">
        <v>4.1200000000000004E-3</v>
      </c>
    </row>
    <row r="36" spans="1:27" x14ac:dyDescent="0.25">
      <c r="A36">
        <v>36.054960000000001</v>
      </c>
      <c r="B36">
        <v>1327.8204800000001</v>
      </c>
      <c r="C36">
        <v>1327.7545</v>
      </c>
      <c r="D36">
        <v>1327.82053</v>
      </c>
      <c r="E36">
        <v>25.855879999999999</v>
      </c>
      <c r="F36">
        <v>4.5220000000000003E-2</v>
      </c>
      <c r="G36">
        <v>6.6110000000000002E-2</v>
      </c>
      <c r="H36">
        <v>85706.538509999998</v>
      </c>
      <c r="I36">
        <v>0.13399</v>
      </c>
      <c r="J36">
        <v>9.1209999999999999E-2</v>
      </c>
      <c r="K36">
        <v>0.54557999999999995</v>
      </c>
      <c r="L36">
        <v>0.54322000000000004</v>
      </c>
      <c r="M36">
        <v>1049512278.74809</v>
      </c>
      <c r="N36">
        <v>351.32934999999998</v>
      </c>
      <c r="O36">
        <v>39.544620000000002</v>
      </c>
      <c r="P36">
        <v>25295332.546</v>
      </c>
      <c r="Q36">
        <v>0.13150000000000001</v>
      </c>
      <c r="R36">
        <v>3.5400000000000002E-3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4.62E-3</v>
      </c>
      <c r="W36">
        <v>3.96E-3</v>
      </c>
      <c r="X36">
        <v>5.2700000000000004E-3</v>
      </c>
      <c r="Y36">
        <v>1327.6216999999999</v>
      </c>
      <c r="Z36">
        <v>3.98E-3</v>
      </c>
      <c r="AA36">
        <v>4.1200000000000004E-3</v>
      </c>
    </row>
    <row r="37" spans="1:27" x14ac:dyDescent="0.25">
      <c r="A37">
        <v>37.057729999999999</v>
      </c>
      <c r="B37">
        <v>228.64643000000001</v>
      </c>
      <c r="C37">
        <v>228.62656000000001</v>
      </c>
      <c r="D37">
        <v>1327.82053</v>
      </c>
      <c r="E37">
        <v>25.85369</v>
      </c>
      <c r="F37">
        <v>4.9459999999999997E-2</v>
      </c>
      <c r="G37">
        <v>6.5930000000000002E-2</v>
      </c>
      <c r="H37">
        <v>14756.52183</v>
      </c>
      <c r="I37">
        <v>0.13392999999999999</v>
      </c>
      <c r="J37">
        <v>9.0770000000000003E-2</v>
      </c>
      <c r="K37">
        <v>0.54408000000000001</v>
      </c>
      <c r="L37">
        <v>0.54171999999999998</v>
      </c>
      <c r="M37">
        <v>5393182.5232499996</v>
      </c>
      <c r="N37">
        <v>238.49115</v>
      </c>
      <c r="O37">
        <v>39.52722</v>
      </c>
      <c r="P37">
        <v>4355223.4581300002</v>
      </c>
      <c r="Q37">
        <v>882.51340000000005</v>
      </c>
      <c r="R37">
        <v>3.848E-2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4.62E-3</v>
      </c>
      <c r="W37">
        <v>3.9500000000000004E-3</v>
      </c>
      <c r="X37">
        <v>5.2700000000000004E-3</v>
      </c>
      <c r="Y37">
        <v>228.58656999999999</v>
      </c>
      <c r="Z37">
        <v>4.0000000000000001E-3</v>
      </c>
      <c r="AA37">
        <v>4.1200000000000004E-3</v>
      </c>
    </row>
    <row r="38" spans="1:27" x14ac:dyDescent="0.25">
      <c r="A38">
        <v>38.060290000000002</v>
      </c>
      <c r="B38">
        <v>856.41728999999998</v>
      </c>
      <c r="C38">
        <v>856.37108999999998</v>
      </c>
      <c r="D38">
        <v>1327.82053</v>
      </c>
      <c r="E38">
        <v>25.85332</v>
      </c>
      <c r="F38">
        <v>5.1360000000000003E-2</v>
      </c>
      <c r="G38">
        <v>6.6220000000000001E-2</v>
      </c>
      <c r="H38">
        <v>-15815.931699999999</v>
      </c>
      <c r="I38">
        <v>0.13414000000000001</v>
      </c>
      <c r="J38">
        <v>9.2119999999999994E-2</v>
      </c>
      <c r="K38">
        <v>0.54649000000000003</v>
      </c>
      <c r="L38">
        <v>0.54413</v>
      </c>
      <c r="M38">
        <v>197039263.91259</v>
      </c>
      <c r="N38">
        <v>158455.75836000001</v>
      </c>
      <c r="O38">
        <v>39.590690000000002</v>
      </c>
      <c r="P38">
        <v>-4667896.5093499999</v>
      </c>
      <c r="Q38">
        <v>0.94316</v>
      </c>
      <c r="R38">
        <v>9.2300000000000004E-3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4.62E-3</v>
      </c>
      <c r="W38">
        <v>3.96E-3</v>
      </c>
      <c r="X38">
        <v>5.2700000000000004E-3</v>
      </c>
      <c r="Y38">
        <v>-244.98909</v>
      </c>
      <c r="Z38">
        <v>4.0000000000000001E-3</v>
      </c>
      <c r="AA38">
        <v>4.1200000000000004E-3</v>
      </c>
    </row>
    <row r="39" spans="1:27" x14ac:dyDescent="0.25">
      <c r="A39">
        <v>39.062690000000003</v>
      </c>
      <c r="B39">
        <v>1327.8204800000001</v>
      </c>
      <c r="C39">
        <v>1327.7545</v>
      </c>
      <c r="D39">
        <v>1327.82053</v>
      </c>
      <c r="E39">
        <v>25.855139999999999</v>
      </c>
      <c r="F39">
        <v>4.8430000000000001E-2</v>
      </c>
      <c r="G39">
        <v>6.5860000000000002E-2</v>
      </c>
      <c r="H39">
        <v>55569.585129999999</v>
      </c>
      <c r="I39">
        <v>0.13396</v>
      </c>
      <c r="J39">
        <v>9.0950000000000003E-2</v>
      </c>
      <c r="K39">
        <v>0.54352999999999996</v>
      </c>
      <c r="L39">
        <v>0.54117000000000004</v>
      </c>
      <c r="M39">
        <v>1046526958.64404</v>
      </c>
      <c r="N39">
        <v>376.23390999999998</v>
      </c>
      <c r="O39">
        <v>39.535359999999997</v>
      </c>
      <c r="P39">
        <v>16400745.611509999</v>
      </c>
      <c r="Q39">
        <v>0.13113</v>
      </c>
      <c r="R39">
        <v>3.8E-3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4.62E-3</v>
      </c>
      <c r="W39">
        <v>3.96E-3</v>
      </c>
      <c r="X39">
        <v>5.2599999999999999E-3</v>
      </c>
      <c r="Y39">
        <v>860.79205999999999</v>
      </c>
      <c r="Z39">
        <v>4.0000000000000001E-3</v>
      </c>
      <c r="AA39">
        <v>4.1200000000000004E-3</v>
      </c>
    </row>
    <row r="40" spans="1:27" x14ac:dyDescent="0.25">
      <c r="A40">
        <v>40.063119999999998</v>
      </c>
      <c r="B40">
        <v>1327.8204800000001</v>
      </c>
      <c r="C40">
        <v>216.71360999999999</v>
      </c>
      <c r="D40">
        <v>1327.82053</v>
      </c>
      <c r="E40">
        <v>25.859120000000001</v>
      </c>
      <c r="F40">
        <v>4.9399999999999999E-2</v>
      </c>
      <c r="G40">
        <v>6.5850000000000006E-2</v>
      </c>
      <c r="H40">
        <v>85706.538509999998</v>
      </c>
      <c r="I40">
        <v>0.13338</v>
      </c>
      <c r="J40">
        <v>9.1020000000000004E-2</v>
      </c>
      <c r="K40">
        <v>0.54347999999999996</v>
      </c>
      <c r="L40">
        <v>0.54112000000000005</v>
      </c>
      <c r="M40">
        <v>33028623.31535</v>
      </c>
      <c r="N40">
        <v>6457328.60726</v>
      </c>
      <c r="O40">
        <v>39.367060000000002</v>
      </c>
      <c r="P40">
        <v>25295332.546</v>
      </c>
      <c r="Q40">
        <v>0.13120999999999999</v>
      </c>
      <c r="R40">
        <v>3.9750000000000001E-2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4.62E-3</v>
      </c>
      <c r="W40">
        <v>3.96E-3</v>
      </c>
      <c r="X40">
        <v>5.2599999999999999E-3</v>
      </c>
      <c r="Y40">
        <v>1327.6216999999999</v>
      </c>
      <c r="Z40">
        <v>4.0000000000000001E-3</v>
      </c>
      <c r="AA40">
        <v>4.1200000000000004E-3</v>
      </c>
    </row>
    <row r="41" spans="1:27" x14ac:dyDescent="0.25">
      <c r="A41">
        <v>41.063830000000003</v>
      </c>
      <c r="B41">
        <v>1327.8204800000001</v>
      </c>
      <c r="C41">
        <v>-244.98909</v>
      </c>
      <c r="D41">
        <v>1327.82053</v>
      </c>
      <c r="E41">
        <v>25.859570000000001</v>
      </c>
      <c r="F41">
        <v>4.938E-2</v>
      </c>
      <c r="G41">
        <v>6.6129999999999994E-2</v>
      </c>
      <c r="H41">
        <v>85706.538509999998</v>
      </c>
      <c r="I41">
        <v>0.13392999999999999</v>
      </c>
      <c r="J41">
        <v>9.0929999999999997E-2</v>
      </c>
      <c r="K41">
        <v>0.54574999999999996</v>
      </c>
      <c r="L41">
        <v>0.54339000000000004</v>
      </c>
      <c r="M41">
        <v>3148809.2966200002</v>
      </c>
      <c r="N41">
        <v>9136442.2131099999</v>
      </c>
      <c r="O41">
        <v>39.529060000000001</v>
      </c>
      <c r="P41">
        <v>25295332.546</v>
      </c>
      <c r="Q41">
        <v>0.13109999999999999</v>
      </c>
      <c r="R41">
        <v>0.19495000000000001</v>
      </c>
      <c r="S41" t="s">
        <v>25</v>
      </c>
      <c r="T41" t="s">
        <v>25</v>
      </c>
      <c r="U41">
        <v>4.0600000000000002E-3</v>
      </c>
      <c r="V41">
        <v>4.62E-3</v>
      </c>
      <c r="W41">
        <v>3.96E-3</v>
      </c>
      <c r="X41">
        <v>5.2700000000000004E-3</v>
      </c>
      <c r="Y41">
        <v>1327.6216999999999</v>
      </c>
      <c r="Z41">
        <v>4.0000000000000001E-3</v>
      </c>
      <c r="AA41">
        <v>4.1200000000000004E-3</v>
      </c>
    </row>
    <row r="42" spans="1:27" x14ac:dyDescent="0.25">
      <c r="A42">
        <v>42.06485</v>
      </c>
      <c r="B42">
        <v>1327.8204800000001</v>
      </c>
      <c r="C42">
        <v>873.14802999999995</v>
      </c>
      <c r="D42">
        <v>1327.82053</v>
      </c>
      <c r="E42">
        <v>25.85876</v>
      </c>
      <c r="F42">
        <v>4.7160000000000001E-2</v>
      </c>
      <c r="G42">
        <v>6.6350000000000006E-2</v>
      </c>
      <c r="H42">
        <v>13529.45671</v>
      </c>
      <c r="I42">
        <v>0.13450000000000001</v>
      </c>
      <c r="J42">
        <v>9.0459999999999999E-2</v>
      </c>
      <c r="K42">
        <v>0.54759999999999998</v>
      </c>
      <c r="L42">
        <v>0.54523999999999995</v>
      </c>
      <c r="M42">
        <v>318406623.25009</v>
      </c>
      <c r="N42">
        <v>2522477.9170900001</v>
      </c>
      <c r="O42">
        <v>39.69755</v>
      </c>
      <c r="P42">
        <v>3993068.82088</v>
      </c>
      <c r="Q42">
        <v>0.13042000000000001</v>
      </c>
      <c r="R42">
        <v>8.2000000000000007E-3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4.62E-3</v>
      </c>
      <c r="W42">
        <v>3.96E-3</v>
      </c>
      <c r="X42">
        <v>5.2700000000000004E-3</v>
      </c>
      <c r="Y42">
        <v>209.57899</v>
      </c>
      <c r="Z42">
        <v>3.9899999999999996E-3</v>
      </c>
      <c r="AA42">
        <v>4.1200000000000004E-3</v>
      </c>
    </row>
    <row r="43" spans="1:27" x14ac:dyDescent="0.25">
      <c r="A43">
        <v>43.065530000000003</v>
      </c>
      <c r="B43">
        <v>206.58481</v>
      </c>
      <c r="C43">
        <v>206.56585999999999</v>
      </c>
      <c r="D43">
        <v>1327.82053</v>
      </c>
      <c r="E43">
        <v>25.856660000000002</v>
      </c>
      <c r="F43">
        <v>4.7120000000000002E-2</v>
      </c>
      <c r="G43">
        <v>6.6299999999999998E-2</v>
      </c>
      <c r="H43">
        <v>-15815.931699999999</v>
      </c>
      <c r="I43">
        <v>0.13492000000000001</v>
      </c>
      <c r="J43">
        <v>9.0899999999999995E-2</v>
      </c>
      <c r="K43">
        <v>0.54713999999999996</v>
      </c>
      <c r="L43">
        <v>0.54478000000000004</v>
      </c>
      <c r="M43">
        <v>4386628.7997500002</v>
      </c>
      <c r="N43">
        <v>225.82481000000001</v>
      </c>
      <c r="O43">
        <v>39.820770000000003</v>
      </c>
      <c r="P43">
        <v>-4667896.5093499999</v>
      </c>
      <c r="Q43">
        <v>1270.85724</v>
      </c>
      <c r="R43">
        <v>3.9030000000000002E-2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4.6299999999999996E-3</v>
      </c>
      <c r="W43">
        <v>3.96E-3</v>
      </c>
      <c r="X43">
        <v>5.2700000000000004E-3</v>
      </c>
      <c r="Y43">
        <v>-244.98909</v>
      </c>
      <c r="Z43">
        <v>3.9899999999999996E-3</v>
      </c>
      <c r="AA43">
        <v>4.1200000000000004E-3</v>
      </c>
    </row>
    <row r="44" spans="1:27" x14ac:dyDescent="0.25">
      <c r="A44">
        <v>44.067480000000003</v>
      </c>
      <c r="B44">
        <v>878.98514</v>
      </c>
      <c r="C44">
        <v>878.93798000000004</v>
      </c>
      <c r="D44">
        <v>203.84627</v>
      </c>
      <c r="E44">
        <v>25.85792</v>
      </c>
      <c r="F44">
        <v>4.5510000000000002E-2</v>
      </c>
      <c r="G44">
        <v>6.615E-2</v>
      </c>
      <c r="H44">
        <v>56734.898330000004</v>
      </c>
      <c r="I44">
        <v>0.13356999999999999</v>
      </c>
      <c r="J44">
        <v>9.0770000000000003E-2</v>
      </c>
      <c r="K44">
        <v>0.54591999999999996</v>
      </c>
      <c r="L44">
        <v>0.54356000000000004</v>
      </c>
      <c r="M44">
        <v>2058948.5780799999</v>
      </c>
      <c r="N44">
        <v>239550.26298</v>
      </c>
      <c r="O44">
        <v>39.420999999999999</v>
      </c>
      <c r="P44">
        <v>16744674.853949999</v>
      </c>
      <c r="Q44">
        <v>0.82487999999999995</v>
      </c>
      <c r="R44">
        <v>0.17971000000000001</v>
      </c>
      <c r="S44" t="s">
        <v>25</v>
      </c>
      <c r="T44" t="s">
        <v>25</v>
      </c>
      <c r="U44">
        <v>4.0600000000000002E-3</v>
      </c>
      <c r="V44">
        <v>4.62E-3</v>
      </c>
      <c r="W44">
        <v>3.96E-3</v>
      </c>
      <c r="X44">
        <v>5.2700000000000004E-3</v>
      </c>
      <c r="Y44">
        <v>878.84307999999999</v>
      </c>
      <c r="Z44">
        <v>3.9899999999999996E-3</v>
      </c>
      <c r="AA44">
        <v>4.1200000000000004E-3</v>
      </c>
    </row>
    <row r="45" spans="1:27" x14ac:dyDescent="0.25">
      <c r="A45">
        <v>45.069949999999999</v>
      </c>
      <c r="B45">
        <v>201.59951000000001</v>
      </c>
      <c r="C45">
        <v>1327.7545</v>
      </c>
      <c r="D45">
        <v>881.23191999999995</v>
      </c>
      <c r="E45">
        <v>25.858619999999998</v>
      </c>
      <c r="F45">
        <v>4.8869999999999997E-2</v>
      </c>
      <c r="G45">
        <v>6.5729999999999997E-2</v>
      </c>
      <c r="H45">
        <v>13010.684509999999</v>
      </c>
      <c r="I45">
        <v>0.13366</v>
      </c>
      <c r="J45">
        <v>9.0649999999999994E-2</v>
      </c>
      <c r="K45">
        <v>0.54249000000000003</v>
      </c>
      <c r="L45">
        <v>0.54013</v>
      </c>
      <c r="M45">
        <v>44074367.571160004</v>
      </c>
      <c r="N45">
        <v>92.958740000000006</v>
      </c>
      <c r="O45">
        <v>39.447499999999998</v>
      </c>
      <c r="P45">
        <v>3839958.9712800002</v>
      </c>
      <c r="Q45">
        <v>1347.42812</v>
      </c>
      <c r="R45">
        <v>8.3599999999999994E-3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4.62E-3</v>
      </c>
      <c r="W45">
        <v>3.96E-3</v>
      </c>
      <c r="X45">
        <v>5.2599999999999999E-3</v>
      </c>
      <c r="Y45">
        <v>201.54307</v>
      </c>
      <c r="Z45">
        <v>4.0000000000000001E-3</v>
      </c>
      <c r="AA45">
        <v>4.1200000000000004E-3</v>
      </c>
    </row>
    <row r="46" spans="1:27" x14ac:dyDescent="0.25">
      <c r="A46">
        <v>46.07226</v>
      </c>
      <c r="B46">
        <v>884.577</v>
      </c>
      <c r="C46">
        <v>1327.7545</v>
      </c>
      <c r="D46">
        <v>1327.82053</v>
      </c>
      <c r="E46">
        <v>25.85857</v>
      </c>
      <c r="F46">
        <v>5.0990000000000001E-2</v>
      </c>
      <c r="G46">
        <v>6.6019999999999995E-2</v>
      </c>
      <c r="H46">
        <v>57095.844349999999</v>
      </c>
      <c r="I46">
        <v>0.13358</v>
      </c>
      <c r="J46">
        <v>9.1139999999999999E-2</v>
      </c>
      <c r="K46">
        <v>0.54486999999999997</v>
      </c>
      <c r="L46">
        <v>0.54251000000000005</v>
      </c>
      <c r="M46">
        <v>691640584.85360003</v>
      </c>
      <c r="N46">
        <v>27.398219999999998</v>
      </c>
      <c r="O46">
        <v>39.423380000000002</v>
      </c>
      <c r="P46">
        <v>16851204.062970001</v>
      </c>
      <c r="Q46">
        <v>0.80456000000000005</v>
      </c>
      <c r="R46">
        <v>4.0000000000000001E-3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4.62E-3</v>
      </c>
      <c r="W46">
        <v>3.96E-3</v>
      </c>
      <c r="X46">
        <v>5.2700000000000004E-3</v>
      </c>
      <c r="Y46">
        <v>884.43422999999996</v>
      </c>
      <c r="Z46">
        <v>4.0000000000000001E-3</v>
      </c>
      <c r="AA46">
        <v>4.1200000000000004E-3</v>
      </c>
    </row>
    <row r="47" spans="1:27" x14ac:dyDescent="0.25">
      <c r="A47">
        <v>47.074269999999999</v>
      </c>
      <c r="B47">
        <v>1327.8204800000001</v>
      </c>
      <c r="C47">
        <v>1327.7545</v>
      </c>
      <c r="D47">
        <v>1327.82053</v>
      </c>
      <c r="E47">
        <v>25.859259999999999</v>
      </c>
      <c r="F47">
        <v>5.228E-2</v>
      </c>
      <c r="G47">
        <v>6.6009999999999999E-2</v>
      </c>
      <c r="H47">
        <v>12362.229960000001</v>
      </c>
      <c r="I47">
        <v>0.13299</v>
      </c>
      <c r="J47">
        <v>9.0429999999999996E-2</v>
      </c>
      <c r="K47">
        <v>0.54479999999999995</v>
      </c>
      <c r="L47">
        <v>0.54244000000000003</v>
      </c>
      <c r="M47">
        <v>1040540548.39877</v>
      </c>
      <c r="N47">
        <v>406.15055000000001</v>
      </c>
      <c r="O47">
        <v>39.250509999999998</v>
      </c>
      <c r="P47">
        <v>3648574.8139200001</v>
      </c>
      <c r="Q47">
        <v>0.13038</v>
      </c>
      <c r="R47">
        <v>4.1000000000000003E-3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4.62E-3</v>
      </c>
      <c r="W47">
        <v>3.96E-3</v>
      </c>
      <c r="X47">
        <v>5.2700000000000004E-3</v>
      </c>
      <c r="Y47">
        <v>191.49833000000001</v>
      </c>
      <c r="Z47">
        <v>4.0099999999999997E-3</v>
      </c>
      <c r="AA47">
        <v>4.1200000000000004E-3</v>
      </c>
    </row>
    <row r="48" spans="1:27" x14ac:dyDescent="0.25">
      <c r="A48">
        <v>48.074809999999999</v>
      </c>
      <c r="B48">
        <v>1327.8204800000001</v>
      </c>
      <c r="C48">
        <v>1327.7545</v>
      </c>
      <c r="D48">
        <v>1327.82053</v>
      </c>
      <c r="E48">
        <v>25.860320000000002</v>
      </c>
      <c r="F48">
        <v>4.9889999999999997E-2</v>
      </c>
      <c r="G48">
        <v>6.6259999999999999E-2</v>
      </c>
      <c r="H48">
        <v>-15815.931699999999</v>
      </c>
      <c r="I48">
        <v>0.13411999999999999</v>
      </c>
      <c r="J48">
        <v>9.0749999999999997E-2</v>
      </c>
      <c r="K48">
        <v>0.54681000000000002</v>
      </c>
      <c r="L48">
        <v>0.54444999999999999</v>
      </c>
      <c r="M48">
        <v>1044184695.08302</v>
      </c>
      <c r="N48">
        <v>387.59562</v>
      </c>
      <c r="O48">
        <v>39.583080000000002</v>
      </c>
      <c r="P48">
        <v>-4667896.5093499999</v>
      </c>
      <c r="Q48">
        <v>0.13083</v>
      </c>
      <c r="R48">
        <v>3.9100000000000003E-3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4.62E-3</v>
      </c>
      <c r="W48">
        <v>3.96E-3</v>
      </c>
      <c r="X48">
        <v>5.2700000000000004E-3</v>
      </c>
      <c r="Y48">
        <v>-244.98909</v>
      </c>
      <c r="Z48">
        <v>4.0000000000000001E-3</v>
      </c>
      <c r="AA48">
        <v>4.1200000000000004E-3</v>
      </c>
    </row>
    <row r="49" spans="1:27" x14ac:dyDescent="0.25">
      <c r="A49">
        <v>49.075719999999997</v>
      </c>
      <c r="B49">
        <v>184.15875</v>
      </c>
      <c r="C49">
        <v>1327.7545</v>
      </c>
      <c r="D49">
        <v>1327.82053</v>
      </c>
      <c r="E49">
        <v>25.860969999999998</v>
      </c>
      <c r="F49">
        <v>5.2830000000000002E-2</v>
      </c>
      <c r="G49">
        <v>6.5930000000000002E-2</v>
      </c>
      <c r="H49">
        <v>58005.696839999997</v>
      </c>
      <c r="I49">
        <v>0.13396</v>
      </c>
      <c r="J49">
        <v>9.0880000000000002E-2</v>
      </c>
      <c r="K49">
        <v>0.54413</v>
      </c>
      <c r="L49">
        <v>0.54176999999999997</v>
      </c>
      <c r="M49">
        <v>127140383.75124</v>
      </c>
      <c r="N49">
        <v>1.4749999999999999E-2</v>
      </c>
      <c r="O49">
        <v>39.536439999999999</v>
      </c>
      <c r="P49">
        <v>17119736.91353</v>
      </c>
      <c r="Q49">
        <v>1549.8557800000001</v>
      </c>
      <c r="R49">
        <v>4.1399999999999996E-3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4.62E-3</v>
      </c>
      <c r="W49">
        <v>3.96E-3</v>
      </c>
      <c r="X49">
        <v>5.2700000000000004E-3</v>
      </c>
      <c r="Y49">
        <v>898.52809999999999</v>
      </c>
      <c r="Z49">
        <v>4.0099999999999997E-3</v>
      </c>
      <c r="AA49">
        <v>4.1200000000000004E-3</v>
      </c>
    </row>
    <row r="50" spans="1:27" x14ac:dyDescent="0.25">
      <c r="A50">
        <v>50.07882</v>
      </c>
      <c r="B50">
        <v>-244.98909</v>
      </c>
      <c r="C50">
        <v>1327.7545</v>
      </c>
      <c r="D50">
        <v>180.69833</v>
      </c>
      <c r="E50">
        <v>25.860060000000001</v>
      </c>
      <c r="F50">
        <v>5.1920000000000001E-2</v>
      </c>
      <c r="G50">
        <v>6.6530000000000006E-2</v>
      </c>
      <c r="H50">
        <v>85706.538509999998</v>
      </c>
      <c r="I50">
        <v>0.13482</v>
      </c>
      <c r="J50">
        <v>9.1829999999999995E-2</v>
      </c>
      <c r="K50">
        <v>0.54910000000000003</v>
      </c>
      <c r="L50">
        <v>0.54674</v>
      </c>
      <c r="M50">
        <v>5943938.46894</v>
      </c>
      <c r="N50">
        <v>2726.1286500000001</v>
      </c>
      <c r="O50">
        <v>39.791020000000003</v>
      </c>
      <c r="P50">
        <v>25295332.546</v>
      </c>
      <c r="Q50">
        <v>15.50839</v>
      </c>
      <c r="R50">
        <v>4.6359999999999998E-2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4.6299999999999996E-3</v>
      </c>
      <c r="W50">
        <v>3.96E-3</v>
      </c>
      <c r="X50">
        <v>5.28E-3</v>
      </c>
      <c r="Y50">
        <v>1327.6216999999999</v>
      </c>
      <c r="Z50">
        <v>4.0099999999999997E-3</v>
      </c>
      <c r="AA50">
        <v>4.1200000000000004E-3</v>
      </c>
    </row>
    <row r="51" spans="1:27" x14ac:dyDescent="0.25">
      <c r="A51">
        <v>51.079470000000001</v>
      </c>
      <c r="B51">
        <v>-244.98909</v>
      </c>
      <c r="C51">
        <v>1327.7545</v>
      </c>
      <c r="D51">
        <v>904.17867000000001</v>
      </c>
      <c r="E51">
        <v>25.85876</v>
      </c>
      <c r="F51">
        <v>5.1670000000000001E-2</v>
      </c>
      <c r="G51">
        <v>6.6129999999999994E-2</v>
      </c>
      <c r="H51">
        <v>85706.538509999998</v>
      </c>
      <c r="I51">
        <v>0.13311999999999999</v>
      </c>
      <c r="J51">
        <v>9.1370000000000007E-2</v>
      </c>
      <c r="K51">
        <v>0.54578000000000004</v>
      </c>
      <c r="L51">
        <v>0.54342000000000001</v>
      </c>
      <c r="M51">
        <v>73098953.797020003</v>
      </c>
      <c r="N51">
        <v>1001.76558</v>
      </c>
      <c r="O51">
        <v>39.289319999999996</v>
      </c>
      <c r="P51">
        <v>25295332.546</v>
      </c>
      <c r="Q51">
        <v>15.431480000000001</v>
      </c>
      <c r="R51">
        <v>8.4600000000000005E-3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4.62E-3</v>
      </c>
      <c r="W51">
        <v>3.96E-3</v>
      </c>
      <c r="X51">
        <v>5.2700000000000004E-3</v>
      </c>
      <c r="Y51">
        <v>1327.6216999999999</v>
      </c>
      <c r="Z51">
        <v>4.0099999999999997E-3</v>
      </c>
      <c r="AA51">
        <v>4.1200000000000004E-3</v>
      </c>
    </row>
    <row r="52" spans="1:27" x14ac:dyDescent="0.25">
      <c r="A52">
        <v>52.079300000000003</v>
      </c>
      <c r="B52">
        <v>-244.98909</v>
      </c>
      <c r="C52">
        <v>173.19707</v>
      </c>
      <c r="D52">
        <v>173.21462</v>
      </c>
      <c r="E52">
        <v>25.85876</v>
      </c>
      <c r="F52">
        <v>4.3540000000000002E-2</v>
      </c>
      <c r="G52">
        <v>6.6379999999999995E-2</v>
      </c>
      <c r="H52">
        <v>85706.538509999998</v>
      </c>
      <c r="I52">
        <v>0.13461000000000001</v>
      </c>
      <c r="J52">
        <v>9.0899999999999995E-2</v>
      </c>
      <c r="K52">
        <v>0.54786000000000001</v>
      </c>
      <c r="L52">
        <v>0.54549999999999998</v>
      </c>
      <c r="M52">
        <v>205.03507999999999</v>
      </c>
      <c r="N52">
        <v>3.499E-2</v>
      </c>
      <c r="O52">
        <v>39.729869999999998</v>
      </c>
      <c r="P52">
        <v>25295332.546</v>
      </c>
      <c r="Q52">
        <v>15.35149</v>
      </c>
      <c r="R52">
        <v>66.775329999999997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4.62E-3</v>
      </c>
      <c r="W52">
        <v>3.96E-3</v>
      </c>
      <c r="X52">
        <v>5.2700000000000004E-3</v>
      </c>
      <c r="Y52">
        <v>1327.6216999999999</v>
      </c>
      <c r="Z52">
        <v>3.98E-3</v>
      </c>
      <c r="AA52">
        <v>4.1200000000000004E-3</v>
      </c>
    </row>
    <row r="53" spans="1:27" x14ac:dyDescent="0.25">
      <c r="A53">
        <v>53.082850000000001</v>
      </c>
      <c r="B53">
        <v>914.71807000000001</v>
      </c>
      <c r="C53">
        <v>914.66940999999997</v>
      </c>
      <c r="D53">
        <v>914.71811000000002</v>
      </c>
      <c r="E53">
        <v>25.857839999999999</v>
      </c>
      <c r="F53">
        <v>4.725E-2</v>
      </c>
      <c r="G53">
        <v>6.5909999999999996E-2</v>
      </c>
      <c r="H53">
        <v>85706.538509999998</v>
      </c>
      <c r="I53">
        <v>0.13422999999999999</v>
      </c>
      <c r="J53">
        <v>9.1230000000000006E-2</v>
      </c>
      <c r="K53">
        <v>0.54393000000000002</v>
      </c>
      <c r="L53">
        <v>0.54157</v>
      </c>
      <c r="M53">
        <v>67415686.688229993</v>
      </c>
      <c r="N53">
        <v>23.436260000000001</v>
      </c>
      <c r="O53">
        <v>39.617139999999999</v>
      </c>
      <c r="P53">
        <v>25295332.546</v>
      </c>
      <c r="Q53">
        <v>0.69118999999999997</v>
      </c>
      <c r="R53">
        <v>1.8180000000000002E-2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4.62E-3</v>
      </c>
      <c r="W53">
        <v>3.96E-3</v>
      </c>
      <c r="X53">
        <v>5.2700000000000004E-3</v>
      </c>
      <c r="Y53">
        <v>1327.6216999999999</v>
      </c>
      <c r="Z53">
        <v>3.9899999999999996E-3</v>
      </c>
      <c r="AA53">
        <v>4.1200000000000004E-3</v>
      </c>
    </row>
    <row r="54" spans="1:27" x14ac:dyDescent="0.25">
      <c r="A54">
        <v>54.082230000000003</v>
      </c>
      <c r="B54">
        <v>167.08702</v>
      </c>
      <c r="C54">
        <v>167.06972999999999</v>
      </c>
      <c r="D54">
        <v>1327.82053</v>
      </c>
      <c r="E54">
        <v>25.85642</v>
      </c>
      <c r="F54">
        <v>5.2940000000000001E-2</v>
      </c>
      <c r="G54">
        <v>6.6030000000000005E-2</v>
      </c>
      <c r="H54">
        <v>85706.538509999998</v>
      </c>
      <c r="I54">
        <v>0.13469</v>
      </c>
      <c r="J54">
        <v>9.264E-2</v>
      </c>
      <c r="K54">
        <v>0.54493999999999998</v>
      </c>
      <c r="L54">
        <v>0.54257999999999995</v>
      </c>
      <c r="M54">
        <v>2947956.3412700002</v>
      </c>
      <c r="N54">
        <v>258.84197</v>
      </c>
      <c r="O54">
        <v>39.752540000000003</v>
      </c>
      <c r="P54">
        <v>25295332.546</v>
      </c>
      <c r="Q54">
        <v>1616.6683399999999</v>
      </c>
      <c r="R54">
        <v>4.9180000000000001E-2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4.62E-3</v>
      </c>
      <c r="W54">
        <v>3.96E-3</v>
      </c>
      <c r="X54">
        <v>5.2700000000000004E-3</v>
      </c>
      <c r="Y54">
        <v>1327.6216999999999</v>
      </c>
      <c r="Z54">
        <v>4.0099999999999997E-3</v>
      </c>
      <c r="AA54">
        <v>4.1200000000000004E-3</v>
      </c>
    </row>
    <row r="55" spans="1:27" x14ac:dyDescent="0.25">
      <c r="A55">
        <v>55.084560000000003</v>
      </c>
      <c r="B55">
        <v>918.23139000000003</v>
      </c>
      <c r="C55">
        <v>-244.98909</v>
      </c>
      <c r="D55">
        <v>164.60002</v>
      </c>
      <c r="E55">
        <v>25.855119999999999</v>
      </c>
      <c r="F55">
        <v>4.9090000000000002E-2</v>
      </c>
      <c r="G55">
        <v>6.6059999999999994E-2</v>
      </c>
      <c r="H55">
        <v>85706.538509999998</v>
      </c>
      <c r="I55">
        <v>0.13392999999999999</v>
      </c>
      <c r="J55">
        <v>9.1560000000000002E-2</v>
      </c>
      <c r="K55">
        <v>0.54515999999999998</v>
      </c>
      <c r="L55">
        <v>0.54279999999999995</v>
      </c>
      <c r="M55">
        <v>449.05946999999998</v>
      </c>
      <c r="N55">
        <v>210156.28369000001</v>
      </c>
      <c r="O55">
        <v>39.527169999999998</v>
      </c>
      <c r="P55">
        <v>25295332.546</v>
      </c>
      <c r="Q55">
        <v>0.68176000000000003</v>
      </c>
      <c r="R55">
        <v>45.503059999999998</v>
      </c>
      <c r="S55" t="s">
        <v>26</v>
      </c>
      <c r="T55" t="e" cm="1">
        <f t="array" ref="T55">-Inf</f>
        <v>#NAME?</v>
      </c>
      <c r="U55">
        <v>4.0600000000000002E-3</v>
      </c>
      <c r="V55">
        <v>4.62E-3</v>
      </c>
      <c r="W55">
        <v>3.96E-3</v>
      </c>
      <c r="X55">
        <v>5.2700000000000004E-3</v>
      </c>
      <c r="Y55">
        <v>1327.6216999999999</v>
      </c>
      <c r="Z55">
        <v>4.0000000000000001E-3</v>
      </c>
      <c r="AA55">
        <v>4.1200000000000004E-3</v>
      </c>
    </row>
    <row r="56" spans="1:27" x14ac:dyDescent="0.25">
      <c r="A56">
        <v>56.085340000000002</v>
      </c>
      <c r="B56">
        <v>1327.8204800000001</v>
      </c>
      <c r="C56">
        <v>923.57698000000005</v>
      </c>
      <c r="D56">
        <v>923.62604999999996</v>
      </c>
      <c r="E56">
        <v>25.85737</v>
      </c>
      <c r="F56">
        <v>4.8489999999999998E-2</v>
      </c>
      <c r="G56">
        <v>6.5989999999999993E-2</v>
      </c>
      <c r="H56">
        <v>85706.538509999998</v>
      </c>
      <c r="I56">
        <v>0.13403000000000001</v>
      </c>
      <c r="J56">
        <v>9.1310000000000002E-2</v>
      </c>
      <c r="K56">
        <v>0.54457</v>
      </c>
      <c r="L56">
        <v>0.54220999999999997</v>
      </c>
      <c r="M56">
        <v>105180983.07157999</v>
      </c>
      <c r="N56">
        <v>279.89186999999998</v>
      </c>
      <c r="O56">
        <v>39.558799999999998</v>
      </c>
      <c r="P56">
        <v>25295332.546</v>
      </c>
      <c r="Q56">
        <v>0.13164000000000001</v>
      </c>
      <c r="R56">
        <v>1.789E-2</v>
      </c>
      <c r="S56" t="s">
        <v>25</v>
      </c>
      <c r="T56" t="s">
        <v>25</v>
      </c>
      <c r="U56">
        <v>4.0600000000000002E-3</v>
      </c>
      <c r="V56">
        <v>4.62E-3</v>
      </c>
      <c r="W56">
        <v>3.96E-3</v>
      </c>
      <c r="X56">
        <v>5.2700000000000004E-3</v>
      </c>
      <c r="Y56">
        <v>1327.6216999999999</v>
      </c>
      <c r="Z56">
        <v>4.0000000000000001E-3</v>
      </c>
      <c r="AA56">
        <v>4.1200000000000004E-3</v>
      </c>
    </row>
    <row r="57" spans="1:27" x14ac:dyDescent="0.25">
      <c r="A57">
        <v>57.085540000000002</v>
      </c>
      <c r="B57">
        <v>155.51664</v>
      </c>
      <c r="C57">
        <v>155.49984000000001</v>
      </c>
      <c r="D57">
        <v>1327.82053</v>
      </c>
      <c r="E57">
        <v>25.859079999999999</v>
      </c>
      <c r="F57">
        <v>5.1389999999999998E-2</v>
      </c>
      <c r="G57">
        <v>6.6019999999999995E-2</v>
      </c>
      <c r="H57">
        <v>85706.538509999998</v>
      </c>
      <c r="I57">
        <v>0.13388</v>
      </c>
      <c r="J57">
        <v>9.1469999999999996E-2</v>
      </c>
      <c r="K57">
        <v>0.54488999999999999</v>
      </c>
      <c r="L57">
        <v>0.54252999999999996</v>
      </c>
      <c r="M57">
        <v>2540175.45041</v>
      </c>
      <c r="N57">
        <v>253.29557</v>
      </c>
      <c r="O57">
        <v>39.512140000000002</v>
      </c>
      <c r="P57">
        <v>25295332.546</v>
      </c>
      <c r="Q57">
        <v>1545.6419599999999</v>
      </c>
      <c r="R57">
        <v>4.9399999999999999E-2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4.62E-3</v>
      </c>
      <c r="W57">
        <v>3.9500000000000004E-3</v>
      </c>
      <c r="X57">
        <v>5.2700000000000004E-3</v>
      </c>
      <c r="Y57">
        <v>1327.6216999999999</v>
      </c>
      <c r="Z57">
        <v>4.0000000000000001E-3</v>
      </c>
      <c r="AA57">
        <v>4.1200000000000004E-3</v>
      </c>
    </row>
    <row r="58" spans="1:27" x14ac:dyDescent="0.25">
      <c r="A58">
        <v>58.085360000000001</v>
      </c>
      <c r="B58">
        <v>930.05511999999999</v>
      </c>
      <c r="C58">
        <v>-244.98909</v>
      </c>
      <c r="D58">
        <v>152.77628999999999</v>
      </c>
      <c r="E58">
        <v>25.86007</v>
      </c>
      <c r="F58">
        <v>4.7840000000000001E-2</v>
      </c>
      <c r="G58">
        <v>6.5820000000000004E-2</v>
      </c>
      <c r="H58">
        <v>85706.538509999998</v>
      </c>
      <c r="I58">
        <v>0.13428999999999999</v>
      </c>
      <c r="J58">
        <v>9.1399999999999995E-2</v>
      </c>
      <c r="K58">
        <v>0.54317000000000004</v>
      </c>
      <c r="L58">
        <v>0.54081000000000001</v>
      </c>
      <c r="M58">
        <v>506.62607000000003</v>
      </c>
      <c r="N58">
        <v>216639.59875999999</v>
      </c>
      <c r="O58">
        <v>39.635240000000003</v>
      </c>
      <c r="P58">
        <v>25295332.546</v>
      </c>
      <c r="Q58">
        <v>0.64207000000000003</v>
      </c>
      <c r="R58">
        <v>37.53199</v>
      </c>
      <c r="S58" t="s">
        <v>26</v>
      </c>
      <c r="T58" t="e" cm="1">
        <f t="array" ref="T58">-Inf</f>
        <v>#NAME?</v>
      </c>
      <c r="U58">
        <v>4.0600000000000002E-3</v>
      </c>
      <c r="V58">
        <v>4.62E-3</v>
      </c>
      <c r="W58">
        <v>3.96E-3</v>
      </c>
      <c r="X58">
        <v>5.2599999999999999E-3</v>
      </c>
      <c r="Y58">
        <v>1327.6216999999999</v>
      </c>
      <c r="Z58">
        <v>3.9899999999999996E-3</v>
      </c>
      <c r="AA58">
        <v>4.1200000000000004E-3</v>
      </c>
    </row>
    <row r="59" spans="1:27" x14ac:dyDescent="0.25">
      <c r="A59">
        <v>59.086550000000003</v>
      </c>
      <c r="B59">
        <v>151.98804999999999</v>
      </c>
      <c r="C59">
        <v>-244.98909</v>
      </c>
      <c r="D59">
        <v>-244.98909</v>
      </c>
      <c r="E59">
        <v>25.861249999999998</v>
      </c>
      <c r="F59">
        <v>4.539E-2</v>
      </c>
      <c r="G59">
        <v>6.608E-2</v>
      </c>
      <c r="H59">
        <v>85706.538509999998</v>
      </c>
      <c r="I59">
        <v>0.13419</v>
      </c>
      <c r="J59">
        <v>9.1149999999999995E-2</v>
      </c>
      <c r="K59">
        <v>0.54535</v>
      </c>
      <c r="L59">
        <v>0.54298999999999997</v>
      </c>
      <c r="M59">
        <v>18219.14846</v>
      </c>
      <c r="N59">
        <v>0</v>
      </c>
      <c r="O59">
        <v>39.604999999999997</v>
      </c>
      <c r="P59">
        <v>25295332.546</v>
      </c>
      <c r="Q59">
        <v>1517.06627</v>
      </c>
      <c r="R59">
        <v>0.87819999999999998</v>
      </c>
      <c r="S59" t="s">
        <v>26</v>
      </c>
      <c r="T59" t="e" cm="1">
        <f t="array" ref="T59">-Inf</f>
        <v>#NAME?</v>
      </c>
      <c r="U59">
        <v>4.0600000000000002E-3</v>
      </c>
      <c r="V59">
        <v>4.62E-3</v>
      </c>
      <c r="W59">
        <v>3.96E-3</v>
      </c>
      <c r="X59">
        <v>5.2700000000000004E-3</v>
      </c>
      <c r="Y59">
        <v>1327.6216999999999</v>
      </c>
      <c r="Z59">
        <v>3.9899999999999996E-3</v>
      </c>
      <c r="AA59">
        <v>4.1200000000000004E-3</v>
      </c>
    </row>
    <row r="60" spans="1:27" x14ac:dyDescent="0.25">
      <c r="A60">
        <v>60.087820000000001</v>
      </c>
      <c r="B60">
        <v>-244.98909</v>
      </c>
      <c r="C60">
        <v>-244.98909</v>
      </c>
      <c r="D60">
        <v>932.25986</v>
      </c>
      <c r="E60">
        <v>25.860510000000001</v>
      </c>
      <c r="F60">
        <v>4.548E-2</v>
      </c>
      <c r="G60">
        <v>6.6210000000000005E-2</v>
      </c>
      <c r="H60">
        <v>85706.538509999998</v>
      </c>
      <c r="I60">
        <v>0.13457</v>
      </c>
      <c r="J60">
        <v>9.2200000000000004E-2</v>
      </c>
      <c r="K60">
        <v>0.54644999999999999</v>
      </c>
      <c r="L60">
        <v>0.54408999999999996</v>
      </c>
      <c r="M60">
        <v>27700.277880000001</v>
      </c>
      <c r="N60">
        <v>2450.50252</v>
      </c>
      <c r="O60">
        <v>39.718179999999997</v>
      </c>
      <c r="P60">
        <v>25295332.546</v>
      </c>
      <c r="Q60">
        <v>15.57114</v>
      </c>
      <c r="R60">
        <v>1.5634999999999999</v>
      </c>
      <c r="S60" t="s">
        <v>25</v>
      </c>
      <c r="T60" t="s">
        <v>25</v>
      </c>
      <c r="U60">
        <v>4.0600000000000002E-3</v>
      </c>
      <c r="V60">
        <v>4.62E-3</v>
      </c>
      <c r="W60">
        <v>3.96E-3</v>
      </c>
      <c r="X60">
        <v>5.2700000000000004E-3</v>
      </c>
      <c r="Y60">
        <v>1327.6216999999999</v>
      </c>
      <c r="Z60">
        <v>3.9899999999999996E-3</v>
      </c>
      <c r="AA60">
        <v>4.1200000000000004E-3</v>
      </c>
    </row>
    <row r="61" spans="1:27" x14ac:dyDescent="0.25">
      <c r="A61">
        <v>61.089730000000003</v>
      </c>
      <c r="B61">
        <v>934.85348999999997</v>
      </c>
      <c r="C61">
        <v>934.80399</v>
      </c>
      <c r="D61">
        <v>1327.82053</v>
      </c>
      <c r="E61">
        <v>25.862159999999999</v>
      </c>
      <c r="F61">
        <v>4.6269999999999999E-2</v>
      </c>
      <c r="G61">
        <v>6.6280000000000006E-2</v>
      </c>
      <c r="H61">
        <v>9549.4909100000004</v>
      </c>
      <c r="I61">
        <v>0.13494999999999999</v>
      </c>
      <c r="J61">
        <v>9.1520000000000004E-2</v>
      </c>
      <c r="K61">
        <v>0.54698000000000002</v>
      </c>
      <c r="L61">
        <v>0.54461999999999999</v>
      </c>
      <c r="M61">
        <v>267920503.17359999</v>
      </c>
      <c r="N61">
        <v>214268.02074000001</v>
      </c>
      <c r="O61">
        <v>39.828229999999998</v>
      </c>
      <c r="P61">
        <v>2818426.1362899998</v>
      </c>
      <c r="Q61">
        <v>0.62809000000000004</v>
      </c>
      <c r="R61">
        <v>7.1500000000000001E-3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4.6299999999999996E-3</v>
      </c>
      <c r="W61">
        <v>3.96E-3</v>
      </c>
      <c r="X61">
        <v>5.2700000000000004E-3</v>
      </c>
      <c r="Y61">
        <v>147.92823000000001</v>
      </c>
      <c r="Z61">
        <v>3.9899999999999996E-3</v>
      </c>
      <c r="AA61">
        <v>4.1200000000000004E-3</v>
      </c>
    </row>
    <row r="1048576" spans="9:10" x14ac:dyDescent="0.25">
      <c r="I1048576">
        <f>AVERAGE(I50:I1048574)</f>
        <v>0.13427583333333332</v>
      </c>
      <c r="J1048576">
        <f>AVERAGE(J50:J1048574)</f>
        <v>9.1548333333333343E-2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2.0137900000000002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3.0136500000000002</v>
      </c>
      <c r="B3">
        <v>-244.98909</v>
      </c>
      <c r="C3">
        <v>1327.7545</v>
      </c>
      <c r="D3">
        <v>1327.82053</v>
      </c>
      <c r="E3">
        <v>25.863140000000001</v>
      </c>
      <c r="F3">
        <v>4.861E-2</v>
      </c>
      <c r="G3">
        <v>6.6489999999999994E-2</v>
      </c>
      <c r="H3">
        <v>85706.538509999998</v>
      </c>
      <c r="I3">
        <v>0.13547999999999999</v>
      </c>
      <c r="J3">
        <v>9.0859999999999996E-2</v>
      </c>
      <c r="K3">
        <v>0.54873000000000005</v>
      </c>
      <c r="L3">
        <v>0.54635999999999996</v>
      </c>
      <c r="M3">
        <v>217482773.97345001</v>
      </c>
      <c r="N3">
        <v>0.14693000000000001</v>
      </c>
      <c r="O3">
        <v>39.98621</v>
      </c>
      <c r="P3">
        <v>25295332.546</v>
      </c>
      <c r="Q3">
        <v>15.3453</v>
      </c>
      <c r="R3">
        <v>3.81E-3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4.6299999999999996E-3</v>
      </c>
      <c r="W3">
        <v>3.96E-3</v>
      </c>
      <c r="X3">
        <v>5.28E-3</v>
      </c>
      <c r="Y3">
        <v>1327.6216999999999</v>
      </c>
      <c r="Z3">
        <v>4.0000000000000001E-3</v>
      </c>
      <c r="AA3">
        <v>4.1200000000000004E-3</v>
      </c>
    </row>
    <row r="4" spans="1:27" x14ac:dyDescent="0.25">
      <c r="A4">
        <v>4.0165300000000004</v>
      </c>
      <c r="B4">
        <v>-244.98909</v>
      </c>
      <c r="C4">
        <v>1327.7545</v>
      </c>
      <c r="D4">
        <v>1327.82053</v>
      </c>
      <c r="E4">
        <v>25.861899999999999</v>
      </c>
      <c r="F4">
        <v>5.0270000000000002E-2</v>
      </c>
      <c r="G4">
        <v>8.2710000000000006E-2</v>
      </c>
      <c r="H4">
        <v>85706.538509999998</v>
      </c>
      <c r="I4">
        <v>0.16800999999999999</v>
      </c>
      <c r="J4">
        <v>9.9210000000000007E-2</v>
      </c>
      <c r="K4">
        <v>0.68283000000000005</v>
      </c>
      <c r="L4">
        <v>0.68037000000000003</v>
      </c>
      <c r="M4">
        <v>237482675.80085</v>
      </c>
      <c r="N4">
        <v>0.15193000000000001</v>
      </c>
      <c r="O4">
        <v>49.585740000000001</v>
      </c>
      <c r="P4">
        <v>25295332.546</v>
      </c>
      <c r="Q4">
        <v>16.756319999999999</v>
      </c>
      <c r="R4">
        <v>3.9399999999999999E-3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4.7800000000000004E-3</v>
      </c>
      <c r="W4">
        <v>3.96E-3</v>
      </c>
      <c r="X4">
        <v>5.5900000000000004E-3</v>
      </c>
      <c r="Y4">
        <v>1327.6216999999999</v>
      </c>
      <c r="Z4">
        <v>4.0000000000000001E-3</v>
      </c>
      <c r="AA4">
        <v>4.13E-3</v>
      </c>
    </row>
    <row r="5" spans="1:27" x14ac:dyDescent="0.25">
      <c r="A5">
        <v>5.0177300000000002</v>
      </c>
      <c r="B5">
        <v>774.35476000000006</v>
      </c>
      <c r="C5">
        <v>1327.7545</v>
      </c>
      <c r="D5">
        <v>1327.82053</v>
      </c>
      <c r="E5">
        <v>25.86356</v>
      </c>
      <c r="F5">
        <v>4.8840000000000001E-2</v>
      </c>
      <c r="G5">
        <v>8.2250000000000004E-2</v>
      </c>
      <c r="H5">
        <v>85706.538509999998</v>
      </c>
      <c r="I5">
        <v>0.16905000000000001</v>
      </c>
      <c r="J5">
        <v>0.10360999999999999</v>
      </c>
      <c r="K5">
        <v>0.67903000000000002</v>
      </c>
      <c r="L5">
        <v>0.67657999999999996</v>
      </c>
      <c r="M5">
        <v>685360233.29280996</v>
      </c>
      <c r="N5">
        <v>10.64818</v>
      </c>
      <c r="O5">
        <v>49.892130000000002</v>
      </c>
      <c r="P5">
        <v>25295332.546</v>
      </c>
      <c r="Q5">
        <v>1.6906600000000001</v>
      </c>
      <c r="R5">
        <v>3.8300000000000001E-3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4.7800000000000004E-3</v>
      </c>
      <c r="W5">
        <v>3.96E-3</v>
      </c>
      <c r="X5">
        <v>5.5799999999999999E-3</v>
      </c>
      <c r="Y5">
        <v>1327.6216999999999</v>
      </c>
      <c r="Z5">
        <v>4.0000000000000001E-3</v>
      </c>
      <c r="AA5">
        <v>4.1399999999999996E-3</v>
      </c>
    </row>
    <row r="6" spans="1:27" x14ac:dyDescent="0.25">
      <c r="A6">
        <v>6.0233999999999996</v>
      </c>
      <c r="B6">
        <v>303.53413</v>
      </c>
      <c r="C6">
        <v>1327.7545</v>
      </c>
      <c r="D6">
        <v>303.53415000000001</v>
      </c>
      <c r="E6">
        <v>25.86626</v>
      </c>
      <c r="F6">
        <v>5.1990000000000001E-2</v>
      </c>
      <c r="G6">
        <v>8.2159999999999997E-2</v>
      </c>
      <c r="H6">
        <v>85706.538509999998</v>
      </c>
      <c r="I6">
        <v>0.16736999999999999</v>
      </c>
      <c r="J6">
        <v>0.10290000000000001</v>
      </c>
      <c r="K6">
        <v>0.67828999999999995</v>
      </c>
      <c r="L6">
        <v>0.67583000000000004</v>
      </c>
      <c r="M6">
        <v>11351781.620929999</v>
      </c>
      <c r="N6">
        <v>359.78174999999999</v>
      </c>
      <c r="O6">
        <v>49.396529999999998</v>
      </c>
      <c r="P6">
        <v>25295332.546</v>
      </c>
      <c r="Q6">
        <v>216.27789999999999</v>
      </c>
      <c r="R6">
        <v>3.2930000000000001E-2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4.7800000000000004E-3</v>
      </c>
      <c r="W6">
        <v>3.9500000000000004E-3</v>
      </c>
      <c r="X6">
        <v>5.5799999999999999E-3</v>
      </c>
      <c r="Y6">
        <v>1327.6216999999999</v>
      </c>
      <c r="Z6">
        <v>4.0099999999999997E-3</v>
      </c>
      <c r="AA6">
        <v>4.1399999999999996E-3</v>
      </c>
    </row>
    <row r="7" spans="1:27" x14ac:dyDescent="0.25">
      <c r="A7">
        <v>7.0234800000000002</v>
      </c>
      <c r="B7">
        <v>-244.98909</v>
      </c>
      <c r="C7">
        <v>1327.7545</v>
      </c>
      <c r="D7">
        <v>784.71460999999999</v>
      </c>
      <c r="E7">
        <v>25.868320000000001</v>
      </c>
      <c r="F7">
        <v>4.947E-2</v>
      </c>
      <c r="G7">
        <v>8.2100000000000006E-2</v>
      </c>
      <c r="H7">
        <v>19240.729670000001</v>
      </c>
      <c r="I7">
        <v>0.16768</v>
      </c>
      <c r="J7">
        <v>0.10242999999999999</v>
      </c>
      <c r="K7">
        <v>0.67776999999999998</v>
      </c>
      <c r="L7">
        <v>0.67532000000000003</v>
      </c>
      <c r="M7">
        <v>57800700.973130003</v>
      </c>
      <c r="N7">
        <v>1229.4128700000001</v>
      </c>
      <c r="O7">
        <v>49.489339999999999</v>
      </c>
      <c r="P7">
        <v>5678687.5756299999</v>
      </c>
      <c r="Q7">
        <v>17.300319999999999</v>
      </c>
      <c r="R7">
        <v>1.025E-2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4.7800000000000004E-3</v>
      </c>
      <c r="W7">
        <v>3.96E-3</v>
      </c>
      <c r="X7">
        <v>5.5799999999999999E-3</v>
      </c>
      <c r="Y7">
        <v>298.04817000000003</v>
      </c>
      <c r="Z7">
        <v>4.0000000000000001E-3</v>
      </c>
      <c r="AA7">
        <v>4.1399999999999996E-3</v>
      </c>
    </row>
    <row r="8" spans="1:27" x14ac:dyDescent="0.25">
      <c r="A8">
        <v>8.0239899999999995</v>
      </c>
      <c r="B8">
        <v>-244.98909</v>
      </c>
      <c r="C8">
        <v>292.51898</v>
      </c>
      <c r="D8">
        <v>1327.82053</v>
      </c>
      <c r="E8">
        <v>25.869700000000002</v>
      </c>
      <c r="F8">
        <v>5.1400000000000001E-2</v>
      </c>
      <c r="G8">
        <v>8.2290000000000002E-2</v>
      </c>
      <c r="H8">
        <v>51009.753230000002</v>
      </c>
      <c r="I8">
        <v>0.16900999999999999</v>
      </c>
      <c r="J8">
        <v>0.10253</v>
      </c>
      <c r="K8">
        <v>0.67935000000000001</v>
      </c>
      <c r="L8">
        <v>0.67689999999999995</v>
      </c>
      <c r="M8">
        <v>10563114.16492</v>
      </c>
      <c r="N8">
        <v>2435.4850499999998</v>
      </c>
      <c r="O8">
        <v>49.88212</v>
      </c>
      <c r="P8">
        <v>15054961.89096</v>
      </c>
      <c r="Q8">
        <v>17.318390000000001</v>
      </c>
      <c r="R8">
        <v>3.3529999999999997E-2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4.7800000000000004E-3</v>
      </c>
      <c r="W8">
        <v>3.96E-3</v>
      </c>
      <c r="X8">
        <v>5.5799999999999999E-3</v>
      </c>
      <c r="Y8">
        <v>790.15902000000006</v>
      </c>
      <c r="Z8">
        <v>4.0000000000000001E-3</v>
      </c>
      <c r="AA8">
        <v>4.1399999999999996E-3</v>
      </c>
    </row>
    <row r="9" spans="1:27" x14ac:dyDescent="0.25">
      <c r="A9">
        <v>9.0239399999999996</v>
      </c>
      <c r="B9">
        <v>-244.98909</v>
      </c>
      <c r="C9">
        <v>795.42674999999997</v>
      </c>
      <c r="D9">
        <v>287.36099999999999</v>
      </c>
      <c r="E9">
        <v>25.869140000000002</v>
      </c>
      <c r="F9">
        <v>4.9439999999999998E-2</v>
      </c>
      <c r="G9">
        <v>8.2089999999999996E-2</v>
      </c>
      <c r="H9">
        <v>85706.538509999998</v>
      </c>
      <c r="I9">
        <v>0.16830999999999999</v>
      </c>
      <c r="J9">
        <v>0.10223</v>
      </c>
      <c r="K9">
        <v>0.67773000000000005</v>
      </c>
      <c r="L9">
        <v>0.67527999999999999</v>
      </c>
      <c r="M9">
        <v>736213.23112999997</v>
      </c>
      <c r="N9">
        <v>1149.4689100000001</v>
      </c>
      <c r="O9">
        <v>49.674419999999998</v>
      </c>
      <c r="P9">
        <v>25295332.546</v>
      </c>
      <c r="Q9">
        <v>17.266210000000001</v>
      </c>
      <c r="R9">
        <v>0.19522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4.7800000000000004E-3</v>
      </c>
      <c r="W9">
        <v>3.96E-3</v>
      </c>
      <c r="X9">
        <v>5.5799999999999999E-3</v>
      </c>
      <c r="Y9">
        <v>1327.6216999999999</v>
      </c>
      <c r="Z9">
        <v>4.0000000000000001E-3</v>
      </c>
      <c r="AA9">
        <v>4.1399999999999996E-3</v>
      </c>
    </row>
    <row r="10" spans="1:27" x14ac:dyDescent="0.25">
      <c r="A10">
        <v>10.025119999999999</v>
      </c>
      <c r="B10">
        <v>795.89628000000005</v>
      </c>
      <c r="C10">
        <v>1327.7545</v>
      </c>
      <c r="D10">
        <v>795.89631999999995</v>
      </c>
      <c r="E10">
        <v>25.86637</v>
      </c>
      <c r="F10">
        <v>4.929E-2</v>
      </c>
      <c r="G10">
        <v>8.1930000000000003E-2</v>
      </c>
      <c r="H10">
        <v>18518.967720000001</v>
      </c>
      <c r="I10">
        <v>0.16797000000000001</v>
      </c>
      <c r="J10">
        <v>0.10184</v>
      </c>
      <c r="K10">
        <v>0.67637999999999998</v>
      </c>
      <c r="L10">
        <v>0.67391999999999996</v>
      </c>
      <c r="M10">
        <v>168945659.47751001</v>
      </c>
      <c r="N10">
        <v>104390.22255999999</v>
      </c>
      <c r="O10">
        <v>49.573180000000001</v>
      </c>
      <c r="P10">
        <v>5465667.5571699999</v>
      </c>
      <c r="Q10">
        <v>1.4624699999999999</v>
      </c>
      <c r="R10">
        <v>9.9799999999999993E-3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4.7800000000000004E-3</v>
      </c>
      <c r="W10">
        <v>3.96E-3</v>
      </c>
      <c r="X10">
        <v>5.5700000000000003E-3</v>
      </c>
      <c r="Y10">
        <v>286.86788000000001</v>
      </c>
      <c r="Z10">
        <v>4.0000000000000001E-3</v>
      </c>
      <c r="AA10">
        <v>4.13E-3</v>
      </c>
    </row>
    <row r="11" spans="1:27" x14ac:dyDescent="0.25">
      <c r="A11">
        <v>11.02712</v>
      </c>
      <c r="B11">
        <v>1327.8204800000001</v>
      </c>
      <c r="C11">
        <v>285.33640000000003</v>
      </c>
      <c r="D11">
        <v>1327.82053</v>
      </c>
      <c r="E11">
        <v>25.86645</v>
      </c>
      <c r="F11">
        <v>4.8410000000000002E-2</v>
      </c>
      <c r="G11">
        <v>8.233E-2</v>
      </c>
      <c r="H11">
        <v>-15815.931699999999</v>
      </c>
      <c r="I11">
        <v>0.16889000000000001</v>
      </c>
      <c r="J11">
        <v>0.10256</v>
      </c>
      <c r="K11">
        <v>0.67971000000000004</v>
      </c>
      <c r="L11">
        <v>0.67725000000000002</v>
      </c>
      <c r="M11">
        <v>49346236.152070001</v>
      </c>
      <c r="N11">
        <v>5937324.5299300002</v>
      </c>
      <c r="O11">
        <v>49.845529999999997</v>
      </c>
      <c r="P11">
        <v>-4667896.5093499999</v>
      </c>
      <c r="Q11">
        <v>0.14785000000000001</v>
      </c>
      <c r="R11">
        <v>3.2190000000000003E-2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4.7800000000000004E-3</v>
      </c>
      <c r="W11">
        <v>3.96E-3</v>
      </c>
      <c r="X11">
        <v>5.5799999999999999E-3</v>
      </c>
      <c r="Y11">
        <v>-244.98909</v>
      </c>
      <c r="Z11">
        <v>4.0000000000000001E-3</v>
      </c>
      <c r="AA11">
        <v>4.1399999999999996E-3</v>
      </c>
    </row>
    <row r="12" spans="1:27" x14ac:dyDescent="0.25">
      <c r="A12">
        <v>12.029500000000001</v>
      </c>
      <c r="B12">
        <v>1327.8204800000001</v>
      </c>
      <c r="C12">
        <v>799.73506999999995</v>
      </c>
      <c r="D12">
        <v>1327.82053</v>
      </c>
      <c r="E12">
        <v>25.869070000000001</v>
      </c>
      <c r="F12">
        <v>4.8770000000000001E-2</v>
      </c>
      <c r="G12">
        <v>8.2140000000000005E-2</v>
      </c>
      <c r="H12">
        <v>-15815.931699999999</v>
      </c>
      <c r="I12">
        <v>0.16805</v>
      </c>
      <c r="J12">
        <v>0.10297000000000001</v>
      </c>
      <c r="K12">
        <v>0.67808999999999997</v>
      </c>
      <c r="L12">
        <v>0.67564000000000002</v>
      </c>
      <c r="M12">
        <v>292224362.042</v>
      </c>
      <c r="N12">
        <v>3030154.1236399999</v>
      </c>
      <c r="O12">
        <v>49.59901</v>
      </c>
      <c r="P12">
        <v>-4667896.5093499999</v>
      </c>
      <c r="Q12">
        <v>0.14843999999999999</v>
      </c>
      <c r="R12">
        <v>9.7999999999999997E-3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4.7800000000000004E-3</v>
      </c>
      <c r="W12">
        <v>3.9500000000000004E-3</v>
      </c>
      <c r="X12">
        <v>5.5799999999999999E-3</v>
      </c>
      <c r="Y12">
        <v>-244.98909</v>
      </c>
      <c r="Z12">
        <v>4.0000000000000001E-3</v>
      </c>
      <c r="AA12">
        <v>4.1399999999999996E-3</v>
      </c>
    </row>
    <row r="13" spans="1:27" x14ac:dyDescent="0.25">
      <c r="A13">
        <v>13.03152</v>
      </c>
      <c r="B13">
        <v>1327.8204800000001</v>
      </c>
      <c r="C13">
        <v>279.46789000000001</v>
      </c>
      <c r="D13">
        <v>1327.82053</v>
      </c>
      <c r="E13">
        <v>25.870080000000002</v>
      </c>
      <c r="F13">
        <v>4.929E-2</v>
      </c>
      <c r="G13">
        <v>8.208E-2</v>
      </c>
      <c r="H13">
        <v>-15815.931699999999</v>
      </c>
      <c r="I13">
        <v>0.16861999999999999</v>
      </c>
      <c r="J13">
        <v>0.10262</v>
      </c>
      <c r="K13">
        <v>0.67761000000000005</v>
      </c>
      <c r="L13">
        <v>0.67515000000000003</v>
      </c>
      <c r="M13">
        <v>48223406.118950002</v>
      </c>
      <c r="N13">
        <v>6079184.5386199998</v>
      </c>
      <c r="O13">
        <v>49.765779999999999</v>
      </c>
      <c r="P13">
        <v>-4667896.5093499999</v>
      </c>
      <c r="Q13">
        <v>0.14793999999999999</v>
      </c>
      <c r="R13">
        <v>3.3309999999999999E-2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4.7800000000000004E-3</v>
      </c>
      <c r="W13">
        <v>3.96E-3</v>
      </c>
      <c r="X13">
        <v>5.5799999999999999E-3</v>
      </c>
      <c r="Y13">
        <v>-244.98909</v>
      </c>
      <c r="Z13">
        <v>4.0000000000000001E-3</v>
      </c>
      <c r="AA13">
        <v>4.1399999999999996E-3</v>
      </c>
    </row>
    <row r="14" spans="1:27" x14ac:dyDescent="0.25">
      <c r="A14">
        <v>14.03424</v>
      </c>
      <c r="B14">
        <v>273.84359000000001</v>
      </c>
      <c r="C14">
        <v>-244.98909</v>
      </c>
      <c r="D14">
        <v>1327.82053</v>
      </c>
      <c r="E14">
        <v>25.87124</v>
      </c>
      <c r="F14">
        <v>4.9770000000000002E-2</v>
      </c>
      <c r="G14">
        <v>8.2239999999999994E-2</v>
      </c>
      <c r="H14">
        <v>-15815.931699999999</v>
      </c>
      <c r="I14">
        <v>0.16880000000000001</v>
      </c>
      <c r="J14">
        <v>0.10308</v>
      </c>
      <c r="K14">
        <v>0.67896000000000001</v>
      </c>
      <c r="L14">
        <v>0.67649999999999999</v>
      </c>
      <c r="M14">
        <v>679848.09062000003</v>
      </c>
      <c r="N14">
        <v>407.67349000000002</v>
      </c>
      <c r="O14">
        <v>49.818840000000002</v>
      </c>
      <c r="P14">
        <v>-4667896.5093499999</v>
      </c>
      <c r="Q14">
        <v>392.32405</v>
      </c>
      <c r="R14">
        <v>0.19653000000000001</v>
      </c>
      <c r="S14" t="s">
        <v>25</v>
      </c>
      <c r="T14" t="s">
        <v>25</v>
      </c>
      <c r="U14">
        <v>4.0600000000000002E-3</v>
      </c>
      <c r="V14">
        <v>4.7800000000000004E-3</v>
      </c>
      <c r="W14">
        <v>3.96E-3</v>
      </c>
      <c r="X14">
        <v>5.5799999999999999E-3</v>
      </c>
      <c r="Y14">
        <v>-244.98909</v>
      </c>
      <c r="Z14">
        <v>4.0000000000000001E-3</v>
      </c>
      <c r="AA14">
        <v>4.1399999999999996E-3</v>
      </c>
    </row>
    <row r="15" spans="1:27" x14ac:dyDescent="0.25">
      <c r="A15">
        <v>15.03509</v>
      </c>
      <c r="B15">
        <v>-244.98909</v>
      </c>
      <c r="C15">
        <v>-244.98909</v>
      </c>
      <c r="D15">
        <v>1327.82053</v>
      </c>
      <c r="E15">
        <v>25.873619999999999</v>
      </c>
      <c r="F15">
        <v>4.9119999999999997E-2</v>
      </c>
      <c r="G15">
        <v>8.2369999999999999E-2</v>
      </c>
      <c r="H15">
        <v>52554.68995</v>
      </c>
      <c r="I15">
        <v>0.16900000000000001</v>
      </c>
      <c r="J15">
        <v>0.10327</v>
      </c>
      <c r="K15">
        <v>0.68003000000000002</v>
      </c>
      <c r="L15">
        <v>0.67757000000000001</v>
      </c>
      <c r="M15">
        <v>743923.20004000003</v>
      </c>
      <c r="N15">
        <v>3535.07546</v>
      </c>
      <c r="O15">
        <v>49.877969999999998</v>
      </c>
      <c r="P15">
        <v>15510932.798590001</v>
      </c>
      <c r="Q15">
        <v>17.442799999999998</v>
      </c>
      <c r="R15">
        <v>0.19392000000000001</v>
      </c>
      <c r="S15" t="s">
        <v>25</v>
      </c>
      <c r="T15" t="s">
        <v>25</v>
      </c>
      <c r="U15">
        <v>4.0600000000000002E-3</v>
      </c>
      <c r="V15">
        <v>4.7800000000000004E-3</v>
      </c>
      <c r="W15">
        <v>3.96E-3</v>
      </c>
      <c r="X15">
        <v>5.5799999999999999E-3</v>
      </c>
      <c r="Y15">
        <v>814.09050999999999</v>
      </c>
      <c r="Z15">
        <v>4.0000000000000001E-3</v>
      </c>
      <c r="AA15">
        <v>4.1399999999999996E-3</v>
      </c>
    </row>
    <row r="16" spans="1:27" x14ac:dyDescent="0.25">
      <c r="A16">
        <v>16.035540000000001</v>
      </c>
      <c r="B16">
        <v>818.61946</v>
      </c>
      <c r="C16">
        <v>818.57483999999999</v>
      </c>
      <c r="D16">
        <v>1327.82053</v>
      </c>
      <c r="E16">
        <v>25.872579999999999</v>
      </c>
      <c r="F16">
        <v>4.5679999999999998E-2</v>
      </c>
      <c r="G16">
        <v>8.1979999999999997E-2</v>
      </c>
      <c r="H16">
        <v>17052.22133</v>
      </c>
      <c r="I16">
        <v>0.16846</v>
      </c>
      <c r="J16">
        <v>0.10342999999999999</v>
      </c>
      <c r="K16">
        <v>0.67676999999999998</v>
      </c>
      <c r="L16">
        <v>0.67432000000000003</v>
      </c>
      <c r="M16">
        <v>189018138.58079001</v>
      </c>
      <c r="N16">
        <v>112176.65945000001</v>
      </c>
      <c r="O16">
        <v>49.717759999999998</v>
      </c>
      <c r="P16">
        <v>5032773.6558800004</v>
      </c>
      <c r="Q16">
        <v>1.3036799999999999</v>
      </c>
      <c r="R16">
        <v>8.8400000000000006E-3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4.7800000000000004E-3</v>
      </c>
      <c r="W16">
        <v>3.96E-3</v>
      </c>
      <c r="X16">
        <v>5.5700000000000003E-3</v>
      </c>
      <c r="Y16">
        <v>264.14758</v>
      </c>
      <c r="Z16">
        <v>3.9899999999999996E-3</v>
      </c>
      <c r="AA16">
        <v>4.1399999999999996E-3</v>
      </c>
    </row>
    <row r="17" spans="1:27" x14ac:dyDescent="0.25">
      <c r="A17">
        <v>17.037590000000002</v>
      </c>
      <c r="B17">
        <v>1327.8204800000001</v>
      </c>
      <c r="C17">
        <v>1327.7545</v>
      </c>
      <c r="D17">
        <v>260.32117</v>
      </c>
      <c r="E17">
        <v>25.870270000000001</v>
      </c>
      <c r="F17">
        <v>5.2510000000000001E-2</v>
      </c>
      <c r="G17">
        <v>8.2159999999999997E-2</v>
      </c>
      <c r="H17">
        <v>53089.5291</v>
      </c>
      <c r="I17">
        <v>0.16819000000000001</v>
      </c>
      <c r="J17">
        <v>0.10317999999999999</v>
      </c>
      <c r="K17">
        <v>0.67827999999999999</v>
      </c>
      <c r="L17">
        <v>0.67581999999999998</v>
      </c>
      <c r="M17">
        <v>44848165.956309997</v>
      </c>
      <c r="N17">
        <v>6594111.4052799996</v>
      </c>
      <c r="O17">
        <v>49.640610000000002</v>
      </c>
      <c r="P17">
        <v>15668784.629720001</v>
      </c>
      <c r="Q17">
        <v>0.14874000000000001</v>
      </c>
      <c r="R17">
        <v>3.7400000000000003E-2</v>
      </c>
      <c r="S17" t="s">
        <v>25</v>
      </c>
      <c r="T17" t="s">
        <v>25</v>
      </c>
      <c r="U17">
        <v>4.0600000000000002E-3</v>
      </c>
      <c r="V17">
        <v>4.7800000000000004E-3</v>
      </c>
      <c r="W17">
        <v>3.96E-3</v>
      </c>
      <c r="X17">
        <v>5.5799999999999999E-3</v>
      </c>
      <c r="Y17">
        <v>822.37531999999999</v>
      </c>
      <c r="Z17">
        <v>4.0099999999999997E-3</v>
      </c>
      <c r="AA17">
        <v>4.1399999999999996E-3</v>
      </c>
    </row>
    <row r="18" spans="1:27" x14ac:dyDescent="0.25">
      <c r="A18">
        <v>18.040299999999998</v>
      </c>
      <c r="B18">
        <v>1327.8204800000001</v>
      </c>
      <c r="C18">
        <v>1327.7545</v>
      </c>
      <c r="D18">
        <v>825.43886999999995</v>
      </c>
      <c r="E18">
        <v>25.869389999999999</v>
      </c>
      <c r="F18">
        <v>4.888E-2</v>
      </c>
      <c r="G18">
        <v>8.2140000000000005E-2</v>
      </c>
      <c r="H18">
        <v>16612.040700000001</v>
      </c>
      <c r="I18">
        <v>0.16880000000000001</v>
      </c>
      <c r="J18">
        <v>0.10183</v>
      </c>
      <c r="K18">
        <v>0.67810000000000004</v>
      </c>
      <c r="L18">
        <v>0.67564999999999997</v>
      </c>
      <c r="M18">
        <v>311834824.05531001</v>
      </c>
      <c r="N18">
        <v>2889014.61417</v>
      </c>
      <c r="O18">
        <v>49.820239999999998</v>
      </c>
      <c r="P18">
        <v>4902859.2356599998</v>
      </c>
      <c r="Q18">
        <v>0.14680000000000001</v>
      </c>
      <c r="R18">
        <v>9.3299999999999998E-3</v>
      </c>
      <c r="S18" t="s">
        <v>25</v>
      </c>
      <c r="T18" t="s">
        <v>25</v>
      </c>
      <c r="U18">
        <v>4.0600000000000002E-3</v>
      </c>
      <c r="V18">
        <v>4.7800000000000004E-3</v>
      </c>
      <c r="W18">
        <v>3.96E-3</v>
      </c>
      <c r="X18">
        <v>5.5799999999999999E-3</v>
      </c>
      <c r="Y18">
        <v>257.32906000000003</v>
      </c>
      <c r="Z18">
        <v>4.0000000000000001E-3</v>
      </c>
      <c r="AA18">
        <v>4.13E-3</v>
      </c>
    </row>
    <row r="19" spans="1:27" x14ac:dyDescent="0.25">
      <c r="A19">
        <v>19.040400000000002</v>
      </c>
      <c r="B19">
        <v>1327.8204800000001</v>
      </c>
      <c r="C19">
        <v>1327.7545</v>
      </c>
      <c r="D19">
        <v>1327.82053</v>
      </c>
      <c r="E19">
        <v>25.87058</v>
      </c>
      <c r="F19">
        <v>4.9520000000000002E-2</v>
      </c>
      <c r="G19">
        <v>8.226E-2</v>
      </c>
      <c r="H19">
        <v>53545.612439999997</v>
      </c>
      <c r="I19">
        <v>0.16839999999999999</v>
      </c>
      <c r="J19">
        <v>0.10228</v>
      </c>
      <c r="K19">
        <v>0.67915000000000003</v>
      </c>
      <c r="L19">
        <v>0.67669000000000001</v>
      </c>
      <c r="M19">
        <v>1176861626.11852</v>
      </c>
      <c r="N19">
        <v>384.75921</v>
      </c>
      <c r="O19">
        <v>49.702210000000001</v>
      </c>
      <c r="P19">
        <v>15803392.56017</v>
      </c>
      <c r="Q19">
        <v>0.14745</v>
      </c>
      <c r="R19">
        <v>3.8800000000000002E-3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4.7800000000000004E-3</v>
      </c>
      <c r="W19">
        <v>3.96E-3</v>
      </c>
      <c r="X19">
        <v>5.5799999999999999E-3</v>
      </c>
      <c r="Y19">
        <v>829.44016999999997</v>
      </c>
      <c r="Z19">
        <v>4.0000000000000001E-3</v>
      </c>
      <c r="AA19">
        <v>4.1399999999999996E-3</v>
      </c>
    </row>
    <row r="20" spans="1:27" x14ac:dyDescent="0.25">
      <c r="A20">
        <v>20.042380000000001</v>
      </c>
      <c r="B20">
        <v>1327.8204800000001</v>
      </c>
      <c r="C20">
        <v>1327.7545</v>
      </c>
      <c r="D20">
        <v>1327.82053</v>
      </c>
      <c r="E20">
        <v>25.869340000000001</v>
      </c>
      <c r="F20">
        <v>4.99E-2</v>
      </c>
      <c r="G20">
        <v>8.2559999999999995E-2</v>
      </c>
      <c r="H20">
        <v>16016.35362</v>
      </c>
      <c r="I20">
        <v>0.16980999999999999</v>
      </c>
      <c r="J20">
        <v>0.10285</v>
      </c>
      <c r="K20">
        <v>0.68157000000000001</v>
      </c>
      <c r="L20">
        <v>0.67911999999999995</v>
      </c>
      <c r="M20">
        <v>1183394934.9229901</v>
      </c>
      <c r="N20">
        <v>387.71463999999997</v>
      </c>
      <c r="O20">
        <v>50.118720000000003</v>
      </c>
      <c r="P20">
        <v>4727048.8119700002</v>
      </c>
      <c r="Q20">
        <v>0.14827000000000001</v>
      </c>
      <c r="R20">
        <v>3.9100000000000003E-3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4.79E-3</v>
      </c>
      <c r="W20">
        <v>3.96E-3</v>
      </c>
      <c r="X20">
        <v>5.5900000000000004E-3</v>
      </c>
      <c r="Y20">
        <v>248.10169999999999</v>
      </c>
      <c r="Z20">
        <v>4.0000000000000001E-3</v>
      </c>
      <c r="AA20">
        <v>4.1399999999999996E-3</v>
      </c>
    </row>
    <row r="21" spans="1:27" x14ac:dyDescent="0.25">
      <c r="A21">
        <v>21.045269999999999</v>
      </c>
      <c r="B21">
        <v>245.45353</v>
      </c>
      <c r="C21">
        <v>1327.7545</v>
      </c>
      <c r="D21">
        <v>1327.82053</v>
      </c>
      <c r="E21">
        <v>25.869260000000001</v>
      </c>
      <c r="F21">
        <v>4.555E-2</v>
      </c>
      <c r="G21">
        <v>8.2180000000000003E-2</v>
      </c>
      <c r="H21">
        <v>54049.212099999997</v>
      </c>
      <c r="I21">
        <v>0.16889000000000001</v>
      </c>
      <c r="J21">
        <v>0.10222000000000001</v>
      </c>
      <c r="K21">
        <v>0.67845</v>
      </c>
      <c r="L21">
        <v>0.67600000000000005</v>
      </c>
      <c r="M21">
        <v>198356375.66609001</v>
      </c>
      <c r="N21">
        <v>1.3729999999999999E-2</v>
      </c>
      <c r="O21">
        <v>49.844949999999997</v>
      </c>
      <c r="P21">
        <v>15952024.404689999</v>
      </c>
      <c r="Q21">
        <v>707.97010999999998</v>
      </c>
      <c r="R21">
        <v>3.5699999999999998E-3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4.7800000000000004E-3</v>
      </c>
      <c r="W21">
        <v>3.96E-3</v>
      </c>
      <c r="X21">
        <v>5.5799999999999999E-3</v>
      </c>
      <c r="Y21">
        <v>837.24107000000004</v>
      </c>
      <c r="Z21">
        <v>3.9899999999999996E-3</v>
      </c>
      <c r="AA21">
        <v>4.1399999999999996E-3</v>
      </c>
    </row>
    <row r="22" spans="1:27" x14ac:dyDescent="0.25">
      <c r="A22">
        <v>22.056190000000001</v>
      </c>
      <c r="B22">
        <v>-244.98909</v>
      </c>
      <c r="C22">
        <v>241.7079</v>
      </c>
      <c r="D22">
        <v>1327.82053</v>
      </c>
      <c r="E22">
        <v>25.869389999999999</v>
      </c>
      <c r="F22">
        <v>4.9369999999999997E-2</v>
      </c>
      <c r="G22">
        <v>8.2159999999999997E-2</v>
      </c>
      <c r="H22">
        <v>85706.538509999998</v>
      </c>
      <c r="I22">
        <v>0.16872000000000001</v>
      </c>
      <c r="J22">
        <v>0.10289</v>
      </c>
      <c r="K22">
        <v>0.67827000000000004</v>
      </c>
      <c r="L22">
        <v>0.67581999999999998</v>
      </c>
      <c r="M22">
        <v>8621131.8998300005</v>
      </c>
      <c r="N22">
        <v>2454.1035900000002</v>
      </c>
      <c r="O22">
        <v>49.794989999999999</v>
      </c>
      <c r="P22">
        <v>25295332.546</v>
      </c>
      <c r="Q22">
        <v>17.377569999999999</v>
      </c>
      <c r="R22">
        <v>3.7019999999999997E-2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4.7800000000000004E-3</v>
      </c>
      <c r="W22">
        <v>3.96E-3</v>
      </c>
      <c r="X22">
        <v>5.5799999999999999E-3</v>
      </c>
      <c r="Y22">
        <v>1327.6216999999999</v>
      </c>
      <c r="Z22">
        <v>4.0000000000000001E-3</v>
      </c>
      <c r="AA22">
        <v>4.1399999999999996E-3</v>
      </c>
    </row>
    <row r="23" spans="1:27" x14ac:dyDescent="0.25">
      <c r="A23">
        <v>23.05622</v>
      </c>
      <c r="B23">
        <v>845.64299000000005</v>
      </c>
      <c r="C23">
        <v>-244.98909</v>
      </c>
      <c r="D23">
        <v>237.18842000000001</v>
      </c>
      <c r="E23">
        <v>25.86787</v>
      </c>
      <c r="F23">
        <v>5.3469999999999997E-2</v>
      </c>
      <c r="G23">
        <v>8.2150000000000001E-2</v>
      </c>
      <c r="H23">
        <v>85706.538509999998</v>
      </c>
      <c r="I23">
        <v>0.16875999999999999</v>
      </c>
      <c r="J23">
        <v>0.10375</v>
      </c>
      <c r="K23">
        <v>0.67820999999999998</v>
      </c>
      <c r="L23">
        <v>0.67576000000000003</v>
      </c>
      <c r="M23">
        <v>359.35604999999998</v>
      </c>
      <c r="N23">
        <v>154909.30282000001</v>
      </c>
      <c r="O23">
        <v>49.806190000000001</v>
      </c>
      <c r="P23">
        <v>25295332.546</v>
      </c>
      <c r="Q23">
        <v>1.12581</v>
      </c>
      <c r="R23">
        <v>145.5095</v>
      </c>
      <c r="S23" t="s">
        <v>26</v>
      </c>
      <c r="T23" t="e" cm="1">
        <f t="array" ref="T23">-Inf</f>
        <v>#NAME?</v>
      </c>
      <c r="U23">
        <v>4.0600000000000002E-3</v>
      </c>
      <c r="V23">
        <v>4.7800000000000004E-3</v>
      </c>
      <c r="W23">
        <v>3.96E-3</v>
      </c>
      <c r="X23">
        <v>5.5799999999999999E-3</v>
      </c>
      <c r="Y23">
        <v>1327.6216999999999</v>
      </c>
      <c r="Z23">
        <v>4.0099999999999997E-3</v>
      </c>
      <c r="AA23">
        <v>4.1399999999999996E-3</v>
      </c>
    </row>
    <row r="24" spans="1:27" x14ac:dyDescent="0.25">
      <c r="A24">
        <v>24.058060000000001</v>
      </c>
      <c r="B24">
        <v>229.18733</v>
      </c>
      <c r="C24">
        <v>853.59797000000003</v>
      </c>
      <c r="D24">
        <v>853.64409999999998</v>
      </c>
      <c r="E24">
        <v>25.865259999999999</v>
      </c>
      <c r="F24">
        <v>4.6710000000000002E-2</v>
      </c>
      <c r="G24">
        <v>8.233E-2</v>
      </c>
      <c r="H24">
        <v>14791.436170000001</v>
      </c>
      <c r="I24">
        <v>0.16918</v>
      </c>
      <c r="J24">
        <v>0.10349999999999999</v>
      </c>
      <c r="K24">
        <v>0.67966000000000004</v>
      </c>
      <c r="L24">
        <v>0.67720000000000002</v>
      </c>
      <c r="M24">
        <v>11217462.052340001</v>
      </c>
      <c r="N24">
        <v>9.4599999999999997E-3</v>
      </c>
      <c r="O24">
        <v>49.931620000000002</v>
      </c>
      <c r="P24">
        <v>4365528.0367200002</v>
      </c>
      <c r="Q24">
        <v>995.69984999999997</v>
      </c>
      <c r="R24">
        <v>2.426E-2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4.79E-3</v>
      </c>
      <c r="W24">
        <v>3.96E-3</v>
      </c>
      <c r="X24">
        <v>5.5799999999999999E-3</v>
      </c>
      <c r="Y24">
        <v>229.12739999999999</v>
      </c>
      <c r="Z24">
        <v>3.9899999999999996E-3</v>
      </c>
      <c r="AA24">
        <v>4.1399999999999996E-3</v>
      </c>
    </row>
    <row r="25" spans="1:27" x14ac:dyDescent="0.25">
      <c r="A25">
        <v>25.0595</v>
      </c>
      <c r="B25">
        <v>867.63153999999997</v>
      </c>
      <c r="C25">
        <v>1327.7545</v>
      </c>
      <c r="D25">
        <v>1327.82053</v>
      </c>
      <c r="E25">
        <v>25.86429</v>
      </c>
      <c r="F25">
        <v>4.5539999999999997E-2</v>
      </c>
      <c r="G25">
        <v>8.2250000000000004E-2</v>
      </c>
      <c r="H25">
        <v>56002.04103</v>
      </c>
      <c r="I25">
        <v>0.16847000000000001</v>
      </c>
      <c r="J25">
        <v>0.10341</v>
      </c>
      <c r="K25">
        <v>0.67903999999999998</v>
      </c>
      <c r="L25">
        <v>0.67657999999999996</v>
      </c>
      <c r="M25">
        <v>769278219.77336001</v>
      </c>
      <c r="N25">
        <v>21.48461</v>
      </c>
      <c r="O25">
        <v>49.721780000000003</v>
      </c>
      <c r="P25">
        <v>16528380.16612</v>
      </c>
      <c r="Q25">
        <v>0.99738000000000004</v>
      </c>
      <c r="R25">
        <v>3.5699999999999998E-3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4.7800000000000004E-3</v>
      </c>
      <c r="W25">
        <v>3.96E-3</v>
      </c>
      <c r="X25">
        <v>5.5799999999999999E-3</v>
      </c>
      <c r="Y25">
        <v>867.49091999999996</v>
      </c>
      <c r="Z25">
        <v>3.9899999999999996E-3</v>
      </c>
      <c r="AA25">
        <v>4.1399999999999996E-3</v>
      </c>
    </row>
    <row r="26" spans="1:27" x14ac:dyDescent="0.25">
      <c r="A26">
        <v>26.060120000000001</v>
      </c>
      <c r="B26">
        <v>1327.8204800000001</v>
      </c>
      <c r="C26">
        <v>1327.7545</v>
      </c>
      <c r="D26">
        <v>211.65332000000001</v>
      </c>
      <c r="E26">
        <v>25.864920000000001</v>
      </c>
      <c r="F26">
        <v>4.9119999999999997E-2</v>
      </c>
      <c r="G26">
        <v>8.2290000000000002E-2</v>
      </c>
      <c r="H26">
        <v>85706.538509999998</v>
      </c>
      <c r="I26">
        <v>0.16821</v>
      </c>
      <c r="J26">
        <v>0.10313</v>
      </c>
      <c r="K26">
        <v>0.67934000000000005</v>
      </c>
      <c r="L26">
        <v>0.67688000000000004</v>
      </c>
      <c r="M26">
        <v>36623047.23652</v>
      </c>
      <c r="N26">
        <v>6449786.3827600004</v>
      </c>
      <c r="O26">
        <v>49.646650000000001</v>
      </c>
      <c r="P26">
        <v>25295332.546</v>
      </c>
      <c r="Q26">
        <v>0.14867</v>
      </c>
      <c r="R26">
        <v>4.0099999999999997E-2</v>
      </c>
      <c r="S26" t="s">
        <v>25</v>
      </c>
      <c r="T26" t="s">
        <v>25</v>
      </c>
      <c r="U26">
        <v>4.0600000000000002E-3</v>
      </c>
      <c r="V26">
        <v>4.7800000000000004E-3</v>
      </c>
      <c r="W26">
        <v>3.9500000000000004E-3</v>
      </c>
      <c r="X26">
        <v>5.5799999999999999E-3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27.06</v>
      </c>
      <c r="B27">
        <v>1327.8204800000001</v>
      </c>
      <c r="C27">
        <v>208.59016</v>
      </c>
      <c r="D27">
        <v>874.22224000000006</v>
      </c>
      <c r="E27">
        <v>25.866320000000002</v>
      </c>
      <c r="F27">
        <v>5.1270000000000003E-2</v>
      </c>
      <c r="G27">
        <v>8.2049999999999998E-2</v>
      </c>
      <c r="H27">
        <v>85706.538509999998</v>
      </c>
      <c r="I27">
        <v>0.16880000000000001</v>
      </c>
      <c r="J27">
        <v>0.1026</v>
      </c>
      <c r="K27">
        <v>0.6774</v>
      </c>
      <c r="L27">
        <v>0.67495000000000005</v>
      </c>
      <c r="M27">
        <v>3552160.6366900001</v>
      </c>
      <c r="N27">
        <v>4015047.87904</v>
      </c>
      <c r="O27">
        <v>49.820079999999997</v>
      </c>
      <c r="P27">
        <v>25295332.546</v>
      </c>
      <c r="Q27">
        <v>0.1479</v>
      </c>
      <c r="R27">
        <v>0.20244000000000001</v>
      </c>
      <c r="S27" t="s">
        <v>25</v>
      </c>
      <c r="T27" t="s">
        <v>25</v>
      </c>
      <c r="U27">
        <v>4.0600000000000002E-3</v>
      </c>
      <c r="V27">
        <v>4.7800000000000004E-3</v>
      </c>
      <c r="W27">
        <v>3.96E-3</v>
      </c>
      <c r="X27">
        <v>5.5799999999999999E-3</v>
      </c>
      <c r="Y27">
        <v>1327.6216999999999</v>
      </c>
      <c r="Z27">
        <v>4.0000000000000001E-3</v>
      </c>
      <c r="AA27">
        <v>4.1399999999999996E-3</v>
      </c>
    </row>
    <row r="28" spans="1:27" x14ac:dyDescent="0.25">
      <c r="A28">
        <v>28.062660000000001</v>
      </c>
      <c r="B28">
        <v>207.17008000000001</v>
      </c>
      <c r="C28">
        <v>875.61429999999996</v>
      </c>
      <c r="D28">
        <v>207.17008999999999</v>
      </c>
      <c r="E28">
        <v>25.86655</v>
      </c>
      <c r="F28">
        <v>5.0220000000000001E-2</v>
      </c>
      <c r="G28">
        <v>8.2640000000000005E-2</v>
      </c>
      <c r="H28">
        <v>85706.538509999998</v>
      </c>
      <c r="I28">
        <v>0.16872000000000001</v>
      </c>
      <c r="J28">
        <v>0.10298</v>
      </c>
      <c r="K28">
        <v>0.68223</v>
      </c>
      <c r="L28">
        <v>0.67978000000000005</v>
      </c>
      <c r="M28">
        <v>496410.58250999998</v>
      </c>
      <c r="N28">
        <v>143.55976000000001</v>
      </c>
      <c r="O28">
        <v>49.797080000000001</v>
      </c>
      <c r="P28">
        <v>25295332.546</v>
      </c>
      <c r="Q28">
        <v>1428.44667</v>
      </c>
      <c r="R28">
        <v>0.19833000000000001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4.7800000000000004E-3</v>
      </c>
      <c r="W28">
        <v>3.96E-3</v>
      </c>
      <c r="X28">
        <v>5.5900000000000004E-3</v>
      </c>
      <c r="Y28">
        <v>1327.6216999999999</v>
      </c>
      <c r="Z28">
        <v>4.0000000000000001E-3</v>
      </c>
      <c r="AA28">
        <v>4.1399999999999996E-3</v>
      </c>
    </row>
    <row r="29" spans="1:27" x14ac:dyDescent="0.25">
      <c r="A29">
        <v>29.063099999999999</v>
      </c>
      <c r="B29">
        <v>878.35663999999997</v>
      </c>
      <c r="C29">
        <v>204.45589000000001</v>
      </c>
      <c r="D29">
        <v>878.35667999999998</v>
      </c>
      <c r="E29">
        <v>25.86589</v>
      </c>
      <c r="F29">
        <v>4.9840000000000002E-2</v>
      </c>
      <c r="G29">
        <v>8.2100000000000006E-2</v>
      </c>
      <c r="H29">
        <v>85706.538509999998</v>
      </c>
      <c r="I29">
        <v>0.16868</v>
      </c>
      <c r="J29">
        <v>0.10252</v>
      </c>
      <c r="K29">
        <v>0.67781000000000002</v>
      </c>
      <c r="L29">
        <v>0.67535999999999996</v>
      </c>
      <c r="M29">
        <v>2324068.5171400001</v>
      </c>
      <c r="N29">
        <v>260684.27656</v>
      </c>
      <c r="O29">
        <v>49.784489999999998</v>
      </c>
      <c r="P29">
        <v>25295332.546</v>
      </c>
      <c r="Q29">
        <v>0.93464999999999998</v>
      </c>
      <c r="R29">
        <v>0.19681999999999999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4.7800000000000004E-3</v>
      </c>
      <c r="W29">
        <v>3.96E-3</v>
      </c>
      <c r="X29">
        <v>5.5799999999999999E-3</v>
      </c>
      <c r="Y29">
        <v>1327.6216999999999</v>
      </c>
      <c r="Z29">
        <v>4.0000000000000001E-3</v>
      </c>
      <c r="AA29">
        <v>4.1399999999999996E-3</v>
      </c>
    </row>
    <row r="30" spans="1:27" x14ac:dyDescent="0.25">
      <c r="A30">
        <v>30.064060000000001</v>
      </c>
      <c r="B30">
        <v>1327.8204800000001</v>
      </c>
      <c r="C30">
        <v>882.39525000000003</v>
      </c>
      <c r="D30">
        <v>1327.82053</v>
      </c>
      <c r="E30">
        <v>25.866119999999999</v>
      </c>
      <c r="F30">
        <v>4.9520000000000002E-2</v>
      </c>
      <c r="G30">
        <v>8.2479999999999998E-2</v>
      </c>
      <c r="H30">
        <v>12932.53758</v>
      </c>
      <c r="I30">
        <v>0.16893</v>
      </c>
      <c r="J30">
        <v>0.10321</v>
      </c>
      <c r="K30">
        <v>0.68089999999999995</v>
      </c>
      <c r="L30">
        <v>0.67844000000000004</v>
      </c>
      <c r="M30">
        <v>373064375.10894001</v>
      </c>
      <c r="N30">
        <v>2594897.6695900001</v>
      </c>
      <c r="O30">
        <v>49.859119999999997</v>
      </c>
      <c r="P30">
        <v>3816894.7719100001</v>
      </c>
      <c r="Q30">
        <v>0.14879000000000001</v>
      </c>
      <c r="R30">
        <v>8.4600000000000005E-3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4.7800000000000004E-3</v>
      </c>
      <c r="W30">
        <v>3.96E-3</v>
      </c>
      <c r="X30">
        <v>5.5799999999999999E-3</v>
      </c>
      <c r="Y30">
        <v>200.33255</v>
      </c>
      <c r="Z30">
        <v>4.0000000000000001E-3</v>
      </c>
      <c r="AA30">
        <v>4.1399999999999996E-3</v>
      </c>
    </row>
    <row r="31" spans="1:27" x14ac:dyDescent="0.25">
      <c r="A31">
        <v>31.064810000000001</v>
      </c>
      <c r="B31">
        <v>1327.8204800000001</v>
      </c>
      <c r="C31">
        <v>197.94429</v>
      </c>
      <c r="D31">
        <v>1327.82053</v>
      </c>
      <c r="E31">
        <v>25.867999999999999</v>
      </c>
      <c r="F31">
        <v>4.9860000000000002E-2</v>
      </c>
      <c r="G31">
        <v>8.1890000000000004E-2</v>
      </c>
      <c r="H31">
        <v>57114.661529999998</v>
      </c>
      <c r="I31">
        <v>0.16836000000000001</v>
      </c>
      <c r="J31">
        <v>0.10302</v>
      </c>
      <c r="K31">
        <v>0.67606999999999995</v>
      </c>
      <c r="L31">
        <v>0.67362</v>
      </c>
      <c r="M31">
        <v>34525516.809919998</v>
      </c>
      <c r="N31">
        <v>6628249.8910800004</v>
      </c>
      <c r="O31">
        <v>49.689369999999997</v>
      </c>
      <c r="P31">
        <v>16856757.743080001</v>
      </c>
      <c r="Q31">
        <v>0.14851</v>
      </c>
      <c r="R31">
        <v>4.2340000000000003E-2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4.7800000000000004E-3</v>
      </c>
      <c r="W31">
        <v>3.96E-3</v>
      </c>
      <c r="X31">
        <v>5.5700000000000003E-3</v>
      </c>
      <c r="Y31">
        <v>884.72572000000002</v>
      </c>
      <c r="Z31">
        <v>4.0000000000000001E-3</v>
      </c>
      <c r="AA31">
        <v>4.1399999999999996E-3</v>
      </c>
    </row>
    <row r="32" spans="1:27" x14ac:dyDescent="0.25">
      <c r="A32">
        <v>32.065260000000002</v>
      </c>
      <c r="B32">
        <v>1327.8204800000001</v>
      </c>
      <c r="C32">
        <v>-244.98909</v>
      </c>
      <c r="D32">
        <v>195.58615</v>
      </c>
      <c r="E32">
        <v>25.868210000000001</v>
      </c>
      <c r="F32">
        <v>4.6580000000000003E-2</v>
      </c>
      <c r="G32">
        <v>8.233E-2</v>
      </c>
      <c r="H32">
        <v>12622.530479999999</v>
      </c>
      <c r="I32">
        <v>0.16835</v>
      </c>
      <c r="J32">
        <v>0.10278</v>
      </c>
      <c r="K32">
        <v>0.67969999999999997</v>
      </c>
      <c r="L32">
        <v>0.67723999999999995</v>
      </c>
      <c r="M32">
        <v>612.77673000000004</v>
      </c>
      <c r="N32">
        <v>2414639.4141699998</v>
      </c>
      <c r="O32">
        <v>49.686239999999998</v>
      </c>
      <c r="P32">
        <v>3725399.62164</v>
      </c>
      <c r="Q32">
        <v>0.14817</v>
      </c>
      <c r="R32">
        <v>67.909779999999998</v>
      </c>
      <c r="S32" t="s">
        <v>26</v>
      </c>
      <c r="T32" t="e" cm="1">
        <f t="array" ref="T32">-Inf</f>
        <v>#NAME?</v>
      </c>
      <c r="U32">
        <v>4.0600000000000002E-3</v>
      </c>
      <c r="V32">
        <v>4.7800000000000004E-3</v>
      </c>
      <c r="W32">
        <v>3.96E-3</v>
      </c>
      <c r="X32">
        <v>5.5799999999999999E-3</v>
      </c>
      <c r="Y32">
        <v>195.53046000000001</v>
      </c>
      <c r="Z32">
        <v>3.9899999999999996E-3</v>
      </c>
      <c r="AA32">
        <v>4.1399999999999996E-3</v>
      </c>
    </row>
    <row r="33" spans="1:27" x14ac:dyDescent="0.25">
      <c r="A33">
        <v>33.064959999999999</v>
      </c>
      <c r="B33">
        <v>1327.8204800000001</v>
      </c>
      <c r="C33">
        <v>-244.98909</v>
      </c>
      <c r="D33">
        <v>-244.98909</v>
      </c>
      <c r="E33">
        <v>25.869509999999998</v>
      </c>
      <c r="F33">
        <v>5.0900000000000001E-2</v>
      </c>
      <c r="G33">
        <v>8.2119999999999999E-2</v>
      </c>
      <c r="H33">
        <v>57461.920769999997</v>
      </c>
      <c r="I33">
        <v>0.16797999999999999</v>
      </c>
      <c r="J33">
        <v>0.10314</v>
      </c>
      <c r="K33">
        <v>0.67793000000000003</v>
      </c>
      <c r="L33">
        <v>0.67547000000000001</v>
      </c>
      <c r="M33">
        <v>212802.25255999999</v>
      </c>
      <c r="N33">
        <v>0</v>
      </c>
      <c r="O33">
        <v>49.578620000000001</v>
      </c>
      <c r="P33">
        <v>16959247.450309999</v>
      </c>
      <c r="Q33">
        <v>0.14868999999999999</v>
      </c>
      <c r="R33">
        <v>0.98495999999999995</v>
      </c>
      <c r="S33" t="s">
        <v>26</v>
      </c>
      <c r="T33" t="e" cm="1">
        <f t="array" ref="T33">-Inf</f>
        <v>#NAME?</v>
      </c>
      <c r="U33">
        <v>4.0600000000000002E-3</v>
      </c>
      <c r="V33">
        <v>4.7800000000000004E-3</v>
      </c>
      <c r="W33">
        <v>3.96E-3</v>
      </c>
      <c r="X33">
        <v>5.5799999999999999E-3</v>
      </c>
      <c r="Y33">
        <v>890.10486000000003</v>
      </c>
      <c r="Z33">
        <v>4.0000000000000001E-3</v>
      </c>
      <c r="AA33">
        <v>4.1399999999999996E-3</v>
      </c>
    </row>
    <row r="34" spans="1:27" x14ac:dyDescent="0.25">
      <c r="A34">
        <v>34.0657</v>
      </c>
      <c r="B34">
        <v>189.73548</v>
      </c>
      <c r="C34">
        <v>893.04817000000003</v>
      </c>
      <c r="D34">
        <v>-244.98909</v>
      </c>
      <c r="E34">
        <v>25.870190000000001</v>
      </c>
      <c r="F34">
        <v>5.0270000000000002E-2</v>
      </c>
      <c r="G34">
        <v>8.2250000000000004E-2</v>
      </c>
      <c r="H34">
        <v>12244.879059999999</v>
      </c>
      <c r="I34">
        <v>0.16833999999999999</v>
      </c>
      <c r="J34">
        <v>0.10285999999999999</v>
      </c>
      <c r="K34">
        <v>0.67903000000000002</v>
      </c>
      <c r="L34">
        <v>0.67657</v>
      </c>
      <c r="M34">
        <v>12162.51138</v>
      </c>
      <c r="N34">
        <v>242.33322000000001</v>
      </c>
      <c r="O34">
        <v>49.683450000000001</v>
      </c>
      <c r="P34">
        <v>3613940.0015500002</v>
      </c>
      <c r="Q34">
        <v>1700.9111700000001</v>
      </c>
      <c r="R34">
        <v>2.3206500000000001</v>
      </c>
      <c r="S34" t="s">
        <v>25</v>
      </c>
      <c r="T34" t="s">
        <v>25</v>
      </c>
      <c r="U34">
        <v>4.0600000000000002E-3</v>
      </c>
      <c r="V34">
        <v>4.7800000000000004E-3</v>
      </c>
      <c r="W34">
        <v>3.96E-3</v>
      </c>
      <c r="X34">
        <v>5.5799999999999999E-3</v>
      </c>
      <c r="Y34">
        <v>189.68053</v>
      </c>
      <c r="Z34">
        <v>4.0000000000000001E-3</v>
      </c>
      <c r="AA34">
        <v>4.1399999999999996E-3</v>
      </c>
    </row>
    <row r="35" spans="1:27" x14ac:dyDescent="0.25">
      <c r="A35">
        <v>35.068570000000001</v>
      </c>
      <c r="B35">
        <v>-244.98909</v>
      </c>
      <c r="C35">
        <v>187.85306</v>
      </c>
      <c r="D35">
        <v>894.96019999999999</v>
      </c>
      <c r="E35">
        <v>25.86955</v>
      </c>
      <c r="F35">
        <v>4.8899999999999999E-2</v>
      </c>
      <c r="G35">
        <v>8.2250000000000004E-2</v>
      </c>
      <c r="H35">
        <v>57766.062389999999</v>
      </c>
      <c r="I35">
        <v>0.16849</v>
      </c>
      <c r="J35">
        <v>0.10331</v>
      </c>
      <c r="K35">
        <v>0.67908000000000002</v>
      </c>
      <c r="L35">
        <v>0.67662</v>
      </c>
      <c r="M35">
        <v>744116.80182000005</v>
      </c>
      <c r="N35">
        <v>1582.35805</v>
      </c>
      <c r="O35">
        <v>49.727220000000003</v>
      </c>
      <c r="P35">
        <v>17049011.467859998</v>
      </c>
      <c r="Q35">
        <v>17.448840000000001</v>
      </c>
      <c r="R35">
        <v>0.19308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4.7800000000000004E-3</v>
      </c>
      <c r="W35">
        <v>3.96E-3</v>
      </c>
      <c r="X35">
        <v>5.5799999999999999E-3</v>
      </c>
      <c r="Y35">
        <v>894.81609000000003</v>
      </c>
      <c r="Z35">
        <v>4.0000000000000001E-3</v>
      </c>
      <c r="AA35">
        <v>4.1399999999999996E-3</v>
      </c>
    </row>
    <row r="36" spans="1:27" x14ac:dyDescent="0.25">
      <c r="A36">
        <v>36.068269999999998</v>
      </c>
      <c r="B36">
        <v>897.72833000000003</v>
      </c>
      <c r="C36">
        <v>-244.98909</v>
      </c>
      <c r="D36">
        <v>185.10308000000001</v>
      </c>
      <c r="E36">
        <v>25.86975</v>
      </c>
      <c r="F36">
        <v>4.7019999999999999E-2</v>
      </c>
      <c r="G36">
        <v>8.2170000000000007E-2</v>
      </c>
      <c r="H36">
        <v>85706.538509999998</v>
      </c>
      <c r="I36">
        <v>0.16838</v>
      </c>
      <c r="J36">
        <v>0.10331</v>
      </c>
      <c r="K36">
        <v>0.67837999999999998</v>
      </c>
      <c r="L36">
        <v>0.67591999999999997</v>
      </c>
      <c r="M36">
        <v>431.99301000000003</v>
      </c>
      <c r="N36">
        <v>181729.95861999999</v>
      </c>
      <c r="O36">
        <v>49.696840000000002</v>
      </c>
      <c r="P36">
        <v>25295332.546</v>
      </c>
      <c r="Q36">
        <v>0.85248999999999997</v>
      </c>
      <c r="R36">
        <v>58.68441</v>
      </c>
      <c r="S36" t="s">
        <v>26</v>
      </c>
      <c r="T36" t="e" cm="1">
        <f t="array" ref="T36">-Inf</f>
        <v>#NAME?</v>
      </c>
      <c r="U36">
        <v>4.0600000000000002E-3</v>
      </c>
      <c r="V36">
        <v>4.7800000000000004E-3</v>
      </c>
      <c r="W36">
        <v>3.96E-3</v>
      </c>
      <c r="X36">
        <v>5.5799999999999999E-3</v>
      </c>
      <c r="Y36">
        <v>1327.6216999999999</v>
      </c>
      <c r="Z36">
        <v>3.9899999999999996E-3</v>
      </c>
      <c r="AA36">
        <v>4.1399999999999996E-3</v>
      </c>
    </row>
    <row r="37" spans="1:27" x14ac:dyDescent="0.25">
      <c r="A37">
        <v>37.067819999999998</v>
      </c>
      <c r="B37">
        <v>1327.8204800000001</v>
      </c>
      <c r="C37">
        <v>899.73729000000003</v>
      </c>
      <c r="D37">
        <v>899.78534999999999</v>
      </c>
      <c r="E37">
        <v>25.868320000000001</v>
      </c>
      <c r="F37">
        <v>5.0659999999999997E-2</v>
      </c>
      <c r="G37">
        <v>8.2000000000000003E-2</v>
      </c>
      <c r="H37">
        <v>11813.088519999999</v>
      </c>
      <c r="I37">
        <v>0.16861000000000001</v>
      </c>
      <c r="J37">
        <v>0.10327</v>
      </c>
      <c r="K37">
        <v>0.67698000000000003</v>
      </c>
      <c r="L37">
        <v>0.67452999999999996</v>
      </c>
      <c r="M37">
        <v>100577040.73862</v>
      </c>
      <c r="N37">
        <v>286.45087999999998</v>
      </c>
      <c r="O37">
        <v>49.763620000000003</v>
      </c>
      <c r="P37">
        <v>3486501.8209600002</v>
      </c>
      <c r="Q37">
        <v>0.14888000000000001</v>
      </c>
      <c r="R37">
        <v>2.0930000000000001E-2</v>
      </c>
      <c r="S37" t="s">
        <v>25</v>
      </c>
      <c r="T37" t="s">
        <v>25</v>
      </c>
      <c r="U37">
        <v>4.0600000000000002E-3</v>
      </c>
      <c r="V37">
        <v>4.7800000000000004E-3</v>
      </c>
      <c r="W37">
        <v>3.96E-3</v>
      </c>
      <c r="X37">
        <v>5.5700000000000003E-3</v>
      </c>
      <c r="Y37">
        <v>182.99198000000001</v>
      </c>
      <c r="Z37">
        <v>4.0000000000000001E-3</v>
      </c>
      <c r="AA37">
        <v>4.1399999999999996E-3</v>
      </c>
    </row>
    <row r="38" spans="1:27" x14ac:dyDescent="0.25">
      <c r="A38">
        <v>38.068350000000002</v>
      </c>
      <c r="B38">
        <v>179.29494</v>
      </c>
      <c r="C38">
        <v>1327.7545</v>
      </c>
      <c r="D38">
        <v>1327.82053</v>
      </c>
      <c r="E38">
        <v>25.866910000000001</v>
      </c>
      <c r="F38">
        <v>5.2139999999999999E-2</v>
      </c>
      <c r="G38">
        <v>8.2000000000000003E-2</v>
      </c>
      <c r="H38">
        <v>58319.648410000002</v>
      </c>
      <c r="I38">
        <v>0.16875000000000001</v>
      </c>
      <c r="J38">
        <v>0.10309</v>
      </c>
      <c r="K38">
        <v>0.67701</v>
      </c>
      <c r="L38">
        <v>0.67454999999999998</v>
      </c>
      <c r="M38">
        <v>139787088.74599999</v>
      </c>
      <c r="N38">
        <v>1.4540000000000001E-2</v>
      </c>
      <c r="O38">
        <v>49.804749999999999</v>
      </c>
      <c r="P38">
        <v>17212396.230889998</v>
      </c>
      <c r="Q38">
        <v>1788.0604900000001</v>
      </c>
      <c r="R38">
        <v>4.0899999999999999E-3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4.7800000000000004E-3</v>
      </c>
      <c r="W38">
        <v>3.96E-3</v>
      </c>
      <c r="X38">
        <v>5.5700000000000003E-3</v>
      </c>
      <c r="Y38">
        <v>903.39129000000003</v>
      </c>
      <c r="Z38">
        <v>4.0099999999999997E-3</v>
      </c>
      <c r="AA38">
        <v>4.1399999999999996E-3</v>
      </c>
    </row>
    <row r="39" spans="1:27" x14ac:dyDescent="0.25">
      <c r="A39">
        <v>39.070799999999998</v>
      </c>
      <c r="B39">
        <v>-244.98909</v>
      </c>
      <c r="C39">
        <v>178.79279</v>
      </c>
      <c r="D39">
        <v>1327.82053</v>
      </c>
      <c r="E39">
        <v>25.865580000000001</v>
      </c>
      <c r="F39">
        <v>4.6739999999999997E-2</v>
      </c>
      <c r="G39">
        <v>8.2409999999999997E-2</v>
      </c>
      <c r="H39">
        <v>11539.6929</v>
      </c>
      <c r="I39">
        <v>0.16928000000000001</v>
      </c>
      <c r="J39">
        <v>0.10389</v>
      </c>
      <c r="K39">
        <v>0.68037000000000003</v>
      </c>
      <c r="L39">
        <v>0.67791000000000001</v>
      </c>
      <c r="M39">
        <v>6671669.78553</v>
      </c>
      <c r="N39">
        <v>2457.7524400000002</v>
      </c>
      <c r="O39">
        <v>49.95964</v>
      </c>
      <c r="P39">
        <v>3405812.1398900002</v>
      </c>
      <c r="Q39">
        <v>17.546690000000002</v>
      </c>
      <c r="R39">
        <v>4.1950000000000001E-2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4.79E-3</v>
      </c>
      <c r="W39">
        <v>3.96E-3</v>
      </c>
      <c r="X39">
        <v>5.5799999999999999E-3</v>
      </c>
      <c r="Y39">
        <v>178.75701000000001</v>
      </c>
      <c r="Z39">
        <v>3.9899999999999996E-3</v>
      </c>
      <c r="AA39">
        <v>4.1399999999999996E-3</v>
      </c>
    </row>
    <row r="40" spans="1:27" x14ac:dyDescent="0.25">
      <c r="A40">
        <v>40.070689999999999</v>
      </c>
      <c r="B40">
        <v>-244.98909</v>
      </c>
      <c r="C40">
        <v>-244.98909</v>
      </c>
      <c r="D40">
        <v>1327.82053</v>
      </c>
      <c r="E40">
        <v>25.866</v>
      </c>
      <c r="F40">
        <v>4.9520000000000002E-2</v>
      </c>
      <c r="G40">
        <v>8.2150000000000001E-2</v>
      </c>
      <c r="H40">
        <v>-15815.931699999999</v>
      </c>
      <c r="I40">
        <v>0.16889999999999999</v>
      </c>
      <c r="J40">
        <v>0.10321</v>
      </c>
      <c r="K40">
        <v>0.67820000000000003</v>
      </c>
      <c r="L40">
        <v>0.67574000000000001</v>
      </c>
      <c r="M40">
        <v>743461.19978000002</v>
      </c>
      <c r="N40">
        <v>3564.8906999999999</v>
      </c>
      <c r="O40">
        <v>49.848529999999997</v>
      </c>
      <c r="P40">
        <v>-4667896.5093499999</v>
      </c>
      <c r="Q40">
        <v>17.431080000000001</v>
      </c>
      <c r="R40">
        <v>0.19553000000000001</v>
      </c>
      <c r="S40" t="s">
        <v>25</v>
      </c>
      <c r="T40" t="s">
        <v>25</v>
      </c>
      <c r="U40">
        <v>4.0600000000000002E-3</v>
      </c>
      <c r="V40">
        <v>4.7800000000000004E-3</v>
      </c>
      <c r="W40">
        <v>3.96E-3</v>
      </c>
      <c r="X40">
        <v>5.5799999999999999E-3</v>
      </c>
      <c r="Y40">
        <v>-244.98909</v>
      </c>
      <c r="Z40">
        <v>4.0000000000000001E-3</v>
      </c>
      <c r="AA40">
        <v>4.1399999999999996E-3</v>
      </c>
    </row>
    <row r="41" spans="1:27" x14ac:dyDescent="0.25">
      <c r="A41">
        <v>41.073009999999996</v>
      </c>
      <c r="B41">
        <v>909.72391000000005</v>
      </c>
      <c r="C41">
        <v>909.67546000000004</v>
      </c>
      <c r="D41">
        <v>173.10749999999999</v>
      </c>
      <c r="E41">
        <v>25.866759999999999</v>
      </c>
      <c r="F41">
        <v>4.8930000000000001E-2</v>
      </c>
      <c r="G41">
        <v>8.226E-2</v>
      </c>
      <c r="H41">
        <v>-15815.931699999999</v>
      </c>
      <c r="I41">
        <v>0.16828000000000001</v>
      </c>
      <c r="J41">
        <v>0.10365000000000001</v>
      </c>
      <c r="K41">
        <v>0.67913000000000001</v>
      </c>
      <c r="L41">
        <v>0.67667999999999995</v>
      </c>
      <c r="M41">
        <v>2435750.9610199998</v>
      </c>
      <c r="N41">
        <v>353988.67982999998</v>
      </c>
      <c r="O41">
        <v>49.667369999999998</v>
      </c>
      <c r="P41">
        <v>-4667896.5093499999</v>
      </c>
      <c r="Q41">
        <v>0.80510000000000004</v>
      </c>
      <c r="R41">
        <v>0.19324</v>
      </c>
      <c r="S41" t="s">
        <v>25</v>
      </c>
      <c r="T41" t="s">
        <v>25</v>
      </c>
      <c r="U41">
        <v>4.0600000000000002E-3</v>
      </c>
      <c r="V41">
        <v>4.7800000000000004E-3</v>
      </c>
      <c r="W41">
        <v>3.96E-3</v>
      </c>
      <c r="X41">
        <v>5.5799999999999999E-3</v>
      </c>
      <c r="Y41">
        <v>-244.98909</v>
      </c>
      <c r="Z41">
        <v>4.0000000000000001E-3</v>
      </c>
      <c r="AA41">
        <v>4.1399999999999996E-3</v>
      </c>
    </row>
    <row r="42" spans="1:27" x14ac:dyDescent="0.25">
      <c r="A42">
        <v>42.073810000000002</v>
      </c>
      <c r="B42">
        <v>1327.8204800000001</v>
      </c>
      <c r="C42">
        <v>170.13219000000001</v>
      </c>
      <c r="D42">
        <v>912.68182000000002</v>
      </c>
      <c r="E42">
        <v>25.868549999999999</v>
      </c>
      <c r="F42">
        <v>5.3839999999999999E-2</v>
      </c>
      <c r="G42">
        <v>8.2150000000000001E-2</v>
      </c>
      <c r="H42">
        <v>58909.965689999997</v>
      </c>
      <c r="I42">
        <v>0.16849</v>
      </c>
      <c r="J42">
        <v>0.10371</v>
      </c>
      <c r="K42">
        <v>0.67818000000000001</v>
      </c>
      <c r="L42">
        <v>0.67573000000000005</v>
      </c>
      <c r="M42">
        <v>3590832.6148000001</v>
      </c>
      <c r="N42">
        <v>4703877.5682399999</v>
      </c>
      <c r="O42">
        <v>49.727409999999999</v>
      </c>
      <c r="P42">
        <v>17386621.817529999</v>
      </c>
      <c r="Q42">
        <v>0.14951</v>
      </c>
      <c r="R42">
        <v>0.21260000000000001</v>
      </c>
      <c r="S42" t="s">
        <v>25</v>
      </c>
      <c r="T42" t="s">
        <v>25</v>
      </c>
      <c r="U42">
        <v>4.0600000000000002E-3</v>
      </c>
      <c r="V42">
        <v>4.7800000000000004E-3</v>
      </c>
      <c r="W42">
        <v>3.96E-3</v>
      </c>
      <c r="X42">
        <v>5.5799999999999999E-3</v>
      </c>
      <c r="Y42">
        <v>912.53547000000003</v>
      </c>
      <c r="Z42">
        <v>4.0099999999999997E-3</v>
      </c>
      <c r="AA42">
        <v>4.1399999999999996E-3</v>
      </c>
    </row>
    <row r="43" spans="1:27" x14ac:dyDescent="0.25">
      <c r="A43">
        <v>43.074069999999999</v>
      </c>
      <c r="B43">
        <v>167.66945000000001</v>
      </c>
      <c r="C43">
        <v>915.11327000000006</v>
      </c>
      <c r="D43">
        <v>1327.82053</v>
      </c>
      <c r="E43">
        <v>25.869129999999998</v>
      </c>
      <c r="F43">
        <v>4.6899999999999997E-2</v>
      </c>
      <c r="G43">
        <v>8.2030000000000006E-2</v>
      </c>
      <c r="H43">
        <v>85706.538509999998</v>
      </c>
      <c r="I43">
        <v>0.16736000000000001</v>
      </c>
      <c r="J43">
        <v>0.10296</v>
      </c>
      <c r="K43">
        <v>0.67725999999999997</v>
      </c>
      <c r="L43">
        <v>0.67479999999999996</v>
      </c>
      <c r="M43">
        <v>44488076.970990002</v>
      </c>
      <c r="N43">
        <v>81.535420000000002</v>
      </c>
      <c r="O43">
        <v>49.39414</v>
      </c>
      <c r="P43">
        <v>25295332.546</v>
      </c>
      <c r="Q43">
        <v>1798.24641</v>
      </c>
      <c r="R43">
        <v>7.5199999999999998E-3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4.7800000000000004E-3</v>
      </c>
      <c r="W43">
        <v>3.96E-3</v>
      </c>
      <c r="X43">
        <v>5.5799999999999999E-3</v>
      </c>
      <c r="Y43">
        <v>1327.6216999999999</v>
      </c>
      <c r="Z43">
        <v>3.9899999999999996E-3</v>
      </c>
      <c r="AA43">
        <v>4.1399999999999996E-3</v>
      </c>
    </row>
    <row r="44" spans="1:27" x14ac:dyDescent="0.25">
      <c r="A44">
        <v>44.074150000000003</v>
      </c>
      <c r="B44">
        <v>919.44957999999997</v>
      </c>
      <c r="C44">
        <v>1327.7545</v>
      </c>
      <c r="D44">
        <v>1327.82053</v>
      </c>
      <c r="E44">
        <v>25.867850000000001</v>
      </c>
      <c r="F44">
        <v>4.8759999999999998E-2</v>
      </c>
      <c r="G44">
        <v>8.2400000000000001E-2</v>
      </c>
      <c r="H44">
        <v>10543.790230000001</v>
      </c>
      <c r="I44">
        <v>0.16904</v>
      </c>
      <c r="J44">
        <v>0.10349</v>
      </c>
      <c r="K44">
        <v>0.68028</v>
      </c>
      <c r="L44">
        <v>0.67781999999999998</v>
      </c>
      <c r="M44">
        <v>817247549.38004994</v>
      </c>
      <c r="N44">
        <v>33.959609999999998</v>
      </c>
      <c r="O44">
        <v>49.890720000000002</v>
      </c>
      <c r="P44">
        <v>3111882.5318100001</v>
      </c>
      <c r="Q44">
        <v>0.76588000000000001</v>
      </c>
      <c r="R44">
        <v>3.82E-3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4.7800000000000004E-3</v>
      </c>
      <c r="W44">
        <v>3.96E-3</v>
      </c>
      <c r="X44">
        <v>5.5799999999999999E-3</v>
      </c>
      <c r="Y44">
        <v>163.33019999999999</v>
      </c>
      <c r="Z44">
        <v>4.0000000000000001E-3</v>
      </c>
      <c r="AA44">
        <v>4.1399999999999996E-3</v>
      </c>
    </row>
    <row r="45" spans="1:27" x14ac:dyDescent="0.25">
      <c r="A45">
        <v>45.073320000000002</v>
      </c>
      <c r="B45">
        <v>1327.8204800000001</v>
      </c>
      <c r="C45">
        <v>1327.7545</v>
      </c>
      <c r="D45">
        <v>1327.82053</v>
      </c>
      <c r="E45">
        <v>25.86787</v>
      </c>
      <c r="F45">
        <v>4.9549999999999997E-2</v>
      </c>
      <c r="G45">
        <v>8.233E-2</v>
      </c>
      <c r="H45">
        <v>-15815.931699999999</v>
      </c>
      <c r="I45">
        <v>0.16821</v>
      </c>
      <c r="J45">
        <v>0.10295</v>
      </c>
      <c r="K45">
        <v>0.67969000000000002</v>
      </c>
      <c r="L45">
        <v>0.67723</v>
      </c>
      <c r="M45">
        <v>1184484609.7178299</v>
      </c>
      <c r="N45">
        <v>384.98768999999999</v>
      </c>
      <c r="O45">
        <v>49.644750000000002</v>
      </c>
      <c r="P45">
        <v>-4667896.5093499999</v>
      </c>
      <c r="Q45">
        <v>0.14840999999999999</v>
      </c>
      <c r="R45">
        <v>3.8800000000000002E-3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4.7800000000000004E-3</v>
      </c>
      <c r="W45">
        <v>3.96E-3</v>
      </c>
      <c r="X45">
        <v>5.5799999999999999E-3</v>
      </c>
      <c r="Y45">
        <v>-244.98909</v>
      </c>
      <c r="Z45">
        <v>4.0000000000000001E-3</v>
      </c>
      <c r="AA45">
        <v>4.1399999999999996E-3</v>
      </c>
    </row>
    <row r="46" spans="1:27" x14ac:dyDescent="0.25">
      <c r="A46">
        <v>46.0762</v>
      </c>
      <c r="B46">
        <v>1327.8204800000001</v>
      </c>
      <c r="C46">
        <v>1327.7545</v>
      </c>
      <c r="D46">
        <v>1327.82053</v>
      </c>
      <c r="E46">
        <v>25.869319999999998</v>
      </c>
      <c r="F46">
        <v>5.0869999999999999E-2</v>
      </c>
      <c r="G46">
        <v>8.233E-2</v>
      </c>
      <c r="H46">
        <v>-15815.931699999999</v>
      </c>
      <c r="I46">
        <v>0.16849</v>
      </c>
      <c r="J46">
        <v>0.10274999999999999</v>
      </c>
      <c r="K46">
        <v>0.67971000000000004</v>
      </c>
      <c r="L46">
        <v>0.67725000000000002</v>
      </c>
      <c r="M46">
        <v>1182180910.23682</v>
      </c>
      <c r="N46">
        <v>395.21580999999998</v>
      </c>
      <c r="O46">
        <v>49.727220000000003</v>
      </c>
      <c r="P46">
        <v>-4667896.5093499999</v>
      </c>
      <c r="Q46">
        <v>0.14812</v>
      </c>
      <c r="R46">
        <v>3.9899999999999996E-3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4.7800000000000004E-3</v>
      </c>
      <c r="W46">
        <v>3.96E-3</v>
      </c>
      <c r="X46">
        <v>5.5799999999999999E-3</v>
      </c>
      <c r="Y46">
        <v>-244.98909</v>
      </c>
      <c r="Z46">
        <v>4.0000000000000001E-3</v>
      </c>
      <c r="AA46">
        <v>4.1399999999999996E-3</v>
      </c>
    </row>
    <row r="47" spans="1:27" x14ac:dyDescent="0.25">
      <c r="A47">
        <v>47.075299999999999</v>
      </c>
      <c r="B47">
        <v>159.52848</v>
      </c>
      <c r="C47">
        <v>1327.7545</v>
      </c>
      <c r="D47">
        <v>1327.82053</v>
      </c>
      <c r="E47">
        <v>25.867889999999999</v>
      </c>
      <c r="F47">
        <v>4.8259999999999997E-2</v>
      </c>
      <c r="G47">
        <v>8.2299999999999998E-2</v>
      </c>
      <c r="H47">
        <v>59595.543469999997</v>
      </c>
      <c r="I47">
        <v>0.16833000000000001</v>
      </c>
      <c r="J47">
        <v>0.10274999999999999</v>
      </c>
      <c r="K47">
        <v>0.67944000000000004</v>
      </c>
      <c r="L47">
        <v>0.67698000000000003</v>
      </c>
      <c r="M47">
        <v>121374537.89131001</v>
      </c>
      <c r="N47">
        <v>1.341E-2</v>
      </c>
      <c r="O47">
        <v>49.680489999999999</v>
      </c>
      <c r="P47">
        <v>17588962.483199999</v>
      </c>
      <c r="Q47">
        <v>1761.92083</v>
      </c>
      <c r="R47">
        <v>3.7799999999999999E-3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4.7800000000000004E-3</v>
      </c>
      <c r="W47">
        <v>3.96E-3</v>
      </c>
      <c r="X47">
        <v>5.5799999999999999E-3</v>
      </c>
      <c r="Y47">
        <v>923.15526</v>
      </c>
      <c r="Z47">
        <v>3.9899999999999996E-3</v>
      </c>
      <c r="AA47">
        <v>4.1399999999999996E-3</v>
      </c>
    </row>
    <row r="48" spans="1:27" x14ac:dyDescent="0.25">
      <c r="A48">
        <v>48.075949999999999</v>
      </c>
      <c r="B48">
        <v>926.13847999999996</v>
      </c>
      <c r="C48">
        <v>1327.7545</v>
      </c>
      <c r="D48">
        <v>1327.82053</v>
      </c>
      <c r="E48">
        <v>25.86748</v>
      </c>
      <c r="F48">
        <v>5.2900000000000003E-2</v>
      </c>
      <c r="G48">
        <v>8.2210000000000005E-2</v>
      </c>
      <c r="H48">
        <v>85706.538509999998</v>
      </c>
      <c r="I48">
        <v>0.16814000000000001</v>
      </c>
      <c r="J48">
        <v>0.10251</v>
      </c>
      <c r="K48">
        <v>0.67867999999999995</v>
      </c>
      <c r="L48">
        <v>0.67623</v>
      </c>
      <c r="M48">
        <v>815592722.23933995</v>
      </c>
      <c r="N48">
        <v>38.671050000000001</v>
      </c>
      <c r="O48">
        <v>49.624420000000001</v>
      </c>
      <c r="P48">
        <v>25295332.546</v>
      </c>
      <c r="Q48">
        <v>0.73406000000000005</v>
      </c>
      <c r="R48">
        <v>4.15E-3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4.7800000000000004E-3</v>
      </c>
      <c r="W48">
        <v>3.96E-3</v>
      </c>
      <c r="X48">
        <v>5.5799999999999999E-3</v>
      </c>
      <c r="Y48">
        <v>1327.6216999999999</v>
      </c>
      <c r="Z48">
        <v>4.0099999999999997E-3</v>
      </c>
      <c r="AA48">
        <v>4.1399999999999996E-3</v>
      </c>
    </row>
    <row r="49" spans="1:27" x14ac:dyDescent="0.25">
      <c r="A49">
        <v>49.075940000000003</v>
      </c>
      <c r="B49">
        <v>153.56085999999999</v>
      </c>
      <c r="C49">
        <v>1327.7545</v>
      </c>
      <c r="D49">
        <v>1327.82053</v>
      </c>
      <c r="E49">
        <v>25.866620000000001</v>
      </c>
      <c r="F49">
        <v>4.845E-2</v>
      </c>
      <c r="G49">
        <v>8.2390000000000005E-2</v>
      </c>
      <c r="H49">
        <v>85706.538509999998</v>
      </c>
      <c r="I49">
        <v>0.16818</v>
      </c>
      <c r="J49">
        <v>0.10303</v>
      </c>
      <c r="K49">
        <v>0.68015999999999999</v>
      </c>
      <c r="L49">
        <v>0.67771000000000003</v>
      </c>
      <c r="M49">
        <v>116269469.60619999</v>
      </c>
      <c r="N49">
        <v>1.345E-2</v>
      </c>
      <c r="O49">
        <v>49.636710000000001</v>
      </c>
      <c r="P49">
        <v>25295332.546</v>
      </c>
      <c r="Q49">
        <v>1726.92365</v>
      </c>
      <c r="R49">
        <v>3.8E-3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4.7800000000000004E-3</v>
      </c>
      <c r="W49">
        <v>3.96E-3</v>
      </c>
      <c r="X49">
        <v>5.5799999999999999E-3</v>
      </c>
      <c r="Y49">
        <v>1327.6216999999999</v>
      </c>
      <c r="Z49">
        <v>4.0000000000000001E-3</v>
      </c>
      <c r="AA49">
        <v>4.1399999999999996E-3</v>
      </c>
    </row>
    <row r="50" spans="1:27" x14ac:dyDescent="0.25">
      <c r="A50">
        <v>50.078049999999998</v>
      </c>
      <c r="B50">
        <v>930.52877999999998</v>
      </c>
      <c r="C50">
        <v>1327.7545</v>
      </c>
      <c r="D50">
        <v>1327.82053</v>
      </c>
      <c r="E50">
        <v>25.866060000000001</v>
      </c>
      <c r="F50">
        <v>4.7030000000000002E-2</v>
      </c>
      <c r="G50">
        <v>8.2379999999999995E-2</v>
      </c>
      <c r="H50">
        <v>85706.538509999998</v>
      </c>
      <c r="I50">
        <v>0.16844000000000001</v>
      </c>
      <c r="J50">
        <v>0.10289</v>
      </c>
      <c r="K50">
        <v>0.68013999999999997</v>
      </c>
      <c r="L50">
        <v>0.67767999999999995</v>
      </c>
      <c r="M50">
        <v>822578313.34727001</v>
      </c>
      <c r="N50">
        <v>35.48321</v>
      </c>
      <c r="O50">
        <v>49.712420000000002</v>
      </c>
      <c r="P50">
        <v>25295332.546</v>
      </c>
      <c r="Q50">
        <v>0.72111000000000003</v>
      </c>
      <c r="R50">
        <v>3.6900000000000001E-3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4.7800000000000004E-3</v>
      </c>
      <c r="W50">
        <v>3.96E-3</v>
      </c>
      <c r="X50">
        <v>5.5799999999999999E-3</v>
      </c>
      <c r="Y50">
        <v>1327.6216999999999</v>
      </c>
      <c r="Z50">
        <v>3.9899999999999996E-3</v>
      </c>
      <c r="AA50">
        <v>4.1399999999999996E-3</v>
      </c>
    </row>
    <row r="51" spans="1:27" x14ac:dyDescent="0.25">
      <c r="A51">
        <v>51.079160000000002</v>
      </c>
      <c r="B51">
        <v>1327.8204800000001</v>
      </c>
      <c r="C51">
        <v>1327.7545</v>
      </c>
      <c r="D51">
        <v>1327.82053</v>
      </c>
      <c r="E51">
        <v>25.867159999999998</v>
      </c>
      <c r="F51">
        <v>5.1549999999999999E-2</v>
      </c>
      <c r="G51">
        <v>8.2519999999999996E-2</v>
      </c>
      <c r="H51">
        <v>85706.538509999998</v>
      </c>
      <c r="I51">
        <v>0.16883999999999999</v>
      </c>
      <c r="J51">
        <v>0.10331</v>
      </c>
      <c r="K51">
        <v>0.68127000000000004</v>
      </c>
      <c r="L51">
        <v>0.67881000000000002</v>
      </c>
      <c r="M51">
        <v>1188659118.3087299</v>
      </c>
      <c r="N51">
        <v>400.53098</v>
      </c>
      <c r="O51">
        <v>49.831099999999999</v>
      </c>
      <c r="P51">
        <v>25295332.546</v>
      </c>
      <c r="Q51">
        <v>0.14893000000000001</v>
      </c>
      <c r="R51">
        <v>4.0400000000000002E-3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4.7800000000000004E-3</v>
      </c>
      <c r="W51">
        <v>3.96E-3</v>
      </c>
      <c r="X51">
        <v>5.5799999999999999E-3</v>
      </c>
      <c r="Y51">
        <v>1327.6216999999999</v>
      </c>
      <c r="Z51">
        <v>4.0099999999999997E-3</v>
      </c>
      <c r="AA51">
        <v>4.1399999999999996E-3</v>
      </c>
    </row>
    <row r="52" spans="1:27" x14ac:dyDescent="0.25">
      <c r="A52">
        <v>52.081290000000003</v>
      </c>
      <c r="B52">
        <v>145.85503</v>
      </c>
      <c r="C52">
        <v>1327.7545</v>
      </c>
      <c r="D52">
        <v>1327.82053</v>
      </c>
      <c r="E52">
        <v>25.870280000000001</v>
      </c>
      <c r="F52">
        <v>4.5960000000000001E-2</v>
      </c>
      <c r="G52">
        <v>8.2350000000000007E-2</v>
      </c>
      <c r="H52">
        <v>85706.538509999998</v>
      </c>
      <c r="I52">
        <v>0.16854</v>
      </c>
      <c r="J52">
        <v>0.10309</v>
      </c>
      <c r="K52">
        <v>0.67986999999999997</v>
      </c>
      <c r="L52">
        <v>0.67742000000000002</v>
      </c>
      <c r="M52">
        <v>109311740.32164</v>
      </c>
      <c r="N52">
        <v>1.2749999999999999E-2</v>
      </c>
      <c r="O52">
        <v>49.743929999999999</v>
      </c>
      <c r="P52">
        <v>25295332.546</v>
      </c>
      <c r="Q52">
        <v>1663.4248399999999</v>
      </c>
      <c r="R52">
        <v>3.5999999999999999E-3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4.7800000000000004E-3</v>
      </c>
      <c r="W52">
        <v>3.96E-3</v>
      </c>
      <c r="X52">
        <v>5.5799999999999999E-3</v>
      </c>
      <c r="Y52">
        <v>1327.6216999999999</v>
      </c>
      <c r="Z52">
        <v>3.9899999999999996E-3</v>
      </c>
      <c r="AA52">
        <v>4.1399999999999996E-3</v>
      </c>
    </row>
    <row r="53" spans="1:27" x14ac:dyDescent="0.25">
      <c r="A53">
        <v>53.084719999999997</v>
      </c>
      <c r="B53">
        <v>-244.98909</v>
      </c>
      <c r="C53">
        <v>1327.7545</v>
      </c>
      <c r="D53">
        <v>142.72823</v>
      </c>
      <c r="E53">
        <v>25.87154</v>
      </c>
      <c r="F53">
        <v>5.2139999999999999E-2</v>
      </c>
      <c r="G53">
        <v>8.2210000000000005E-2</v>
      </c>
      <c r="H53">
        <v>9210.6317999999992</v>
      </c>
      <c r="I53">
        <v>0.16830000000000001</v>
      </c>
      <c r="J53">
        <v>0.10377</v>
      </c>
      <c r="K53">
        <v>0.67871999999999999</v>
      </c>
      <c r="L53">
        <v>0.67625999999999997</v>
      </c>
      <c r="M53">
        <v>5688577.5922900001</v>
      </c>
      <c r="N53">
        <v>2827.6645100000001</v>
      </c>
      <c r="O53">
        <v>49.67306</v>
      </c>
      <c r="P53">
        <v>2718415.6352300001</v>
      </c>
      <c r="Q53">
        <v>17.528079999999999</v>
      </c>
      <c r="R53">
        <v>5.2089999999999997E-2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4.7800000000000004E-3</v>
      </c>
      <c r="W53">
        <v>3.96E-3</v>
      </c>
      <c r="X53">
        <v>5.5799999999999999E-3</v>
      </c>
      <c r="Y53">
        <v>142.67921000000001</v>
      </c>
      <c r="Z53">
        <v>4.0099999999999997E-3</v>
      </c>
      <c r="AA53">
        <v>4.1399999999999996E-3</v>
      </c>
    </row>
    <row r="54" spans="1:27" x14ac:dyDescent="0.25">
      <c r="A54">
        <v>54.085659999999997</v>
      </c>
      <c r="B54">
        <v>-244.98909</v>
      </c>
      <c r="C54">
        <v>1327.7545</v>
      </c>
      <c r="D54">
        <v>946.08587999999997</v>
      </c>
      <c r="E54">
        <v>25.872129999999999</v>
      </c>
      <c r="F54">
        <v>5.3120000000000001E-2</v>
      </c>
      <c r="G54">
        <v>8.1780000000000005E-2</v>
      </c>
      <c r="H54">
        <v>61066.146719999997</v>
      </c>
      <c r="I54">
        <v>0.16808999999999999</v>
      </c>
      <c r="J54">
        <v>0.10246</v>
      </c>
      <c r="K54">
        <v>0.67513999999999996</v>
      </c>
      <c r="L54">
        <v>0.67267999999999994</v>
      </c>
      <c r="M54">
        <v>92221205.754490003</v>
      </c>
      <c r="N54">
        <v>927.80817999999999</v>
      </c>
      <c r="O54">
        <v>49.608539999999998</v>
      </c>
      <c r="P54">
        <v>18022994.690979999</v>
      </c>
      <c r="Q54">
        <v>17.30659</v>
      </c>
      <c r="R54">
        <v>8.0400000000000003E-3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4.7800000000000004E-3</v>
      </c>
      <c r="W54">
        <v>3.9500000000000004E-3</v>
      </c>
      <c r="X54">
        <v>5.5700000000000003E-3</v>
      </c>
      <c r="Y54">
        <v>945.93529999999998</v>
      </c>
      <c r="Z54">
        <v>4.0099999999999997E-3</v>
      </c>
      <c r="AA54">
        <v>4.1399999999999996E-3</v>
      </c>
    </row>
    <row r="55" spans="1:27" x14ac:dyDescent="0.25">
      <c r="A55">
        <v>55.085949999999997</v>
      </c>
      <c r="B55">
        <v>-244.98909</v>
      </c>
      <c r="C55">
        <v>1327.7545</v>
      </c>
      <c r="D55">
        <v>1327.82053</v>
      </c>
      <c r="E55">
        <v>25.87181</v>
      </c>
      <c r="F55">
        <v>4.9889999999999997E-2</v>
      </c>
      <c r="G55">
        <v>8.2379999999999995E-2</v>
      </c>
      <c r="H55">
        <v>85706.538509999998</v>
      </c>
      <c r="I55">
        <v>0.16866</v>
      </c>
      <c r="J55">
        <v>0.10284</v>
      </c>
      <c r="K55">
        <v>0.68006999999999995</v>
      </c>
      <c r="L55">
        <v>0.67761000000000005</v>
      </c>
      <c r="M55">
        <v>246168560.18426001</v>
      </c>
      <c r="N55">
        <v>0.15076999999999999</v>
      </c>
      <c r="O55">
        <v>49.77901</v>
      </c>
      <c r="P55">
        <v>25295332.546</v>
      </c>
      <c r="Q55">
        <v>17.370339999999999</v>
      </c>
      <c r="R55">
        <v>3.9100000000000003E-3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4.7800000000000004E-3</v>
      </c>
      <c r="W55">
        <v>3.9500000000000004E-3</v>
      </c>
      <c r="X55">
        <v>5.5799999999999999E-3</v>
      </c>
      <c r="Y55">
        <v>1327.6216999999999</v>
      </c>
      <c r="Z55">
        <v>4.0000000000000001E-3</v>
      </c>
      <c r="AA55">
        <v>4.1399999999999996E-3</v>
      </c>
    </row>
    <row r="56" spans="1:27" x14ac:dyDescent="0.25">
      <c r="A56">
        <v>56.087009999999999</v>
      </c>
      <c r="B56">
        <v>952.75864000000001</v>
      </c>
      <c r="C56">
        <v>1327.7545</v>
      </c>
      <c r="D56">
        <v>1327.82053</v>
      </c>
      <c r="E56">
        <v>25.87274</v>
      </c>
      <c r="F56">
        <v>4.8509999999999998E-2</v>
      </c>
      <c r="G56">
        <v>8.2070000000000004E-2</v>
      </c>
      <c r="H56">
        <v>85706.538509999998</v>
      </c>
      <c r="I56">
        <v>0.16861000000000001</v>
      </c>
      <c r="J56">
        <v>0.10198</v>
      </c>
      <c r="K56">
        <v>0.67752000000000001</v>
      </c>
      <c r="L56">
        <v>0.67505999999999999</v>
      </c>
      <c r="M56">
        <v>835363022.88238001</v>
      </c>
      <c r="N56">
        <v>42.842089999999999</v>
      </c>
      <c r="O56">
        <v>49.762779999999999</v>
      </c>
      <c r="P56">
        <v>25295332.546</v>
      </c>
      <c r="Q56">
        <v>0.64219000000000004</v>
      </c>
      <c r="R56">
        <v>3.8E-3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4.7800000000000004E-3</v>
      </c>
      <c r="W56">
        <v>3.96E-3</v>
      </c>
      <c r="X56">
        <v>5.5799999999999999E-3</v>
      </c>
      <c r="Y56">
        <v>1327.6216999999999</v>
      </c>
      <c r="Z56">
        <v>4.0000000000000001E-3</v>
      </c>
      <c r="AA56">
        <v>4.13E-3</v>
      </c>
    </row>
    <row r="57" spans="1:27" x14ac:dyDescent="0.25">
      <c r="A57">
        <v>57.087820000000001</v>
      </c>
      <c r="B57">
        <v>1327.8204800000001</v>
      </c>
      <c r="C57">
        <v>127.12204</v>
      </c>
      <c r="D57">
        <v>1327.82053</v>
      </c>
      <c r="E57">
        <v>25.874279999999999</v>
      </c>
      <c r="F57">
        <v>4.9160000000000002E-2</v>
      </c>
      <c r="G57">
        <v>8.2250000000000004E-2</v>
      </c>
      <c r="H57">
        <v>8204.2847500000007</v>
      </c>
      <c r="I57">
        <v>0.17016999999999999</v>
      </c>
      <c r="J57">
        <v>0.10231</v>
      </c>
      <c r="K57">
        <v>0.67903000000000002</v>
      </c>
      <c r="L57">
        <v>0.67657</v>
      </c>
      <c r="M57">
        <v>25150631.5022</v>
      </c>
      <c r="N57">
        <v>6945024.6409799997</v>
      </c>
      <c r="O57">
        <v>50.223469999999999</v>
      </c>
      <c r="P57">
        <v>2421403.4851500001</v>
      </c>
      <c r="Q57">
        <v>0.14749000000000001</v>
      </c>
      <c r="R57">
        <v>5.1470000000000002E-2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4.79E-3</v>
      </c>
      <c r="W57">
        <v>3.9699999999999996E-3</v>
      </c>
      <c r="X57">
        <v>5.5799999999999999E-3</v>
      </c>
      <c r="Y57">
        <v>127.09062</v>
      </c>
      <c r="Z57">
        <v>4.0000000000000001E-3</v>
      </c>
      <c r="AA57">
        <v>4.1399999999999996E-3</v>
      </c>
    </row>
    <row r="58" spans="1:27" x14ac:dyDescent="0.25">
      <c r="A58">
        <v>58.087649999999996</v>
      </c>
      <c r="B58">
        <v>125.13915</v>
      </c>
      <c r="C58">
        <v>957.64178000000004</v>
      </c>
      <c r="D58">
        <v>1327.82053</v>
      </c>
      <c r="E58">
        <v>25.875499999999999</v>
      </c>
      <c r="F58">
        <v>4.6640000000000001E-2</v>
      </c>
      <c r="G58">
        <v>8.2100000000000006E-2</v>
      </c>
      <c r="H58">
        <v>61815.322469999999</v>
      </c>
      <c r="I58">
        <v>0.16918</v>
      </c>
      <c r="J58">
        <v>0.10371</v>
      </c>
      <c r="K58">
        <v>0.67781999999999998</v>
      </c>
      <c r="L58">
        <v>0.67537000000000003</v>
      </c>
      <c r="M58">
        <v>35329398.831929997</v>
      </c>
      <c r="N58">
        <v>72.352149999999995</v>
      </c>
      <c r="O58">
        <v>49.931759999999997</v>
      </c>
      <c r="P58">
        <v>18244105.588660002</v>
      </c>
      <c r="Q58">
        <v>1468.5392999999999</v>
      </c>
      <c r="R58">
        <v>6.9100000000000003E-3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4.79E-3</v>
      </c>
      <c r="W58">
        <v>3.96E-3</v>
      </c>
      <c r="X58">
        <v>5.5799999999999999E-3</v>
      </c>
      <c r="Y58">
        <v>957.54024000000004</v>
      </c>
      <c r="Z58">
        <v>3.9899999999999996E-3</v>
      </c>
      <c r="AA58">
        <v>4.1399999999999996E-3</v>
      </c>
    </row>
    <row r="59" spans="1:27" x14ac:dyDescent="0.25">
      <c r="A59">
        <v>59.088410000000003</v>
      </c>
      <c r="B59">
        <v>-244.98909</v>
      </c>
      <c r="C59">
        <v>121.60680000000001</v>
      </c>
      <c r="D59">
        <v>1327.82053</v>
      </c>
      <c r="E59">
        <v>25.875879999999999</v>
      </c>
      <c r="F59">
        <v>5.1540000000000002E-2</v>
      </c>
      <c r="G59">
        <v>8.2419999999999993E-2</v>
      </c>
      <c r="H59">
        <v>7848.2695400000002</v>
      </c>
      <c r="I59">
        <v>0.16944999999999999</v>
      </c>
      <c r="J59">
        <v>0.10281999999999999</v>
      </c>
      <c r="K59">
        <v>0.68045999999999995</v>
      </c>
      <c r="L59">
        <v>0.67800000000000005</v>
      </c>
      <c r="M59">
        <v>5129412.0992099997</v>
      </c>
      <c r="N59">
        <v>2844.7202600000001</v>
      </c>
      <c r="O59">
        <v>50.009950000000003</v>
      </c>
      <c r="P59">
        <v>2316329.5509700002</v>
      </c>
      <c r="Q59">
        <v>17.367270000000001</v>
      </c>
      <c r="R59">
        <v>5.4870000000000002E-2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4.79E-3</v>
      </c>
      <c r="W59">
        <v>3.96E-3</v>
      </c>
      <c r="X59">
        <v>5.5799999999999999E-3</v>
      </c>
      <c r="Y59">
        <v>121.57585</v>
      </c>
      <c r="Z59">
        <v>4.0099999999999997E-3</v>
      </c>
      <c r="AA59">
        <v>4.1399999999999996E-3</v>
      </c>
    </row>
    <row r="60" spans="1:27" x14ac:dyDescent="0.25">
      <c r="A60">
        <v>60.089170000000003</v>
      </c>
      <c r="B60">
        <v>-244.98909</v>
      </c>
      <c r="C60">
        <v>962.51872000000003</v>
      </c>
      <c r="D60">
        <v>1327.82053</v>
      </c>
      <c r="E60">
        <v>25.874459999999999</v>
      </c>
      <c r="F60">
        <v>5.246E-2</v>
      </c>
      <c r="G60">
        <v>8.2129999999999995E-2</v>
      </c>
      <c r="H60">
        <v>-15815.931699999999</v>
      </c>
      <c r="I60">
        <v>0.16868</v>
      </c>
      <c r="J60">
        <v>0.10365000000000001</v>
      </c>
      <c r="K60">
        <v>0.67805000000000004</v>
      </c>
      <c r="L60">
        <v>0.67559999999999998</v>
      </c>
      <c r="M60">
        <v>97653971.857460007</v>
      </c>
      <c r="N60">
        <v>876.99944000000005</v>
      </c>
      <c r="O60">
        <v>49.782890000000002</v>
      </c>
      <c r="P60">
        <v>-4667896.5093499999</v>
      </c>
      <c r="Q60">
        <v>17.50695</v>
      </c>
      <c r="R60">
        <v>7.7000000000000002E-3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4.7800000000000004E-3</v>
      </c>
      <c r="W60">
        <v>3.96E-3</v>
      </c>
      <c r="X60">
        <v>5.5799999999999999E-3</v>
      </c>
      <c r="Y60">
        <v>-244.98909</v>
      </c>
      <c r="Z60">
        <v>4.0099999999999997E-3</v>
      </c>
      <c r="AA60">
        <v>4.1399999999999996E-3</v>
      </c>
    </row>
    <row r="61" spans="1:27" x14ac:dyDescent="0.25">
      <c r="A61">
        <v>61.089190000000002</v>
      </c>
      <c r="B61">
        <v>-244.98909</v>
      </c>
      <c r="C61">
        <v>1327.7545</v>
      </c>
      <c r="D61">
        <v>116.92692</v>
      </c>
      <c r="E61">
        <v>25.872319999999998</v>
      </c>
      <c r="F61">
        <v>5.2290000000000003E-2</v>
      </c>
      <c r="G61">
        <v>8.1769999999999995E-2</v>
      </c>
      <c r="H61">
        <v>62345.410320000003</v>
      </c>
      <c r="I61">
        <v>0.16818</v>
      </c>
      <c r="J61">
        <v>0.10314</v>
      </c>
      <c r="K61">
        <v>0.67503000000000002</v>
      </c>
      <c r="L61">
        <v>0.67257999999999996</v>
      </c>
      <c r="M61">
        <v>5036508.16194</v>
      </c>
      <c r="N61">
        <v>2897.5963700000002</v>
      </c>
      <c r="O61">
        <v>49.635429999999999</v>
      </c>
      <c r="P61">
        <v>18400555.128430001</v>
      </c>
      <c r="Q61">
        <v>17.421939999999999</v>
      </c>
      <c r="R61">
        <v>5.6489999999999999E-2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4.7800000000000004E-3</v>
      </c>
      <c r="W61">
        <v>3.96E-3</v>
      </c>
      <c r="X61">
        <v>5.5700000000000003E-3</v>
      </c>
      <c r="Y61">
        <v>965.75144</v>
      </c>
      <c r="Z61">
        <v>4.0099999999999997E-3</v>
      </c>
      <c r="AA61">
        <v>4.1399999999999996E-3</v>
      </c>
    </row>
    <row r="1048576" spans="9:10" x14ac:dyDescent="0.25">
      <c r="I1048576">
        <f>AVERAGE(I50:I1048574)</f>
        <v>0.16876166666666662</v>
      </c>
      <c r="J1048576">
        <f>AVERAGE(J50:J1048574)</f>
        <v>0.10299750000000001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101" workbookViewId="0">
      <selection activeCell="A68" sqref="A1:AA68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2.0115599999999998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3.0112800000000002</v>
      </c>
      <c r="B3">
        <v>1327.8204800000001</v>
      </c>
      <c r="C3">
        <v>1327.7545</v>
      </c>
      <c r="D3">
        <v>-244.98909</v>
      </c>
      <c r="E3">
        <v>25.880009999999999</v>
      </c>
      <c r="F3">
        <v>5.2970000000000003E-2</v>
      </c>
      <c r="G3">
        <v>8.3159999999999998E-2</v>
      </c>
      <c r="H3">
        <v>-15815.931699999999</v>
      </c>
      <c r="I3">
        <v>0.16994000000000001</v>
      </c>
      <c r="J3">
        <v>0.10401000000000001</v>
      </c>
      <c r="K3">
        <v>0.68654999999999999</v>
      </c>
      <c r="L3">
        <v>0.68408999999999998</v>
      </c>
      <c r="M3">
        <v>3600037.6346900002</v>
      </c>
      <c r="N3">
        <v>9802203.7910900004</v>
      </c>
      <c r="O3">
        <v>50.156550000000003</v>
      </c>
      <c r="P3">
        <v>-4667896.5093499999</v>
      </c>
      <c r="Q3">
        <v>0.14993999999999999</v>
      </c>
      <c r="R3">
        <v>0.2092</v>
      </c>
      <c r="S3" t="s">
        <v>25</v>
      </c>
      <c r="T3" t="s">
        <v>25</v>
      </c>
      <c r="U3">
        <v>4.0600000000000002E-3</v>
      </c>
      <c r="V3">
        <v>4.79E-3</v>
      </c>
      <c r="W3">
        <v>3.96E-3</v>
      </c>
      <c r="X3">
        <v>5.5999999999999999E-3</v>
      </c>
      <c r="Y3">
        <v>-244.98909</v>
      </c>
      <c r="Z3">
        <v>4.0099999999999997E-3</v>
      </c>
      <c r="AA3">
        <v>4.1399999999999996E-3</v>
      </c>
    </row>
    <row r="4" spans="1:27" x14ac:dyDescent="0.25">
      <c r="A4">
        <v>4.0133700000000001</v>
      </c>
      <c r="B4">
        <v>199.34880999999999</v>
      </c>
      <c r="C4">
        <v>199.33017000000001</v>
      </c>
      <c r="D4">
        <v>883.48262</v>
      </c>
      <c r="E4">
        <v>25.880009999999999</v>
      </c>
      <c r="F4">
        <v>4.7419999999999997E-2</v>
      </c>
      <c r="G4">
        <v>0.10022</v>
      </c>
      <c r="H4">
        <v>57025.201500000003</v>
      </c>
      <c r="I4">
        <v>0.20565</v>
      </c>
      <c r="J4">
        <v>0.11073</v>
      </c>
      <c r="K4">
        <v>0.82757000000000003</v>
      </c>
      <c r="L4">
        <v>0.82501000000000002</v>
      </c>
      <c r="M4">
        <v>510786.61374</v>
      </c>
      <c r="N4">
        <v>138.02791999999999</v>
      </c>
      <c r="O4">
        <v>60.695959999999999</v>
      </c>
      <c r="P4">
        <v>16830354.608259998</v>
      </c>
      <c r="Q4">
        <v>1686.2893899999999</v>
      </c>
      <c r="R4">
        <v>0.18723000000000001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4.9500000000000004E-3</v>
      </c>
      <c r="W4">
        <v>3.96E-3</v>
      </c>
      <c r="X4">
        <v>5.9199999999999999E-3</v>
      </c>
      <c r="Y4">
        <v>883.33996000000002</v>
      </c>
      <c r="Z4">
        <v>3.9899999999999996E-3</v>
      </c>
      <c r="AA4">
        <v>4.15E-3</v>
      </c>
    </row>
    <row r="5" spans="1:27" x14ac:dyDescent="0.25">
      <c r="A5">
        <v>5.01309</v>
      </c>
      <c r="B5">
        <v>-244.98909</v>
      </c>
      <c r="C5">
        <v>773.20510999999999</v>
      </c>
      <c r="D5">
        <v>309.58357999999998</v>
      </c>
      <c r="E5">
        <v>25.88185</v>
      </c>
      <c r="F5">
        <v>4.8000000000000001E-2</v>
      </c>
      <c r="G5">
        <v>0.10016</v>
      </c>
      <c r="H5">
        <v>19980.89129</v>
      </c>
      <c r="I5">
        <v>0.20634</v>
      </c>
      <c r="J5">
        <v>0.11592</v>
      </c>
      <c r="K5">
        <v>0.82711999999999997</v>
      </c>
      <c r="L5">
        <v>0.82455000000000001</v>
      </c>
      <c r="M5">
        <v>834910.13092000003</v>
      </c>
      <c r="N5">
        <v>1018.1697</v>
      </c>
      <c r="O5">
        <v>60.899270000000001</v>
      </c>
      <c r="P5">
        <v>5897138.0555699999</v>
      </c>
      <c r="Q5">
        <v>19.582470000000001</v>
      </c>
      <c r="R5">
        <v>0.18953999999999999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4.96E-3</v>
      </c>
      <c r="W5">
        <v>3.96E-3</v>
      </c>
      <c r="X5">
        <v>5.9199999999999999E-3</v>
      </c>
      <c r="Y5">
        <v>309.51348000000002</v>
      </c>
      <c r="Z5">
        <v>3.9899999999999996E-3</v>
      </c>
      <c r="AA5">
        <v>4.15E-3</v>
      </c>
    </row>
    <row r="6" spans="1:27" x14ac:dyDescent="0.25">
      <c r="A6">
        <v>6.0126200000000001</v>
      </c>
      <c r="B6">
        <v>-244.98909</v>
      </c>
      <c r="C6">
        <v>307.19772999999998</v>
      </c>
      <c r="D6">
        <v>775.61053000000004</v>
      </c>
      <c r="E6">
        <v>25.883569999999999</v>
      </c>
      <c r="F6">
        <v>4.9630000000000001E-2</v>
      </c>
      <c r="G6">
        <v>0.10007000000000001</v>
      </c>
      <c r="H6">
        <v>50062.222119999999</v>
      </c>
      <c r="I6">
        <v>0.20652999999999999</v>
      </c>
      <c r="J6">
        <v>0.11556</v>
      </c>
      <c r="K6">
        <v>0.82633999999999996</v>
      </c>
      <c r="L6">
        <v>0.82377</v>
      </c>
      <c r="M6">
        <v>832404.25627000001</v>
      </c>
      <c r="N6">
        <v>1063.6421800000001</v>
      </c>
      <c r="O6">
        <v>60.953740000000003</v>
      </c>
      <c r="P6">
        <v>14775308.612199999</v>
      </c>
      <c r="Q6">
        <v>19.521540000000002</v>
      </c>
      <c r="R6">
        <v>0.19597000000000001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4.96E-3</v>
      </c>
      <c r="W6">
        <v>3.9500000000000004E-3</v>
      </c>
      <c r="X6">
        <v>5.9199999999999999E-3</v>
      </c>
      <c r="Y6">
        <v>775.48150999999996</v>
      </c>
      <c r="Z6">
        <v>4.0000000000000001E-3</v>
      </c>
      <c r="AA6">
        <v>4.15E-3</v>
      </c>
    </row>
    <row r="7" spans="1:27" x14ac:dyDescent="0.25">
      <c r="A7">
        <v>7.0149699999999999</v>
      </c>
      <c r="B7">
        <v>-244.98909</v>
      </c>
      <c r="C7">
        <v>-244.98909</v>
      </c>
      <c r="D7">
        <v>304.03127000000001</v>
      </c>
      <c r="E7">
        <v>25.884879999999999</v>
      </c>
      <c r="F7">
        <v>5.0250000000000003E-2</v>
      </c>
      <c r="G7">
        <v>9.9959999999999993E-2</v>
      </c>
      <c r="H7">
        <v>85706.538509999998</v>
      </c>
      <c r="I7">
        <v>0.20659</v>
      </c>
      <c r="J7">
        <v>0.11466999999999999</v>
      </c>
      <c r="K7">
        <v>0.82542000000000004</v>
      </c>
      <c r="L7">
        <v>0.82286000000000004</v>
      </c>
      <c r="M7">
        <v>129.92465999999999</v>
      </c>
      <c r="N7">
        <v>1262.2988399999999</v>
      </c>
      <c r="O7">
        <v>60.972239999999999</v>
      </c>
      <c r="P7">
        <v>25295332.546</v>
      </c>
      <c r="Q7">
        <v>19.370519999999999</v>
      </c>
      <c r="R7">
        <v>331.46282000000002</v>
      </c>
      <c r="S7" t="s">
        <v>25</v>
      </c>
      <c r="T7" t="s">
        <v>25</v>
      </c>
      <c r="U7">
        <v>4.0600000000000002E-3</v>
      </c>
      <c r="V7">
        <v>4.96E-3</v>
      </c>
      <c r="W7">
        <v>3.96E-3</v>
      </c>
      <c r="X7">
        <v>5.9199999999999999E-3</v>
      </c>
      <c r="Y7">
        <v>1327.6216999999999</v>
      </c>
      <c r="Z7">
        <v>4.0000000000000001E-3</v>
      </c>
      <c r="AA7">
        <v>4.15E-3</v>
      </c>
    </row>
    <row r="8" spans="1:27" x14ac:dyDescent="0.25">
      <c r="A8">
        <v>8.0148200000000003</v>
      </c>
      <c r="B8">
        <v>-244.98909</v>
      </c>
      <c r="C8">
        <v>780.46738000000005</v>
      </c>
      <c r="D8">
        <v>780.51043000000004</v>
      </c>
      <c r="E8">
        <v>25.885370000000002</v>
      </c>
      <c r="F8">
        <v>4.9180000000000001E-2</v>
      </c>
      <c r="G8">
        <v>9.9839999999999998E-2</v>
      </c>
      <c r="H8">
        <v>19512.103279999999</v>
      </c>
      <c r="I8">
        <v>0.20674999999999999</v>
      </c>
      <c r="J8">
        <v>0.11531</v>
      </c>
      <c r="K8">
        <v>0.82447999999999999</v>
      </c>
      <c r="L8">
        <v>0.82191999999999998</v>
      </c>
      <c r="M8">
        <v>9325737.81109</v>
      </c>
      <c r="N8">
        <v>9.6879999999999994E-2</v>
      </c>
      <c r="O8">
        <v>61.019950000000001</v>
      </c>
      <c r="P8">
        <v>5758780.4811500004</v>
      </c>
      <c r="Q8">
        <v>19.4787</v>
      </c>
      <c r="R8">
        <v>3.7769999999999998E-2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4.96E-3</v>
      </c>
      <c r="W8">
        <v>3.96E-3</v>
      </c>
      <c r="X8">
        <v>5.9199999999999999E-3</v>
      </c>
      <c r="Y8">
        <v>302.25182000000001</v>
      </c>
      <c r="Z8">
        <v>4.0000000000000001E-3</v>
      </c>
      <c r="AA8">
        <v>4.15E-3</v>
      </c>
    </row>
    <row r="9" spans="1:27" x14ac:dyDescent="0.25">
      <c r="A9">
        <v>9.0155899999999995</v>
      </c>
      <c r="B9">
        <v>-244.98909</v>
      </c>
      <c r="C9">
        <v>1327.7545</v>
      </c>
      <c r="D9">
        <v>299.39665000000002</v>
      </c>
      <c r="E9">
        <v>25.88589</v>
      </c>
      <c r="F9">
        <v>5.0520000000000002E-2</v>
      </c>
      <c r="G9">
        <v>0.10027</v>
      </c>
      <c r="H9">
        <v>50567.266250000001</v>
      </c>
      <c r="I9">
        <v>0.20713999999999999</v>
      </c>
      <c r="J9">
        <v>0.11342000000000001</v>
      </c>
      <c r="K9">
        <v>0.82804</v>
      </c>
      <c r="L9">
        <v>0.82547000000000004</v>
      </c>
      <c r="M9">
        <v>12006653.67692</v>
      </c>
      <c r="N9">
        <v>2377.1327999999999</v>
      </c>
      <c r="O9">
        <v>61.133830000000003</v>
      </c>
      <c r="P9">
        <v>14924366.77385</v>
      </c>
      <c r="Q9">
        <v>19.159759999999999</v>
      </c>
      <c r="R9">
        <v>3.236E-2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4.96E-3</v>
      </c>
      <c r="W9">
        <v>3.96E-3</v>
      </c>
      <c r="X9">
        <v>5.9300000000000004E-3</v>
      </c>
      <c r="Y9">
        <v>783.30478000000005</v>
      </c>
      <c r="Z9">
        <v>4.0000000000000001E-3</v>
      </c>
      <c r="AA9">
        <v>4.15E-3</v>
      </c>
    </row>
    <row r="10" spans="1:27" x14ac:dyDescent="0.25">
      <c r="A10">
        <v>10.016080000000001</v>
      </c>
      <c r="B10">
        <v>786.0575</v>
      </c>
      <c r="C10">
        <v>1327.7545</v>
      </c>
      <c r="D10">
        <v>-244.98909</v>
      </c>
      <c r="E10">
        <v>25.886469999999999</v>
      </c>
      <c r="F10">
        <v>5.0450000000000002E-2</v>
      </c>
      <c r="G10">
        <v>0.10034</v>
      </c>
      <c r="H10">
        <v>19154.046050000001</v>
      </c>
      <c r="I10">
        <v>0.20663999999999999</v>
      </c>
      <c r="J10">
        <v>0.11366999999999999</v>
      </c>
      <c r="K10">
        <v>0.82855999999999996</v>
      </c>
      <c r="L10">
        <v>0.82599999999999996</v>
      </c>
      <c r="M10">
        <v>2297181.6737899999</v>
      </c>
      <c r="N10">
        <v>290312.96516999998</v>
      </c>
      <c r="O10">
        <v>60.9863</v>
      </c>
      <c r="P10">
        <v>5653103.8685600003</v>
      </c>
      <c r="Q10">
        <v>1.7293799999999999</v>
      </c>
      <c r="R10">
        <v>0.19925000000000001</v>
      </c>
      <c r="S10" t="s">
        <v>25</v>
      </c>
      <c r="T10" t="s">
        <v>25</v>
      </c>
      <c r="U10">
        <v>4.0600000000000002E-3</v>
      </c>
      <c r="V10">
        <v>4.96E-3</v>
      </c>
      <c r="W10">
        <v>3.96E-3</v>
      </c>
      <c r="X10">
        <v>5.9300000000000004E-3</v>
      </c>
      <c r="Y10">
        <v>296.70542</v>
      </c>
      <c r="Z10">
        <v>4.0000000000000001E-3</v>
      </c>
      <c r="AA10">
        <v>4.15E-3</v>
      </c>
    </row>
    <row r="11" spans="1:27" x14ac:dyDescent="0.25">
      <c r="A11">
        <v>11.01613</v>
      </c>
      <c r="B11">
        <v>294.37671999999998</v>
      </c>
      <c r="C11">
        <v>294.35408999999999</v>
      </c>
      <c r="D11">
        <v>-244.98909</v>
      </c>
      <c r="E11">
        <v>25.887049999999999</v>
      </c>
      <c r="F11">
        <v>5.1749999999999997E-2</v>
      </c>
      <c r="G11">
        <v>0.10007000000000001</v>
      </c>
      <c r="H11">
        <v>50891.294280000002</v>
      </c>
      <c r="I11">
        <v>0.20596999999999999</v>
      </c>
      <c r="J11">
        <v>0.11473</v>
      </c>
      <c r="K11">
        <v>0.82635999999999998</v>
      </c>
      <c r="L11">
        <v>0.82379999999999998</v>
      </c>
      <c r="M11">
        <v>128.85685000000001</v>
      </c>
      <c r="N11">
        <v>171.54809</v>
      </c>
      <c r="O11">
        <v>60.789380000000001</v>
      </c>
      <c r="P11">
        <v>15020000.04652</v>
      </c>
      <c r="Q11">
        <v>287.85836999999998</v>
      </c>
      <c r="R11">
        <v>305.96697999999998</v>
      </c>
      <c r="S11" t="s">
        <v>25</v>
      </c>
      <c r="T11" t="s">
        <v>25</v>
      </c>
      <c r="U11">
        <v>4.0600000000000002E-3</v>
      </c>
      <c r="V11">
        <v>4.96E-3</v>
      </c>
      <c r="W11">
        <v>3.96E-3</v>
      </c>
      <c r="X11">
        <v>5.9199999999999999E-3</v>
      </c>
      <c r="Y11">
        <v>788.32406000000003</v>
      </c>
      <c r="Z11">
        <v>4.0099999999999997E-3</v>
      </c>
      <c r="AA11">
        <v>4.15E-3</v>
      </c>
    </row>
    <row r="12" spans="1:27" x14ac:dyDescent="0.25">
      <c r="A12">
        <v>12.016030000000001</v>
      </c>
      <c r="B12">
        <v>-244.98909</v>
      </c>
      <c r="C12">
        <v>790.09126000000003</v>
      </c>
      <c r="D12">
        <v>790.13472000000002</v>
      </c>
      <c r="E12">
        <v>25.88768</v>
      </c>
      <c r="F12">
        <v>5.1310000000000001E-2</v>
      </c>
      <c r="G12">
        <v>0.10024</v>
      </c>
      <c r="H12">
        <v>18890.87039</v>
      </c>
      <c r="I12">
        <v>0.20643</v>
      </c>
      <c r="J12">
        <v>0.11498999999999999</v>
      </c>
      <c r="K12">
        <v>0.82777999999999996</v>
      </c>
      <c r="L12">
        <v>0.82521999999999995</v>
      </c>
      <c r="M12">
        <v>10070652.887669999</v>
      </c>
      <c r="N12">
        <v>0.10202</v>
      </c>
      <c r="O12">
        <v>60.926110000000001</v>
      </c>
      <c r="P12">
        <v>5575430.4967799997</v>
      </c>
      <c r="Q12">
        <v>19.426279999999998</v>
      </c>
      <c r="R12">
        <v>3.7350000000000001E-2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4.96E-3</v>
      </c>
      <c r="W12">
        <v>3.96E-3</v>
      </c>
      <c r="X12">
        <v>5.9199999999999999E-3</v>
      </c>
      <c r="Y12">
        <v>292.62875000000003</v>
      </c>
      <c r="Z12">
        <v>4.0000000000000001E-3</v>
      </c>
      <c r="AA12">
        <v>4.15E-3</v>
      </c>
    </row>
    <row r="13" spans="1:27" x14ac:dyDescent="0.25">
      <c r="A13">
        <v>13.0168</v>
      </c>
      <c r="B13">
        <v>791.59249</v>
      </c>
      <c r="C13">
        <v>291.21641</v>
      </c>
      <c r="D13">
        <v>1327.82053</v>
      </c>
      <c r="E13">
        <v>25.888210000000001</v>
      </c>
      <c r="F13">
        <v>5.1409999999999997E-2</v>
      </c>
      <c r="G13">
        <v>0.10007000000000001</v>
      </c>
      <c r="H13">
        <v>51093.835579999999</v>
      </c>
      <c r="I13">
        <v>0.20673</v>
      </c>
      <c r="J13">
        <v>0.11453000000000001</v>
      </c>
      <c r="K13">
        <v>0.82637000000000005</v>
      </c>
      <c r="L13">
        <v>0.82381000000000004</v>
      </c>
      <c r="M13">
        <v>33180703.203129999</v>
      </c>
      <c r="N13">
        <v>204546.06997000001</v>
      </c>
      <c r="O13">
        <v>61.013199999999998</v>
      </c>
      <c r="P13">
        <v>15079777.862059999</v>
      </c>
      <c r="Q13">
        <v>1.6864699999999999</v>
      </c>
      <c r="R13">
        <v>3.3649999999999999E-2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4.96E-3</v>
      </c>
      <c r="W13">
        <v>3.96E-3</v>
      </c>
      <c r="X13">
        <v>5.9199999999999999E-3</v>
      </c>
      <c r="Y13">
        <v>791.46148000000005</v>
      </c>
      <c r="Z13">
        <v>4.0000000000000001E-3</v>
      </c>
      <c r="AA13">
        <v>4.15E-3</v>
      </c>
    </row>
    <row r="14" spans="1:27" x14ac:dyDescent="0.25">
      <c r="A14">
        <v>14.020210000000001</v>
      </c>
      <c r="B14">
        <v>1327.8204800000001</v>
      </c>
      <c r="C14">
        <v>-244.98909</v>
      </c>
      <c r="D14">
        <v>290.39530999999999</v>
      </c>
      <c r="E14">
        <v>25.886489999999998</v>
      </c>
      <c r="F14">
        <v>5.1459999999999999E-2</v>
      </c>
      <c r="G14">
        <v>9.98E-2</v>
      </c>
      <c r="H14">
        <v>85706.538509999998</v>
      </c>
      <c r="I14">
        <v>0.20508999999999999</v>
      </c>
      <c r="J14">
        <v>0.11509999999999999</v>
      </c>
      <c r="K14">
        <v>0.82415000000000005</v>
      </c>
      <c r="L14">
        <v>0.82159000000000004</v>
      </c>
      <c r="M14">
        <v>626.85688000000005</v>
      </c>
      <c r="N14">
        <v>3241431.0738599999</v>
      </c>
      <c r="O14">
        <v>60.531460000000003</v>
      </c>
      <c r="P14">
        <v>25295332.546</v>
      </c>
      <c r="Q14">
        <v>0.16592000000000001</v>
      </c>
      <c r="R14">
        <v>290.26182</v>
      </c>
      <c r="S14" t="s">
        <v>26</v>
      </c>
      <c r="T14" t="e" cm="1">
        <f t="array" ref="T14">-Inf</f>
        <v>#NAME?</v>
      </c>
      <c r="U14">
        <v>4.0600000000000002E-3</v>
      </c>
      <c r="V14">
        <v>4.9500000000000004E-3</v>
      </c>
      <c r="W14">
        <v>3.9500000000000004E-3</v>
      </c>
      <c r="X14">
        <v>5.9199999999999999E-3</v>
      </c>
      <c r="Y14">
        <v>1327.6216999999999</v>
      </c>
      <c r="Z14">
        <v>4.0099999999999997E-3</v>
      </c>
      <c r="AA14">
        <v>4.15E-3</v>
      </c>
    </row>
    <row r="15" spans="1:27" x14ac:dyDescent="0.25">
      <c r="A15">
        <v>15.02045</v>
      </c>
      <c r="B15">
        <v>1327.8204800000001</v>
      </c>
      <c r="C15">
        <v>-244.98909</v>
      </c>
      <c r="D15">
        <v>794.65408000000002</v>
      </c>
      <c r="E15">
        <v>25.88428</v>
      </c>
      <c r="F15">
        <v>4.727E-2</v>
      </c>
      <c r="G15">
        <v>9.9839999999999998E-2</v>
      </c>
      <c r="H15">
        <v>85706.538509999998</v>
      </c>
      <c r="I15">
        <v>0.20635000000000001</v>
      </c>
      <c r="J15">
        <v>0.11565</v>
      </c>
      <c r="K15">
        <v>0.82450999999999997</v>
      </c>
      <c r="L15">
        <v>0.82194</v>
      </c>
      <c r="M15">
        <v>31686.733260000001</v>
      </c>
      <c r="N15">
        <v>5782417.8736199997</v>
      </c>
      <c r="O15">
        <v>60.901290000000003</v>
      </c>
      <c r="P15">
        <v>25295332.546</v>
      </c>
      <c r="Q15">
        <v>0.16671</v>
      </c>
      <c r="R15">
        <v>5.1125400000000001</v>
      </c>
      <c r="S15" t="s">
        <v>26</v>
      </c>
      <c r="T15" t="e" cm="1">
        <f t="array" ref="T15">-Inf</f>
        <v>#NAME?</v>
      </c>
      <c r="U15">
        <v>4.0600000000000002E-3</v>
      </c>
      <c r="V15">
        <v>4.96E-3</v>
      </c>
      <c r="W15">
        <v>3.96E-3</v>
      </c>
      <c r="X15">
        <v>5.9199999999999999E-3</v>
      </c>
      <c r="Y15">
        <v>1327.6216999999999</v>
      </c>
      <c r="Z15">
        <v>3.9899999999999996E-3</v>
      </c>
      <c r="AA15">
        <v>4.15E-3</v>
      </c>
    </row>
    <row r="16" spans="1:27" x14ac:dyDescent="0.25">
      <c r="A16">
        <v>16.020659999999999</v>
      </c>
      <c r="B16">
        <v>1327.8204800000001</v>
      </c>
      <c r="C16">
        <v>-244.98909</v>
      </c>
      <c r="D16">
        <v>1327.82053</v>
      </c>
      <c r="E16">
        <v>25.883009999999999</v>
      </c>
      <c r="F16">
        <v>5.1490000000000001E-2</v>
      </c>
      <c r="G16">
        <v>0.10037</v>
      </c>
      <c r="H16">
        <v>18294.808540000002</v>
      </c>
      <c r="I16">
        <v>0.20688000000000001</v>
      </c>
      <c r="J16">
        <v>0.11522</v>
      </c>
      <c r="K16">
        <v>0.82887</v>
      </c>
      <c r="L16">
        <v>0.82630000000000003</v>
      </c>
      <c r="M16">
        <v>3989823.0248799999</v>
      </c>
      <c r="N16">
        <v>9528362.1205700003</v>
      </c>
      <c r="O16">
        <v>61.059280000000001</v>
      </c>
      <c r="P16">
        <v>5399509.4643900003</v>
      </c>
      <c r="Q16">
        <v>0.1661</v>
      </c>
      <c r="R16">
        <v>0.20329</v>
      </c>
      <c r="S16" t="s">
        <v>25</v>
      </c>
      <c r="T16" t="s">
        <v>25</v>
      </c>
      <c r="U16">
        <v>4.0600000000000002E-3</v>
      </c>
      <c r="V16">
        <v>4.96E-3</v>
      </c>
      <c r="W16">
        <v>3.96E-3</v>
      </c>
      <c r="X16">
        <v>5.9300000000000004E-3</v>
      </c>
      <c r="Y16">
        <v>283.39559000000003</v>
      </c>
      <c r="Z16">
        <v>4.0099999999999997E-3</v>
      </c>
      <c r="AA16">
        <v>4.15E-3</v>
      </c>
    </row>
    <row r="17" spans="1:27" x14ac:dyDescent="0.25">
      <c r="A17">
        <v>17.020330000000001</v>
      </c>
      <c r="B17">
        <v>1327.8204800000001</v>
      </c>
      <c r="C17">
        <v>804.13522999999998</v>
      </c>
      <c r="D17">
        <v>1327.82053</v>
      </c>
      <c r="E17">
        <v>25.884899999999998</v>
      </c>
      <c r="F17">
        <v>5.0880000000000002E-2</v>
      </c>
      <c r="G17">
        <v>0.10011</v>
      </c>
      <c r="H17">
        <v>-15815.931699999999</v>
      </c>
      <c r="I17">
        <v>0.20682</v>
      </c>
      <c r="J17">
        <v>0.11473</v>
      </c>
      <c r="K17">
        <v>0.82665999999999995</v>
      </c>
      <c r="L17">
        <v>0.82410000000000005</v>
      </c>
      <c r="M17">
        <v>329903043.70638001</v>
      </c>
      <c r="N17">
        <v>3135087.6715000002</v>
      </c>
      <c r="O17">
        <v>61.039879999999997</v>
      </c>
      <c r="P17">
        <v>-4667896.5093499999</v>
      </c>
      <c r="Q17">
        <v>0.16539000000000001</v>
      </c>
      <c r="R17">
        <v>1.014E-2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4.96E-3</v>
      </c>
      <c r="W17">
        <v>3.96E-3</v>
      </c>
      <c r="X17">
        <v>5.9199999999999999E-3</v>
      </c>
      <c r="Y17">
        <v>-244.98909</v>
      </c>
      <c r="Z17">
        <v>4.0000000000000001E-3</v>
      </c>
      <c r="AA17">
        <v>4.15E-3</v>
      </c>
    </row>
    <row r="18" spans="1:27" x14ac:dyDescent="0.25">
      <c r="A18">
        <v>18.02375</v>
      </c>
      <c r="B18">
        <v>276.86768000000001</v>
      </c>
      <c r="C18">
        <v>276.84577999999999</v>
      </c>
      <c r="D18">
        <v>1327.82053</v>
      </c>
      <c r="E18">
        <v>25.884209999999999</v>
      </c>
      <c r="F18">
        <v>4.7140000000000001E-2</v>
      </c>
      <c r="G18">
        <v>9.9809999999999996E-2</v>
      </c>
      <c r="H18">
        <v>52021.476349999997</v>
      </c>
      <c r="I18">
        <v>0.20591999999999999</v>
      </c>
      <c r="J18">
        <v>0.11526</v>
      </c>
      <c r="K18">
        <v>0.82425000000000004</v>
      </c>
      <c r="L18">
        <v>0.82169000000000003</v>
      </c>
      <c r="M18">
        <v>10331604.027519999</v>
      </c>
      <c r="N18">
        <v>263.32434000000001</v>
      </c>
      <c r="O18">
        <v>60.775640000000003</v>
      </c>
      <c r="P18">
        <v>15353560.728159999</v>
      </c>
      <c r="Q18">
        <v>411.89170000000001</v>
      </c>
      <c r="R18">
        <v>3.2079999999999997E-2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4.96E-3</v>
      </c>
      <c r="W18">
        <v>3.96E-3</v>
      </c>
      <c r="X18">
        <v>5.9199999999999999E-3</v>
      </c>
      <c r="Y18">
        <v>805.83088999999995</v>
      </c>
      <c r="Z18">
        <v>3.9899999999999996E-3</v>
      </c>
      <c r="AA18">
        <v>4.15E-3</v>
      </c>
    </row>
    <row r="19" spans="1:27" x14ac:dyDescent="0.25">
      <c r="A19">
        <v>19.026160000000001</v>
      </c>
      <c r="B19">
        <v>807.94307000000003</v>
      </c>
      <c r="C19">
        <v>807.89890000000003</v>
      </c>
      <c r="D19">
        <v>274.88834000000003</v>
      </c>
      <c r="E19">
        <v>25.884170000000001</v>
      </c>
      <c r="F19">
        <v>5.0990000000000001E-2</v>
      </c>
      <c r="G19">
        <v>0.10019</v>
      </c>
      <c r="H19">
        <v>85706.538509999998</v>
      </c>
      <c r="I19">
        <v>0.20643</v>
      </c>
      <c r="J19">
        <v>0.11466</v>
      </c>
      <c r="K19">
        <v>0.82735000000000003</v>
      </c>
      <c r="L19">
        <v>0.82477999999999996</v>
      </c>
      <c r="M19">
        <v>2384260.3207299998</v>
      </c>
      <c r="N19">
        <v>119905.21837</v>
      </c>
      <c r="O19">
        <v>60.9253</v>
      </c>
      <c r="P19">
        <v>25295332.546</v>
      </c>
      <c r="Q19">
        <v>1.5356799999999999</v>
      </c>
      <c r="R19">
        <v>0.20138</v>
      </c>
      <c r="S19" t="s">
        <v>25</v>
      </c>
      <c r="T19" t="s">
        <v>25</v>
      </c>
      <c r="U19">
        <v>4.0600000000000002E-3</v>
      </c>
      <c r="V19">
        <v>4.96E-3</v>
      </c>
      <c r="W19">
        <v>3.96E-3</v>
      </c>
      <c r="X19">
        <v>5.9199999999999999E-3</v>
      </c>
      <c r="Y19">
        <v>1327.6216999999999</v>
      </c>
      <c r="Z19">
        <v>4.0000000000000001E-3</v>
      </c>
      <c r="AA19">
        <v>4.15E-3</v>
      </c>
    </row>
    <row r="20" spans="1:27" x14ac:dyDescent="0.25">
      <c r="A20">
        <v>20.027249999999999</v>
      </c>
      <c r="B20">
        <v>270.68617999999998</v>
      </c>
      <c r="C20">
        <v>1327.7545</v>
      </c>
      <c r="D20">
        <v>-244.98909</v>
      </c>
      <c r="E20">
        <v>25.88522</v>
      </c>
      <c r="F20">
        <v>4.9849999999999998E-2</v>
      </c>
      <c r="G20">
        <v>9.9979999999999999E-2</v>
      </c>
      <c r="H20">
        <v>85706.538509999998</v>
      </c>
      <c r="I20">
        <v>0.20593</v>
      </c>
      <c r="J20">
        <v>0.11441999999999999</v>
      </c>
      <c r="K20">
        <v>0.82564000000000004</v>
      </c>
      <c r="L20">
        <v>0.82306999999999997</v>
      </c>
      <c r="M20">
        <v>744683.24864999996</v>
      </c>
      <c r="N20">
        <v>400.25948</v>
      </c>
      <c r="O20">
        <v>60.779359999999997</v>
      </c>
      <c r="P20">
        <v>25295332.546</v>
      </c>
      <c r="Q20">
        <v>465.01888000000002</v>
      </c>
      <c r="R20">
        <v>0.19686000000000001</v>
      </c>
      <c r="S20" t="s">
        <v>25</v>
      </c>
      <c r="T20" t="s">
        <v>25</v>
      </c>
      <c r="U20">
        <v>4.0600000000000002E-3</v>
      </c>
      <c r="V20">
        <v>4.96E-3</v>
      </c>
      <c r="W20">
        <v>3.96E-3</v>
      </c>
      <c r="X20">
        <v>5.9199999999999999E-3</v>
      </c>
      <c r="Y20">
        <v>1327.6216999999999</v>
      </c>
      <c r="Z20">
        <v>4.0000000000000001E-3</v>
      </c>
      <c r="AA20">
        <v>4.15E-3</v>
      </c>
    </row>
    <row r="21" spans="1:27" x14ac:dyDescent="0.25">
      <c r="A21">
        <v>21.028079999999999</v>
      </c>
      <c r="B21">
        <v>815.36368000000004</v>
      </c>
      <c r="C21">
        <v>1327.7545</v>
      </c>
      <c r="D21">
        <v>815.36371999999994</v>
      </c>
      <c r="E21">
        <v>25.88447</v>
      </c>
      <c r="F21">
        <v>5.1700000000000003E-2</v>
      </c>
      <c r="G21">
        <v>9.9830000000000002E-2</v>
      </c>
      <c r="H21">
        <v>85706.538509999998</v>
      </c>
      <c r="I21">
        <v>0.20577999999999999</v>
      </c>
      <c r="J21">
        <v>0.11498</v>
      </c>
      <c r="K21">
        <v>0.82438999999999996</v>
      </c>
      <c r="L21">
        <v>0.82182999999999995</v>
      </c>
      <c r="M21">
        <v>207242239.57304001</v>
      </c>
      <c r="N21">
        <v>124350.37515000001</v>
      </c>
      <c r="O21">
        <v>60.73321</v>
      </c>
      <c r="P21">
        <v>25295332.546</v>
      </c>
      <c r="Q21">
        <v>1.47614</v>
      </c>
      <c r="R21">
        <v>1.0070000000000001E-2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4.9500000000000004E-3</v>
      </c>
      <c r="W21">
        <v>3.96E-3</v>
      </c>
      <c r="X21">
        <v>5.9199999999999999E-3</v>
      </c>
      <c r="Y21">
        <v>1327.6216999999999</v>
      </c>
      <c r="Z21">
        <v>4.0099999999999997E-3</v>
      </c>
      <c r="AA21">
        <v>4.15E-3</v>
      </c>
    </row>
    <row r="22" spans="1:27" x14ac:dyDescent="0.25">
      <c r="A22">
        <v>22.027819999999998</v>
      </c>
      <c r="B22">
        <v>262.41951</v>
      </c>
      <c r="C22">
        <v>1327.7545</v>
      </c>
      <c r="D22">
        <v>1327.82053</v>
      </c>
      <c r="E22">
        <v>25.882459999999998</v>
      </c>
      <c r="F22">
        <v>4.9070000000000003E-2</v>
      </c>
      <c r="G22">
        <v>0.10037</v>
      </c>
      <c r="H22">
        <v>16936.523229999999</v>
      </c>
      <c r="I22">
        <v>0.20702999999999999</v>
      </c>
      <c r="J22">
        <v>0.11533</v>
      </c>
      <c r="K22">
        <v>0.82882999999999996</v>
      </c>
      <c r="L22">
        <v>0.82626999999999995</v>
      </c>
      <c r="M22">
        <v>241086167.32905</v>
      </c>
      <c r="N22">
        <v>1.5810000000000001E-2</v>
      </c>
      <c r="O22">
        <v>61.1021</v>
      </c>
      <c r="P22">
        <v>4998626.6477399999</v>
      </c>
      <c r="Q22">
        <v>557.89183000000003</v>
      </c>
      <c r="R22">
        <v>3.8500000000000001E-3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4.96E-3</v>
      </c>
      <c r="W22">
        <v>3.96E-3</v>
      </c>
      <c r="X22">
        <v>5.9300000000000004E-3</v>
      </c>
      <c r="Y22">
        <v>262.35538000000003</v>
      </c>
      <c r="Z22">
        <v>4.0000000000000001E-3</v>
      </c>
      <c r="AA22">
        <v>4.15E-3</v>
      </c>
    </row>
    <row r="23" spans="1:27" x14ac:dyDescent="0.25">
      <c r="A23">
        <v>23.030950000000001</v>
      </c>
      <c r="B23">
        <v>822.94861000000003</v>
      </c>
      <c r="C23">
        <v>259.86160000000001</v>
      </c>
      <c r="D23">
        <v>259.88279999999997</v>
      </c>
      <c r="E23">
        <v>25.88335</v>
      </c>
      <c r="F23">
        <v>4.8779999999999997E-2</v>
      </c>
      <c r="G23">
        <v>0.10002</v>
      </c>
      <c r="H23">
        <v>-15815.931699999999</v>
      </c>
      <c r="I23">
        <v>0.20615</v>
      </c>
      <c r="J23">
        <v>0.11466</v>
      </c>
      <c r="K23">
        <v>0.82596999999999998</v>
      </c>
      <c r="L23">
        <v>0.82340999999999998</v>
      </c>
      <c r="M23">
        <v>12552.364600000001</v>
      </c>
      <c r="N23">
        <v>5.16906</v>
      </c>
      <c r="O23">
        <v>60.842660000000002</v>
      </c>
      <c r="P23">
        <v>-4667896.5093499999</v>
      </c>
      <c r="Q23">
        <v>1.41032</v>
      </c>
      <c r="R23">
        <v>7.11463</v>
      </c>
      <c r="S23" t="s">
        <v>25</v>
      </c>
      <c r="T23" t="s">
        <v>25</v>
      </c>
      <c r="U23">
        <v>4.0600000000000002E-3</v>
      </c>
      <c r="V23">
        <v>4.96E-3</v>
      </c>
      <c r="W23">
        <v>3.96E-3</v>
      </c>
      <c r="X23">
        <v>5.9199999999999999E-3</v>
      </c>
      <c r="Y23">
        <v>-244.98909</v>
      </c>
      <c r="Z23">
        <v>4.0000000000000001E-3</v>
      </c>
      <c r="AA23">
        <v>4.15E-3</v>
      </c>
    </row>
    <row r="24" spans="1:27" x14ac:dyDescent="0.25">
      <c r="A24">
        <v>24.032589999999999</v>
      </c>
      <c r="B24">
        <v>1327.8204800000001</v>
      </c>
      <c r="C24">
        <v>824.86604</v>
      </c>
      <c r="D24">
        <v>-244.98909</v>
      </c>
      <c r="E24">
        <v>25.884429999999998</v>
      </c>
      <c r="F24">
        <v>5.0340000000000003E-2</v>
      </c>
      <c r="G24">
        <v>0.10054</v>
      </c>
      <c r="H24">
        <v>53244.490409999999</v>
      </c>
      <c r="I24">
        <v>0.20596999999999999</v>
      </c>
      <c r="J24">
        <v>0.11558</v>
      </c>
      <c r="K24">
        <v>0.83026</v>
      </c>
      <c r="L24">
        <v>0.82769000000000004</v>
      </c>
      <c r="M24">
        <v>47458.636789999997</v>
      </c>
      <c r="N24">
        <v>6336896.8306999998</v>
      </c>
      <c r="O24">
        <v>60.790309999999998</v>
      </c>
      <c r="P24">
        <v>15714519.74041</v>
      </c>
      <c r="Q24">
        <v>0.16661000000000001</v>
      </c>
      <c r="R24">
        <v>4.1108799999999999</v>
      </c>
      <c r="S24" t="s">
        <v>25</v>
      </c>
      <c r="T24" t="s">
        <v>25</v>
      </c>
      <c r="U24">
        <v>4.0600000000000002E-3</v>
      </c>
      <c r="V24">
        <v>4.96E-3</v>
      </c>
      <c r="W24">
        <v>3.96E-3</v>
      </c>
      <c r="X24">
        <v>5.9300000000000004E-3</v>
      </c>
      <c r="Y24">
        <v>824.77571</v>
      </c>
      <c r="Z24">
        <v>4.0000000000000001E-3</v>
      </c>
      <c r="AA24">
        <v>4.15E-3</v>
      </c>
    </row>
    <row r="25" spans="1:27" x14ac:dyDescent="0.25">
      <c r="A25">
        <v>25.03321</v>
      </c>
      <c r="B25">
        <v>1327.8204800000001</v>
      </c>
      <c r="C25">
        <v>1327.7545</v>
      </c>
      <c r="D25">
        <v>-244.98909</v>
      </c>
      <c r="E25">
        <v>25.884260000000001</v>
      </c>
      <c r="F25">
        <v>5.1569999999999998E-2</v>
      </c>
      <c r="G25">
        <v>0.10052999999999999</v>
      </c>
      <c r="H25">
        <v>85706.538509999998</v>
      </c>
      <c r="I25">
        <v>0.20680999999999999</v>
      </c>
      <c r="J25">
        <v>0.11484999999999999</v>
      </c>
      <c r="K25">
        <v>0.83016000000000001</v>
      </c>
      <c r="L25">
        <v>0.82759000000000005</v>
      </c>
      <c r="M25">
        <v>3975243.6228399999</v>
      </c>
      <c r="N25">
        <v>9543826.0544300005</v>
      </c>
      <c r="O25">
        <v>61.036619999999999</v>
      </c>
      <c r="P25">
        <v>25295332.546</v>
      </c>
      <c r="Q25">
        <v>0.16556000000000001</v>
      </c>
      <c r="R25">
        <v>0.20368</v>
      </c>
      <c r="S25" t="s">
        <v>25</v>
      </c>
      <c r="T25" t="s">
        <v>25</v>
      </c>
      <c r="U25">
        <v>4.0600000000000002E-3</v>
      </c>
      <c r="V25">
        <v>4.96E-3</v>
      </c>
      <c r="W25">
        <v>3.96E-3</v>
      </c>
      <c r="X25">
        <v>5.9300000000000004E-3</v>
      </c>
      <c r="Y25">
        <v>1327.6216999999999</v>
      </c>
      <c r="Z25">
        <v>4.0099999999999997E-3</v>
      </c>
      <c r="AA25">
        <v>4.15E-3</v>
      </c>
    </row>
    <row r="26" spans="1:27" x14ac:dyDescent="0.25">
      <c r="A26">
        <v>26.034230000000001</v>
      </c>
      <c r="B26">
        <v>1327.8204800000001</v>
      </c>
      <c r="C26">
        <v>248.73534000000001</v>
      </c>
      <c r="D26">
        <v>-244.98909</v>
      </c>
      <c r="E26">
        <v>25.881509999999999</v>
      </c>
      <c r="F26">
        <v>0.05</v>
      </c>
      <c r="G26">
        <v>0.10006</v>
      </c>
      <c r="H26">
        <v>16054.567650000001</v>
      </c>
      <c r="I26">
        <v>0.20635000000000001</v>
      </c>
      <c r="J26">
        <v>0.11418</v>
      </c>
      <c r="K26">
        <v>0.82628999999999997</v>
      </c>
      <c r="L26">
        <v>0.82372000000000001</v>
      </c>
      <c r="M26">
        <v>624.46666000000005</v>
      </c>
      <c r="N26">
        <v>2904731.33317</v>
      </c>
      <c r="O26">
        <v>60.901949999999999</v>
      </c>
      <c r="P26">
        <v>4738327.2577299997</v>
      </c>
      <c r="Q26">
        <v>0.16458999999999999</v>
      </c>
      <c r="R26">
        <v>161.24385000000001</v>
      </c>
      <c r="S26" t="s">
        <v>25</v>
      </c>
      <c r="T26" t="s">
        <v>25</v>
      </c>
      <c r="U26">
        <v>4.0600000000000002E-3</v>
      </c>
      <c r="V26">
        <v>4.96E-3</v>
      </c>
      <c r="W26">
        <v>3.96E-3</v>
      </c>
      <c r="X26">
        <v>5.9199999999999999E-3</v>
      </c>
      <c r="Y26">
        <v>248.69364999999999</v>
      </c>
      <c r="Z26">
        <v>4.0000000000000001E-3</v>
      </c>
      <c r="AA26">
        <v>4.15E-3</v>
      </c>
    </row>
    <row r="27" spans="1:27" x14ac:dyDescent="0.25">
      <c r="A27">
        <v>27.035060000000001</v>
      </c>
      <c r="B27">
        <v>247.24030999999999</v>
      </c>
      <c r="C27">
        <v>835.54575</v>
      </c>
      <c r="D27">
        <v>835.59112000000005</v>
      </c>
      <c r="E27">
        <v>25.881519999999998</v>
      </c>
      <c r="F27">
        <v>5.2130000000000003E-2</v>
      </c>
      <c r="G27">
        <v>0.10009</v>
      </c>
      <c r="H27">
        <v>-15815.931699999999</v>
      </c>
      <c r="I27">
        <v>0.20663000000000001</v>
      </c>
      <c r="J27">
        <v>0.11402</v>
      </c>
      <c r="K27">
        <v>0.82657000000000003</v>
      </c>
      <c r="L27">
        <v>0.82401000000000002</v>
      </c>
      <c r="M27">
        <v>11720855.25224</v>
      </c>
      <c r="N27">
        <v>1.085E-2</v>
      </c>
      <c r="O27">
        <v>60.984209999999997</v>
      </c>
      <c r="P27">
        <v>-4667896.5093499999</v>
      </c>
      <c r="Q27">
        <v>760.50946999999996</v>
      </c>
      <c r="R27">
        <v>2.972E-2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4.96E-3</v>
      </c>
      <c r="W27">
        <v>3.96E-3</v>
      </c>
      <c r="X27">
        <v>5.9199999999999999E-3</v>
      </c>
      <c r="Y27">
        <v>-244.98909</v>
      </c>
      <c r="Z27">
        <v>4.0099999999999997E-3</v>
      </c>
      <c r="AA27">
        <v>4.15E-3</v>
      </c>
    </row>
    <row r="28" spans="1:27" x14ac:dyDescent="0.25">
      <c r="A28">
        <v>28.037009999999999</v>
      </c>
      <c r="B28">
        <v>839.33911000000001</v>
      </c>
      <c r="C28">
        <v>1327.7545</v>
      </c>
      <c r="D28">
        <v>1327.82053</v>
      </c>
      <c r="E28">
        <v>25.882280000000002</v>
      </c>
      <c r="F28">
        <v>4.7840000000000001E-2</v>
      </c>
      <c r="G28">
        <v>0.10032000000000001</v>
      </c>
      <c r="H28">
        <v>54175.807240000002</v>
      </c>
      <c r="I28">
        <v>0.20745</v>
      </c>
      <c r="J28">
        <v>0.11483</v>
      </c>
      <c r="K28">
        <v>0.82845000000000002</v>
      </c>
      <c r="L28">
        <v>0.82587999999999995</v>
      </c>
      <c r="M28">
        <v>825496369.27482998</v>
      </c>
      <c r="N28">
        <v>18.04881</v>
      </c>
      <c r="O28">
        <v>61.225529999999999</v>
      </c>
      <c r="P28">
        <v>15989387.553959999</v>
      </c>
      <c r="Q28">
        <v>1.2896300000000001</v>
      </c>
      <c r="R28">
        <v>3.7499999999999999E-3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4.96E-3</v>
      </c>
      <c r="W28">
        <v>3.96E-3</v>
      </c>
      <c r="X28">
        <v>5.9300000000000004E-3</v>
      </c>
      <c r="Y28">
        <v>839.20205999999996</v>
      </c>
      <c r="Z28">
        <v>3.9899999999999996E-3</v>
      </c>
      <c r="AA28">
        <v>4.15E-3</v>
      </c>
    </row>
    <row r="29" spans="1:27" x14ac:dyDescent="0.25">
      <c r="A29">
        <v>29.039169999999999</v>
      </c>
      <c r="B29">
        <v>1327.8204800000001</v>
      </c>
      <c r="C29">
        <v>1327.7545</v>
      </c>
      <c r="D29">
        <v>239.19387</v>
      </c>
      <c r="E29">
        <v>25.883469999999999</v>
      </c>
      <c r="F29">
        <v>4.7190000000000003E-2</v>
      </c>
      <c r="G29">
        <v>9.9979999999999999E-2</v>
      </c>
      <c r="H29">
        <v>85706.538509999998</v>
      </c>
      <c r="I29">
        <v>0.20574999999999999</v>
      </c>
      <c r="J29">
        <v>0.11505</v>
      </c>
      <c r="K29">
        <v>0.82562000000000002</v>
      </c>
      <c r="L29">
        <v>0.82304999999999995</v>
      </c>
      <c r="M29">
        <v>45844849.192029998</v>
      </c>
      <c r="N29">
        <v>6044289.0267000003</v>
      </c>
      <c r="O29">
        <v>60.726219999999998</v>
      </c>
      <c r="P29">
        <v>25295332.546</v>
      </c>
      <c r="Q29">
        <v>0.16583999999999999</v>
      </c>
      <c r="R29">
        <v>3.5639999999999998E-2</v>
      </c>
      <c r="S29" t="s">
        <v>25</v>
      </c>
      <c r="T29" t="s">
        <v>25</v>
      </c>
      <c r="U29">
        <v>4.0600000000000002E-3</v>
      </c>
      <c r="V29">
        <v>4.9500000000000004E-3</v>
      </c>
      <c r="W29">
        <v>3.96E-3</v>
      </c>
      <c r="X29">
        <v>5.9199999999999999E-3</v>
      </c>
      <c r="Y29">
        <v>1327.6216999999999</v>
      </c>
      <c r="Z29">
        <v>3.9899999999999996E-3</v>
      </c>
      <c r="AA29">
        <v>4.15E-3</v>
      </c>
    </row>
    <row r="30" spans="1:27" x14ac:dyDescent="0.25">
      <c r="A30">
        <v>30.04196</v>
      </c>
      <c r="B30">
        <v>1327.8204800000001</v>
      </c>
      <c r="C30">
        <v>1327.7545</v>
      </c>
      <c r="D30">
        <v>-244.98909</v>
      </c>
      <c r="E30">
        <v>25.883839999999999</v>
      </c>
      <c r="F30">
        <v>4.9390000000000003E-2</v>
      </c>
      <c r="G30">
        <v>0.10032000000000001</v>
      </c>
      <c r="H30">
        <v>85706.538509999998</v>
      </c>
      <c r="I30">
        <v>0.20609</v>
      </c>
      <c r="J30">
        <v>0.11414000000000001</v>
      </c>
      <c r="K30">
        <v>0.82840999999999998</v>
      </c>
      <c r="L30">
        <v>0.82584999999999997</v>
      </c>
      <c r="M30">
        <v>3950617.3040200002</v>
      </c>
      <c r="N30">
        <v>9139539.84791</v>
      </c>
      <c r="O30">
        <v>60.824739999999998</v>
      </c>
      <c r="P30">
        <v>25295332.546</v>
      </c>
      <c r="Q30">
        <v>0.16453999999999999</v>
      </c>
      <c r="R30">
        <v>0.19506000000000001</v>
      </c>
      <c r="S30" t="s">
        <v>25</v>
      </c>
      <c r="T30" t="s">
        <v>25</v>
      </c>
      <c r="U30">
        <v>4.0600000000000002E-3</v>
      </c>
      <c r="V30">
        <v>4.96E-3</v>
      </c>
      <c r="W30">
        <v>3.96E-3</v>
      </c>
      <c r="X30">
        <v>5.9300000000000004E-3</v>
      </c>
      <c r="Y30">
        <v>1327.6216999999999</v>
      </c>
      <c r="Z30">
        <v>4.0000000000000001E-3</v>
      </c>
      <c r="AA30">
        <v>4.15E-3</v>
      </c>
    </row>
    <row r="31" spans="1:27" x14ac:dyDescent="0.25">
      <c r="A31">
        <v>31.04317</v>
      </c>
      <c r="B31">
        <v>1327.8204800000001</v>
      </c>
      <c r="C31">
        <v>1327.7545</v>
      </c>
      <c r="D31">
        <v>850.64076999999997</v>
      </c>
      <c r="E31">
        <v>25.882809999999999</v>
      </c>
      <c r="F31">
        <v>4.6739999999999997E-2</v>
      </c>
      <c r="G31">
        <v>0.10024</v>
      </c>
      <c r="H31">
        <v>14985.296780000001</v>
      </c>
      <c r="I31">
        <v>0.20598</v>
      </c>
      <c r="J31">
        <v>0.11430999999999999</v>
      </c>
      <c r="K31">
        <v>0.82779999999999998</v>
      </c>
      <c r="L31">
        <v>0.82523999999999997</v>
      </c>
      <c r="M31">
        <v>376879904.64001</v>
      </c>
      <c r="N31">
        <v>2623997.5287799998</v>
      </c>
      <c r="O31">
        <v>60.791589999999999</v>
      </c>
      <c r="P31">
        <v>4422743.8427799996</v>
      </c>
      <c r="Q31">
        <v>0.16478999999999999</v>
      </c>
      <c r="R31">
        <v>8.4899999999999993E-3</v>
      </c>
      <c r="S31" t="s">
        <v>25</v>
      </c>
      <c r="T31" t="s">
        <v>25</v>
      </c>
      <c r="U31">
        <v>4.0600000000000002E-3</v>
      </c>
      <c r="V31">
        <v>4.96E-3</v>
      </c>
      <c r="W31">
        <v>3.9500000000000004E-3</v>
      </c>
      <c r="X31">
        <v>5.9199999999999999E-3</v>
      </c>
      <c r="Y31">
        <v>232.13034999999999</v>
      </c>
      <c r="Z31">
        <v>3.9899999999999996E-3</v>
      </c>
      <c r="AA31">
        <v>4.15E-3</v>
      </c>
    </row>
    <row r="32" spans="1:27" x14ac:dyDescent="0.25">
      <c r="A32">
        <v>32.043990000000001</v>
      </c>
      <c r="B32">
        <v>1327.8204800000001</v>
      </c>
      <c r="C32">
        <v>227.6814</v>
      </c>
      <c r="D32">
        <v>1327.82053</v>
      </c>
      <c r="E32">
        <v>25.883040000000001</v>
      </c>
      <c r="F32">
        <v>4.9770000000000002E-2</v>
      </c>
      <c r="G32">
        <v>0.10019</v>
      </c>
      <c r="H32">
        <v>55195.095659999999</v>
      </c>
      <c r="I32">
        <v>0.20705999999999999</v>
      </c>
      <c r="J32">
        <v>0.11519</v>
      </c>
      <c r="K32">
        <v>0.82735999999999998</v>
      </c>
      <c r="L32">
        <v>0.82479999999999998</v>
      </c>
      <c r="M32">
        <v>43767713.7236</v>
      </c>
      <c r="N32">
        <v>6442446.88858</v>
      </c>
      <c r="O32">
        <v>61.11065</v>
      </c>
      <c r="P32">
        <v>16290219.203880001</v>
      </c>
      <c r="Q32">
        <v>0.16605</v>
      </c>
      <c r="R32">
        <v>3.882E-2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4.96E-3</v>
      </c>
      <c r="W32">
        <v>3.96E-3</v>
      </c>
      <c r="X32">
        <v>5.9199999999999999E-3</v>
      </c>
      <c r="Y32">
        <v>854.99112000000002</v>
      </c>
      <c r="Z32">
        <v>4.0000000000000001E-3</v>
      </c>
      <c r="AA32">
        <v>4.15E-3</v>
      </c>
    </row>
    <row r="33" spans="1:27" x14ac:dyDescent="0.25">
      <c r="A33">
        <v>33.044519999999999</v>
      </c>
      <c r="B33">
        <v>1327.8204800000001</v>
      </c>
      <c r="C33">
        <v>859.23087999999996</v>
      </c>
      <c r="D33">
        <v>1327.82053</v>
      </c>
      <c r="E33">
        <v>25.883759999999999</v>
      </c>
      <c r="F33">
        <v>5.2109999999999997E-2</v>
      </c>
      <c r="G33">
        <v>0.10027</v>
      </c>
      <c r="H33">
        <v>14427.82516</v>
      </c>
      <c r="I33">
        <v>0.20719000000000001</v>
      </c>
      <c r="J33">
        <v>0.11568000000000001</v>
      </c>
      <c r="K33">
        <v>0.82799999999999996</v>
      </c>
      <c r="L33">
        <v>0.82543999999999995</v>
      </c>
      <c r="M33">
        <v>391092586.06281</v>
      </c>
      <c r="N33">
        <v>2872838.1919800001</v>
      </c>
      <c r="O33">
        <v>61.149299999999997</v>
      </c>
      <c r="P33">
        <v>4258212.2861599997</v>
      </c>
      <c r="Q33">
        <v>0.16675000000000001</v>
      </c>
      <c r="R33">
        <v>9.3100000000000006E-3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4.96E-3</v>
      </c>
      <c r="W33">
        <v>3.96E-3</v>
      </c>
      <c r="X33">
        <v>5.9300000000000004E-3</v>
      </c>
      <c r="Y33">
        <v>223.49495999999999</v>
      </c>
      <c r="Z33">
        <v>4.0099999999999997E-3</v>
      </c>
      <c r="AA33">
        <v>4.15E-3</v>
      </c>
    </row>
    <row r="34" spans="1:27" x14ac:dyDescent="0.25">
      <c r="A34">
        <v>34.045659999999998</v>
      </c>
      <c r="B34">
        <v>1327.8204800000001</v>
      </c>
      <c r="C34">
        <v>1327.7545</v>
      </c>
      <c r="D34">
        <v>220.72596999999999</v>
      </c>
      <c r="E34">
        <v>25.885169999999999</v>
      </c>
      <c r="F34">
        <v>5.0959999999999998E-2</v>
      </c>
      <c r="G34">
        <v>9.9699999999999997E-2</v>
      </c>
      <c r="H34">
        <v>-15815.931699999999</v>
      </c>
      <c r="I34">
        <v>0.20632</v>
      </c>
      <c r="J34">
        <v>0.11551</v>
      </c>
      <c r="K34">
        <v>0.82333999999999996</v>
      </c>
      <c r="L34">
        <v>0.82077</v>
      </c>
      <c r="M34">
        <v>42616710.549259998</v>
      </c>
      <c r="N34">
        <v>6638014.53015</v>
      </c>
      <c r="O34">
        <v>60.892249999999997</v>
      </c>
      <c r="P34">
        <v>-4667896.5093499999</v>
      </c>
      <c r="Q34">
        <v>0.16650999999999999</v>
      </c>
      <c r="R34">
        <v>4.0550000000000003E-2</v>
      </c>
      <c r="S34" t="s">
        <v>25</v>
      </c>
      <c r="T34" t="s">
        <v>25</v>
      </c>
      <c r="U34">
        <v>4.0600000000000002E-3</v>
      </c>
      <c r="V34">
        <v>4.96E-3</v>
      </c>
      <c r="W34">
        <v>3.96E-3</v>
      </c>
      <c r="X34">
        <v>5.9100000000000003E-3</v>
      </c>
      <c r="Y34">
        <v>-244.98909</v>
      </c>
      <c r="Z34">
        <v>4.0000000000000001E-3</v>
      </c>
      <c r="AA34">
        <v>4.15E-3</v>
      </c>
    </row>
    <row r="35" spans="1:27" x14ac:dyDescent="0.25">
      <c r="A35">
        <v>35.045659999999998</v>
      </c>
      <c r="B35">
        <v>218.17534000000001</v>
      </c>
      <c r="C35">
        <v>218.15591000000001</v>
      </c>
      <c r="D35">
        <v>864.65607999999997</v>
      </c>
      <c r="E35">
        <v>25.88524</v>
      </c>
      <c r="F35">
        <v>4.9930000000000002E-2</v>
      </c>
      <c r="G35">
        <v>0.10061</v>
      </c>
      <c r="H35">
        <v>-15815.931699999999</v>
      </c>
      <c r="I35">
        <v>0.20680000000000001</v>
      </c>
      <c r="J35">
        <v>0.1154</v>
      </c>
      <c r="K35">
        <v>0.83087</v>
      </c>
      <c r="L35">
        <v>0.82830000000000004</v>
      </c>
      <c r="M35">
        <v>590094.90339999995</v>
      </c>
      <c r="N35">
        <v>139.50441000000001</v>
      </c>
      <c r="O35">
        <v>61.034739999999999</v>
      </c>
      <c r="P35">
        <v>-4667896.5093499999</v>
      </c>
      <c r="Q35">
        <v>1354.14274</v>
      </c>
      <c r="R35">
        <v>0.19716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4.96E-3</v>
      </c>
      <c r="W35">
        <v>3.96E-3</v>
      </c>
      <c r="X35">
        <v>5.9300000000000004E-3</v>
      </c>
      <c r="Y35">
        <v>-244.98909</v>
      </c>
      <c r="Z35">
        <v>4.0000000000000001E-3</v>
      </c>
      <c r="AA35">
        <v>4.15E-3</v>
      </c>
    </row>
    <row r="36" spans="1:27" x14ac:dyDescent="0.25">
      <c r="A36">
        <v>36.046190000000003</v>
      </c>
      <c r="B36">
        <v>-244.98909</v>
      </c>
      <c r="C36">
        <v>-244.98909</v>
      </c>
      <c r="D36">
        <v>216.01224999999999</v>
      </c>
      <c r="E36">
        <v>25.883500000000002</v>
      </c>
      <c r="F36">
        <v>4.8899999999999999E-2</v>
      </c>
      <c r="G36">
        <v>0.10009</v>
      </c>
      <c r="H36">
        <v>55949.602680000004</v>
      </c>
      <c r="I36">
        <v>0.20596</v>
      </c>
      <c r="J36">
        <v>0.1152</v>
      </c>
      <c r="K36">
        <v>0.82650999999999997</v>
      </c>
      <c r="L36">
        <v>0.82394000000000001</v>
      </c>
      <c r="M36">
        <v>135.20072999999999</v>
      </c>
      <c r="N36">
        <v>1031.44289</v>
      </c>
      <c r="O36">
        <v>60.785670000000003</v>
      </c>
      <c r="P36">
        <v>16512903.57014</v>
      </c>
      <c r="Q36">
        <v>19.461040000000001</v>
      </c>
      <c r="R36">
        <v>96.872280000000003</v>
      </c>
      <c r="S36" t="s">
        <v>25</v>
      </c>
      <c r="T36" t="s">
        <v>25</v>
      </c>
      <c r="U36">
        <v>4.0600000000000002E-3</v>
      </c>
      <c r="V36">
        <v>4.96E-3</v>
      </c>
      <c r="W36">
        <v>3.96E-3</v>
      </c>
      <c r="X36">
        <v>5.9199999999999999E-3</v>
      </c>
      <c r="Y36">
        <v>866.67863999999997</v>
      </c>
      <c r="Z36">
        <v>4.0000000000000001E-3</v>
      </c>
      <c r="AA36">
        <v>4.15E-3</v>
      </c>
    </row>
    <row r="37" spans="1:27" x14ac:dyDescent="0.25">
      <c r="A37">
        <v>37.047609999999999</v>
      </c>
      <c r="B37">
        <v>-244.98909</v>
      </c>
      <c r="C37">
        <v>869.41746999999998</v>
      </c>
      <c r="D37">
        <v>-244.98909</v>
      </c>
      <c r="E37">
        <v>25.88363</v>
      </c>
      <c r="F37">
        <v>5.2850000000000001E-2</v>
      </c>
      <c r="G37">
        <v>0.10084</v>
      </c>
      <c r="H37">
        <v>85706.538509999998</v>
      </c>
      <c r="I37">
        <v>0.20807999999999999</v>
      </c>
      <c r="J37">
        <v>0.11458</v>
      </c>
      <c r="K37">
        <v>0.83277000000000001</v>
      </c>
      <c r="L37">
        <v>0.83020000000000005</v>
      </c>
      <c r="M37">
        <v>17019.805230000002</v>
      </c>
      <c r="N37">
        <v>2694.7212</v>
      </c>
      <c r="O37">
        <v>61.411769999999997</v>
      </c>
      <c r="P37">
        <v>25295332.546</v>
      </c>
      <c r="Q37">
        <v>19.35547</v>
      </c>
      <c r="R37">
        <v>2.9465400000000002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4.9699999999999996E-3</v>
      </c>
      <c r="W37">
        <v>3.96E-3</v>
      </c>
      <c r="X37">
        <v>5.94E-3</v>
      </c>
      <c r="Y37">
        <v>1327.6216999999999</v>
      </c>
      <c r="Z37">
        <v>4.0099999999999997E-3</v>
      </c>
      <c r="AA37">
        <v>4.15E-3</v>
      </c>
    </row>
    <row r="38" spans="1:27" x14ac:dyDescent="0.25">
      <c r="A38">
        <v>38.047280000000001</v>
      </c>
      <c r="B38">
        <v>871.84712000000002</v>
      </c>
      <c r="C38">
        <v>1327.7545</v>
      </c>
      <c r="D38">
        <v>871.84715000000006</v>
      </c>
      <c r="E38">
        <v>25.884399999999999</v>
      </c>
      <c r="F38">
        <v>4.9869999999999998E-2</v>
      </c>
      <c r="G38">
        <v>0.10017</v>
      </c>
      <c r="H38">
        <v>13616.456759999999</v>
      </c>
      <c r="I38">
        <v>0.20691999999999999</v>
      </c>
      <c r="J38">
        <v>0.11487</v>
      </c>
      <c r="K38">
        <v>0.82721</v>
      </c>
      <c r="L38">
        <v>0.82464000000000004</v>
      </c>
      <c r="M38">
        <v>261665814.20181999</v>
      </c>
      <c r="N38">
        <v>167849.31797</v>
      </c>
      <c r="O38">
        <v>61.070010000000003</v>
      </c>
      <c r="P38">
        <v>4018745.9200900001</v>
      </c>
      <c r="Q38">
        <v>1.08342</v>
      </c>
      <c r="R38">
        <v>8.6899999999999998E-3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4.96E-3</v>
      </c>
      <c r="W38">
        <v>3.96E-3</v>
      </c>
      <c r="X38">
        <v>5.9199999999999999E-3</v>
      </c>
      <c r="Y38">
        <v>210.92665</v>
      </c>
      <c r="Z38">
        <v>4.0000000000000001E-3</v>
      </c>
      <c r="AA38">
        <v>4.15E-3</v>
      </c>
    </row>
    <row r="39" spans="1:27" x14ac:dyDescent="0.25">
      <c r="A39">
        <v>39.048740000000002</v>
      </c>
      <c r="B39">
        <v>208.42782</v>
      </c>
      <c r="C39">
        <v>208.40880000000001</v>
      </c>
      <c r="D39">
        <v>208.42784</v>
      </c>
      <c r="E39">
        <v>25.885929999999998</v>
      </c>
      <c r="F39">
        <v>4.8230000000000002E-2</v>
      </c>
      <c r="G39">
        <v>0.10037</v>
      </c>
      <c r="H39">
        <v>56439.165050000003</v>
      </c>
      <c r="I39">
        <v>0.20737</v>
      </c>
      <c r="J39">
        <v>0.11487</v>
      </c>
      <c r="K39">
        <v>0.82882999999999996</v>
      </c>
      <c r="L39">
        <v>0.82625999999999999</v>
      </c>
      <c r="M39">
        <v>543.57093999999995</v>
      </c>
      <c r="N39">
        <v>3.9300000000000003E-3</v>
      </c>
      <c r="O39">
        <v>61.203919999999997</v>
      </c>
      <c r="P39">
        <v>16657392.462470001</v>
      </c>
      <c r="Q39">
        <v>1565.8982900000001</v>
      </c>
      <c r="R39">
        <v>24.206109999999999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4.96E-3</v>
      </c>
      <c r="W39">
        <v>3.96E-3</v>
      </c>
      <c r="X39">
        <v>5.9300000000000004E-3</v>
      </c>
      <c r="Y39">
        <v>874.26208999999994</v>
      </c>
      <c r="Z39">
        <v>3.9899999999999996E-3</v>
      </c>
      <c r="AA39">
        <v>4.15E-3</v>
      </c>
    </row>
    <row r="40" spans="1:27" x14ac:dyDescent="0.25">
      <c r="A40">
        <v>40.048639999999999</v>
      </c>
      <c r="B40">
        <v>-244.98909</v>
      </c>
      <c r="C40">
        <v>876.42359999999996</v>
      </c>
      <c r="D40">
        <v>876.47068999999999</v>
      </c>
      <c r="E40">
        <v>25.886030000000002</v>
      </c>
      <c r="F40">
        <v>4.7730000000000002E-2</v>
      </c>
      <c r="G40">
        <v>0.10024</v>
      </c>
      <c r="H40">
        <v>85706.538509999998</v>
      </c>
      <c r="I40">
        <v>0.20707</v>
      </c>
      <c r="J40">
        <v>0.11563</v>
      </c>
      <c r="K40">
        <v>0.82779999999999998</v>
      </c>
      <c r="L40">
        <v>0.82523999999999997</v>
      </c>
      <c r="M40">
        <v>19789607.897130001</v>
      </c>
      <c r="N40">
        <v>0.10281999999999999</v>
      </c>
      <c r="O40">
        <v>61.113720000000001</v>
      </c>
      <c r="P40">
        <v>25295332.546</v>
      </c>
      <c r="Q40">
        <v>19.532769999999999</v>
      </c>
      <c r="R40">
        <v>2.2100000000000002E-2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4.96E-3</v>
      </c>
      <c r="W40">
        <v>3.96E-3</v>
      </c>
      <c r="X40">
        <v>5.9199999999999999E-3</v>
      </c>
      <c r="Y40">
        <v>1327.6216999999999</v>
      </c>
      <c r="Z40">
        <v>3.9899999999999996E-3</v>
      </c>
      <c r="AA40">
        <v>4.15E-3</v>
      </c>
    </row>
    <row r="41" spans="1:27" x14ac:dyDescent="0.25">
      <c r="A41">
        <v>41.051670000000001</v>
      </c>
      <c r="B41">
        <v>879.25405999999998</v>
      </c>
      <c r="C41">
        <v>1327.7545</v>
      </c>
      <c r="D41">
        <v>1327.82053</v>
      </c>
      <c r="E41">
        <v>25.886970000000002</v>
      </c>
      <c r="F41">
        <v>5.2069999999999998E-2</v>
      </c>
      <c r="G41">
        <v>0.10034</v>
      </c>
      <c r="H41">
        <v>85706.538509999998</v>
      </c>
      <c r="I41">
        <v>0.20588000000000001</v>
      </c>
      <c r="J41">
        <v>0.11483</v>
      </c>
      <c r="K41">
        <v>0.82859000000000005</v>
      </c>
      <c r="L41">
        <v>0.82601999999999998</v>
      </c>
      <c r="M41">
        <v>865970413.12744999</v>
      </c>
      <c r="N41">
        <v>26.87321</v>
      </c>
      <c r="O41">
        <v>60.763660000000002</v>
      </c>
      <c r="P41">
        <v>25295332.546</v>
      </c>
      <c r="Q41">
        <v>1.0418799999999999</v>
      </c>
      <c r="R41">
        <v>4.0800000000000003E-3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4.96E-3</v>
      </c>
      <c r="W41">
        <v>3.96E-3</v>
      </c>
      <c r="X41">
        <v>5.9300000000000004E-3</v>
      </c>
      <c r="Y41">
        <v>1327.6216999999999</v>
      </c>
      <c r="Z41">
        <v>4.0099999999999997E-3</v>
      </c>
      <c r="AA41">
        <v>4.15E-3</v>
      </c>
    </row>
    <row r="42" spans="1:27" x14ac:dyDescent="0.25">
      <c r="A42">
        <v>42.051600000000001</v>
      </c>
      <c r="B42">
        <v>200.47785999999999</v>
      </c>
      <c r="C42">
        <v>1327.7545</v>
      </c>
      <c r="D42">
        <v>1327.82053</v>
      </c>
      <c r="E42">
        <v>25.88663</v>
      </c>
      <c r="F42">
        <v>4.8480000000000002E-2</v>
      </c>
      <c r="G42">
        <v>0.10009</v>
      </c>
      <c r="H42">
        <v>85706.538509999998</v>
      </c>
      <c r="I42">
        <v>0.20709</v>
      </c>
      <c r="J42">
        <v>0.11437</v>
      </c>
      <c r="K42">
        <v>0.82652000000000003</v>
      </c>
      <c r="L42">
        <v>0.82396000000000003</v>
      </c>
      <c r="M42">
        <v>176465309.22273001</v>
      </c>
      <c r="N42">
        <v>1.363E-2</v>
      </c>
      <c r="O42">
        <v>61.120190000000001</v>
      </c>
      <c r="P42">
        <v>25295332.546</v>
      </c>
      <c r="Q42">
        <v>1720.74143</v>
      </c>
      <c r="R42">
        <v>3.8E-3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4.96E-3</v>
      </c>
      <c r="W42">
        <v>3.96E-3</v>
      </c>
      <c r="X42">
        <v>5.9199999999999999E-3</v>
      </c>
      <c r="Y42">
        <v>1327.6216999999999</v>
      </c>
      <c r="Z42">
        <v>4.0000000000000001E-3</v>
      </c>
      <c r="AA42">
        <v>4.15E-3</v>
      </c>
    </row>
    <row r="43" spans="1:27" x14ac:dyDescent="0.25">
      <c r="A43">
        <v>43.052849999999999</v>
      </c>
      <c r="B43">
        <v>885.17348000000004</v>
      </c>
      <c r="C43">
        <v>197.63935000000001</v>
      </c>
      <c r="D43">
        <v>197.65792999999999</v>
      </c>
      <c r="E43">
        <v>25.888359999999999</v>
      </c>
      <c r="F43">
        <v>5.1049999999999998E-2</v>
      </c>
      <c r="G43">
        <v>0.10020999999999999</v>
      </c>
      <c r="H43">
        <v>12756.26051</v>
      </c>
      <c r="I43">
        <v>0.20663999999999999</v>
      </c>
      <c r="J43">
        <v>0.11543</v>
      </c>
      <c r="K43">
        <v>0.82755999999999996</v>
      </c>
      <c r="L43">
        <v>0.82499999999999996</v>
      </c>
      <c r="M43">
        <v>1775.21353</v>
      </c>
      <c r="N43">
        <v>7.7578800000000001</v>
      </c>
      <c r="O43">
        <v>60.987580000000001</v>
      </c>
      <c r="P43">
        <v>3764868.5541400001</v>
      </c>
      <c r="Q43">
        <v>1.0156700000000001</v>
      </c>
      <c r="R43">
        <v>35.028170000000003</v>
      </c>
      <c r="S43" t="s">
        <v>25</v>
      </c>
      <c r="T43" t="s">
        <v>25</v>
      </c>
      <c r="U43">
        <v>4.0600000000000002E-3</v>
      </c>
      <c r="V43">
        <v>4.96E-3</v>
      </c>
      <c r="W43">
        <v>3.96E-3</v>
      </c>
      <c r="X43">
        <v>5.9199999999999999E-3</v>
      </c>
      <c r="Y43">
        <v>197.60196999999999</v>
      </c>
      <c r="Z43">
        <v>4.0000000000000001E-3</v>
      </c>
      <c r="AA43">
        <v>4.15E-3</v>
      </c>
    </row>
    <row r="44" spans="1:27" x14ac:dyDescent="0.25">
      <c r="A44">
        <v>44.05538</v>
      </c>
      <c r="B44">
        <v>1327.8204800000001</v>
      </c>
      <c r="C44">
        <v>889.17079000000001</v>
      </c>
      <c r="D44">
        <v>889.21840999999995</v>
      </c>
      <c r="E44">
        <v>25.890180000000001</v>
      </c>
      <c r="F44">
        <v>5.2769999999999997E-2</v>
      </c>
      <c r="G44">
        <v>0.10022</v>
      </c>
      <c r="H44">
        <v>-15815.931699999999</v>
      </c>
      <c r="I44">
        <v>0.20684</v>
      </c>
      <c r="J44">
        <v>0.11554</v>
      </c>
      <c r="K44">
        <v>0.82759000000000005</v>
      </c>
      <c r="L44">
        <v>0.82503000000000004</v>
      </c>
      <c r="M44">
        <v>104297624.51465</v>
      </c>
      <c r="N44">
        <v>295.70992999999999</v>
      </c>
      <c r="O44">
        <v>61.045769999999997</v>
      </c>
      <c r="P44">
        <v>-4667896.5093499999</v>
      </c>
      <c r="Q44">
        <v>0.16655</v>
      </c>
      <c r="R44">
        <v>2.2950000000000002E-2</v>
      </c>
      <c r="S44" t="s">
        <v>25</v>
      </c>
      <c r="T44" t="s">
        <v>25</v>
      </c>
      <c r="U44">
        <v>4.0600000000000002E-3</v>
      </c>
      <c r="V44">
        <v>4.96E-3</v>
      </c>
      <c r="W44">
        <v>3.96E-3</v>
      </c>
      <c r="X44">
        <v>5.9199999999999999E-3</v>
      </c>
      <c r="Y44">
        <v>-244.98909</v>
      </c>
      <c r="Z44">
        <v>4.0099999999999997E-3</v>
      </c>
      <c r="AA44">
        <v>4.15E-3</v>
      </c>
    </row>
    <row r="45" spans="1:27" x14ac:dyDescent="0.25">
      <c r="A45">
        <v>45.057299999999998</v>
      </c>
      <c r="B45">
        <v>1327.8204800000001</v>
      </c>
      <c r="C45">
        <v>1327.7545</v>
      </c>
      <c r="D45">
        <v>1327.82053</v>
      </c>
      <c r="E45">
        <v>25.890799999999999</v>
      </c>
      <c r="F45">
        <v>4.9509999999999998E-2</v>
      </c>
      <c r="G45">
        <v>0.10034</v>
      </c>
      <c r="H45">
        <v>-15815.931699999999</v>
      </c>
      <c r="I45">
        <v>0.20749999999999999</v>
      </c>
      <c r="J45">
        <v>0.11514000000000001</v>
      </c>
      <c r="K45">
        <v>0.82862000000000002</v>
      </c>
      <c r="L45">
        <v>0.82606000000000002</v>
      </c>
      <c r="M45">
        <v>1324811205.8333499</v>
      </c>
      <c r="N45">
        <v>384.72501999999997</v>
      </c>
      <c r="O45">
        <v>61.241849999999999</v>
      </c>
      <c r="P45">
        <v>-4667896.5093499999</v>
      </c>
      <c r="Q45">
        <v>0.16597999999999999</v>
      </c>
      <c r="R45">
        <v>3.8800000000000002E-3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4.96E-3</v>
      </c>
      <c r="W45">
        <v>3.96E-3</v>
      </c>
      <c r="X45">
        <v>5.9300000000000004E-3</v>
      </c>
      <c r="Y45">
        <v>-244.98909</v>
      </c>
      <c r="Z45">
        <v>4.0000000000000001E-3</v>
      </c>
      <c r="AA45">
        <v>4.15E-3</v>
      </c>
    </row>
    <row r="46" spans="1:27" x14ac:dyDescent="0.25">
      <c r="A46">
        <v>46.058810000000001</v>
      </c>
      <c r="B46">
        <v>1327.8204800000001</v>
      </c>
      <c r="C46">
        <v>189.35784000000001</v>
      </c>
      <c r="D46">
        <v>1327.82053</v>
      </c>
      <c r="E46">
        <v>25.89226</v>
      </c>
      <c r="F46">
        <v>4.7019999999999999E-2</v>
      </c>
      <c r="G46">
        <v>0.10020999999999999</v>
      </c>
      <c r="H46">
        <v>-15815.931699999999</v>
      </c>
      <c r="I46">
        <v>0.20655000000000001</v>
      </c>
      <c r="J46">
        <v>0.11452</v>
      </c>
      <c r="K46">
        <v>0.82750999999999997</v>
      </c>
      <c r="L46">
        <v>0.82494999999999996</v>
      </c>
      <c r="M46">
        <v>36995529.905160002</v>
      </c>
      <c r="N46">
        <v>6298286.4787299996</v>
      </c>
      <c r="O46">
        <v>60.9602</v>
      </c>
      <c r="P46">
        <v>-4667896.5093499999</v>
      </c>
      <c r="Q46">
        <v>0.16508</v>
      </c>
      <c r="R46">
        <v>4.0919999999999998E-2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4.96E-3</v>
      </c>
      <c r="W46">
        <v>3.96E-3</v>
      </c>
      <c r="X46">
        <v>5.9199999999999999E-3</v>
      </c>
      <c r="Y46">
        <v>-244.98909</v>
      </c>
      <c r="Z46">
        <v>3.9899999999999996E-3</v>
      </c>
      <c r="AA46">
        <v>4.15E-3</v>
      </c>
    </row>
    <row r="47" spans="1:27" x14ac:dyDescent="0.25">
      <c r="A47">
        <v>47.060189999999999</v>
      </c>
      <c r="B47">
        <v>183.75924000000001</v>
      </c>
      <c r="C47">
        <v>899.02416000000005</v>
      </c>
      <c r="D47">
        <v>183.75925000000001</v>
      </c>
      <c r="E47">
        <v>25.893470000000001</v>
      </c>
      <c r="F47">
        <v>4.6710000000000002E-2</v>
      </c>
      <c r="G47">
        <v>0.10016</v>
      </c>
      <c r="H47">
        <v>58031.484770000003</v>
      </c>
      <c r="I47">
        <v>0.20613999999999999</v>
      </c>
      <c r="J47">
        <v>0.11549</v>
      </c>
      <c r="K47">
        <v>0.82715000000000005</v>
      </c>
      <c r="L47">
        <v>0.82459000000000005</v>
      </c>
      <c r="M47">
        <v>484731.94614000001</v>
      </c>
      <c r="N47">
        <v>141.26839000000001</v>
      </c>
      <c r="O47">
        <v>60.841239999999999</v>
      </c>
      <c r="P47">
        <v>17127347.934220001</v>
      </c>
      <c r="Q47">
        <v>1972.5319</v>
      </c>
      <c r="R47">
        <v>0.18448000000000001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4.96E-3</v>
      </c>
      <c r="W47">
        <v>3.96E-3</v>
      </c>
      <c r="X47">
        <v>5.9199999999999999E-3</v>
      </c>
      <c r="Y47">
        <v>898.92755999999997</v>
      </c>
      <c r="Z47">
        <v>3.9899999999999996E-3</v>
      </c>
      <c r="AA47">
        <v>4.15E-3</v>
      </c>
    </row>
    <row r="48" spans="1:27" x14ac:dyDescent="0.25">
      <c r="A48">
        <v>48.060540000000003</v>
      </c>
      <c r="B48">
        <v>-244.98909</v>
      </c>
      <c r="C48">
        <v>1327.7545</v>
      </c>
      <c r="D48">
        <v>903.27192000000002</v>
      </c>
      <c r="E48">
        <v>25.892810000000001</v>
      </c>
      <c r="F48">
        <v>4.7649999999999998E-2</v>
      </c>
      <c r="G48">
        <v>0.10015</v>
      </c>
      <c r="H48">
        <v>85706.538509999998</v>
      </c>
      <c r="I48">
        <v>0.20623</v>
      </c>
      <c r="J48">
        <v>0.11613999999999999</v>
      </c>
      <c r="K48">
        <v>0.82699999999999996</v>
      </c>
      <c r="L48">
        <v>0.82443</v>
      </c>
      <c r="M48">
        <v>92686651.676190004</v>
      </c>
      <c r="N48">
        <v>925.30141000000003</v>
      </c>
      <c r="O48">
        <v>60.865209999999998</v>
      </c>
      <c r="P48">
        <v>25295332.546</v>
      </c>
      <c r="Q48">
        <v>19.62143</v>
      </c>
      <c r="R48">
        <v>7.8200000000000006E-3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4.96E-3</v>
      </c>
      <c r="W48">
        <v>3.96E-3</v>
      </c>
      <c r="X48">
        <v>5.9199999999999999E-3</v>
      </c>
      <c r="Y48">
        <v>1327.6216999999999</v>
      </c>
      <c r="Z48">
        <v>3.9899999999999996E-3</v>
      </c>
      <c r="AA48">
        <v>4.15E-3</v>
      </c>
    </row>
    <row r="49" spans="1:27" x14ac:dyDescent="0.25">
      <c r="A49">
        <v>49.062060000000002</v>
      </c>
      <c r="B49">
        <v>906.52098999999998</v>
      </c>
      <c r="C49">
        <v>1327.7545</v>
      </c>
      <c r="D49">
        <v>176.31040999999999</v>
      </c>
      <c r="E49">
        <v>25.894079999999999</v>
      </c>
      <c r="F49">
        <v>4.6170000000000003E-2</v>
      </c>
      <c r="G49">
        <v>0.1002</v>
      </c>
      <c r="H49">
        <v>11378.310820000001</v>
      </c>
      <c r="I49">
        <v>0.20638000000000001</v>
      </c>
      <c r="J49">
        <v>0.11502999999999999</v>
      </c>
      <c r="K49">
        <v>0.82745999999999997</v>
      </c>
      <c r="L49">
        <v>0.82489999999999997</v>
      </c>
      <c r="M49">
        <v>23753591.046769999</v>
      </c>
      <c r="N49">
        <v>509998.71626999998</v>
      </c>
      <c r="O49">
        <v>60.911560000000001</v>
      </c>
      <c r="P49">
        <v>3358182.0120700002</v>
      </c>
      <c r="Q49">
        <v>0.90783999999999998</v>
      </c>
      <c r="R49">
        <v>4.1750000000000002E-2</v>
      </c>
      <c r="S49" t="s">
        <v>25</v>
      </c>
      <c r="T49" t="s">
        <v>25</v>
      </c>
      <c r="U49">
        <v>4.0600000000000002E-3</v>
      </c>
      <c r="V49">
        <v>4.96E-3</v>
      </c>
      <c r="W49">
        <v>3.96E-3</v>
      </c>
      <c r="X49">
        <v>5.9199999999999999E-3</v>
      </c>
      <c r="Y49">
        <v>176.25715</v>
      </c>
      <c r="Z49">
        <v>3.9899999999999996E-3</v>
      </c>
      <c r="AA49">
        <v>4.15E-3</v>
      </c>
    </row>
    <row r="50" spans="1:27" x14ac:dyDescent="0.25">
      <c r="A50">
        <v>50.062980000000003</v>
      </c>
      <c r="B50">
        <v>1327.8204800000001</v>
      </c>
      <c r="C50">
        <v>1327.7545</v>
      </c>
      <c r="D50">
        <v>-244.98909</v>
      </c>
      <c r="E50">
        <v>25.893049999999999</v>
      </c>
      <c r="F50">
        <v>5.0110000000000002E-2</v>
      </c>
      <c r="G50">
        <v>9.9890000000000007E-2</v>
      </c>
      <c r="H50">
        <v>58752.951860000001</v>
      </c>
      <c r="I50">
        <v>0.2064</v>
      </c>
      <c r="J50">
        <v>0.11552999999999999</v>
      </c>
      <c r="K50">
        <v>0.82486999999999999</v>
      </c>
      <c r="L50">
        <v>0.82230999999999999</v>
      </c>
      <c r="M50">
        <v>3998822.3546000002</v>
      </c>
      <c r="N50">
        <v>9273645.90381</v>
      </c>
      <c r="O50">
        <v>60.915219999999998</v>
      </c>
      <c r="P50">
        <v>17340280.92955</v>
      </c>
      <c r="Q50">
        <v>0.16653999999999999</v>
      </c>
      <c r="R50">
        <v>0.19791</v>
      </c>
      <c r="S50" t="s">
        <v>25</v>
      </c>
      <c r="T50" t="s">
        <v>25</v>
      </c>
      <c r="U50">
        <v>4.0600000000000002E-3</v>
      </c>
      <c r="V50">
        <v>4.96E-3</v>
      </c>
      <c r="W50">
        <v>3.96E-3</v>
      </c>
      <c r="X50">
        <v>5.9199999999999999E-3</v>
      </c>
      <c r="Y50">
        <v>910.10328000000004</v>
      </c>
      <c r="Z50">
        <v>4.0000000000000001E-3</v>
      </c>
      <c r="AA50">
        <v>4.15E-3</v>
      </c>
    </row>
    <row r="51" spans="1:27" x14ac:dyDescent="0.25">
      <c r="A51">
        <v>51.062480000000001</v>
      </c>
      <c r="B51">
        <v>1327.8204800000001</v>
      </c>
      <c r="C51">
        <v>1327.7545</v>
      </c>
      <c r="D51">
        <v>912.38509999999997</v>
      </c>
      <c r="E51">
        <v>25.893740000000001</v>
      </c>
      <c r="F51">
        <v>5.2549999999999999E-2</v>
      </c>
      <c r="G51">
        <v>9.9659999999999999E-2</v>
      </c>
      <c r="H51">
        <v>85706.538509999998</v>
      </c>
      <c r="I51">
        <v>0.20566999999999999</v>
      </c>
      <c r="J51">
        <v>0.11461</v>
      </c>
      <c r="K51">
        <v>0.82299</v>
      </c>
      <c r="L51">
        <v>0.82042999999999999</v>
      </c>
      <c r="M51">
        <v>451089651.33085001</v>
      </c>
      <c r="N51">
        <v>2568610.0533799999</v>
      </c>
      <c r="O51">
        <v>60.699809999999999</v>
      </c>
      <c r="P51">
        <v>25295332.546</v>
      </c>
      <c r="Q51">
        <v>0.16521</v>
      </c>
      <c r="R51">
        <v>8.4700000000000001E-3</v>
      </c>
      <c r="S51" t="s">
        <v>25</v>
      </c>
      <c r="T51" t="s">
        <v>25</v>
      </c>
      <c r="U51">
        <v>4.0499999999999998E-3</v>
      </c>
      <c r="V51">
        <v>4.9500000000000004E-3</v>
      </c>
      <c r="W51">
        <v>3.96E-3</v>
      </c>
      <c r="X51">
        <v>5.9100000000000003E-3</v>
      </c>
      <c r="Y51">
        <v>1327.6216999999999</v>
      </c>
      <c r="Z51">
        <v>4.0099999999999997E-3</v>
      </c>
      <c r="AA51">
        <v>4.15E-3</v>
      </c>
    </row>
    <row r="52" spans="1:27" x14ac:dyDescent="0.25">
      <c r="A52">
        <v>52.0627</v>
      </c>
      <c r="B52">
        <v>167.6181</v>
      </c>
      <c r="C52">
        <v>1327.7545</v>
      </c>
      <c r="D52">
        <v>1327.82053</v>
      </c>
      <c r="E52">
        <v>25.89594</v>
      </c>
      <c r="F52">
        <v>5.0119999999999998E-2</v>
      </c>
      <c r="G52">
        <v>9.9940000000000001E-2</v>
      </c>
      <c r="H52">
        <v>85706.538509999998</v>
      </c>
      <c r="I52">
        <v>0.20624000000000001</v>
      </c>
      <c r="J52">
        <v>0.11527999999999999</v>
      </c>
      <c r="K52">
        <v>0.82532000000000005</v>
      </c>
      <c r="L52">
        <v>0.82274999999999998</v>
      </c>
      <c r="M52">
        <v>144384967.12794</v>
      </c>
      <c r="N52">
        <v>1.3939999999999999E-2</v>
      </c>
      <c r="O52">
        <v>60.869860000000003</v>
      </c>
      <c r="P52">
        <v>25295332.546</v>
      </c>
      <c r="Q52">
        <v>2013.3578399999999</v>
      </c>
      <c r="R52">
        <v>3.9300000000000003E-3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4.96E-3</v>
      </c>
      <c r="W52">
        <v>3.96E-3</v>
      </c>
      <c r="X52">
        <v>5.9199999999999999E-3</v>
      </c>
      <c r="Y52">
        <v>1327.6216999999999</v>
      </c>
      <c r="Z52">
        <v>4.0000000000000001E-3</v>
      </c>
      <c r="AA52">
        <v>4.15E-3</v>
      </c>
    </row>
    <row r="53" spans="1:27" x14ac:dyDescent="0.25">
      <c r="A53">
        <v>53.06438</v>
      </c>
      <c r="B53">
        <v>917.38548000000003</v>
      </c>
      <c r="C53">
        <v>1327.7545</v>
      </c>
      <c r="D53">
        <v>1327.82053</v>
      </c>
      <c r="E53">
        <v>25.896450000000002</v>
      </c>
      <c r="F53">
        <v>4.8809999999999999E-2</v>
      </c>
      <c r="G53">
        <v>9.9860000000000004E-2</v>
      </c>
      <c r="H53">
        <v>85706.538509999998</v>
      </c>
      <c r="I53">
        <v>0.20582</v>
      </c>
      <c r="J53">
        <v>0.11537</v>
      </c>
      <c r="K53">
        <v>0.82462000000000002</v>
      </c>
      <c r="L53">
        <v>0.82204999999999995</v>
      </c>
      <c r="M53">
        <v>908913502.00756001</v>
      </c>
      <c r="N53">
        <v>33.491869999999999</v>
      </c>
      <c r="O53">
        <v>60.744399999999999</v>
      </c>
      <c r="P53">
        <v>25295332.546</v>
      </c>
      <c r="Q53">
        <v>0.86243999999999998</v>
      </c>
      <c r="R53">
        <v>3.8300000000000001E-3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4.96E-3</v>
      </c>
      <c r="W53">
        <v>3.96E-3</v>
      </c>
      <c r="X53">
        <v>5.9199999999999999E-3</v>
      </c>
      <c r="Y53">
        <v>1327.6216999999999</v>
      </c>
      <c r="Z53">
        <v>4.0000000000000001E-3</v>
      </c>
      <c r="AA53">
        <v>4.15E-3</v>
      </c>
    </row>
    <row r="54" spans="1:27" x14ac:dyDescent="0.25">
      <c r="A54">
        <v>54.066540000000003</v>
      </c>
      <c r="B54">
        <v>1327.8204800000001</v>
      </c>
      <c r="C54">
        <v>163.96817999999999</v>
      </c>
      <c r="D54">
        <v>163.98535000000001</v>
      </c>
      <c r="E54">
        <v>25.89734</v>
      </c>
      <c r="F54">
        <v>5.2159999999999998E-2</v>
      </c>
      <c r="G54">
        <v>9.9930000000000005E-2</v>
      </c>
      <c r="H54">
        <v>10582.746940000001</v>
      </c>
      <c r="I54">
        <v>0.20641999999999999</v>
      </c>
      <c r="J54">
        <v>0.11509999999999999</v>
      </c>
      <c r="K54">
        <v>0.82525000000000004</v>
      </c>
      <c r="L54">
        <v>0.82269000000000003</v>
      </c>
      <c r="M54">
        <v>996.61247000000003</v>
      </c>
      <c r="N54">
        <v>105.38874</v>
      </c>
      <c r="O54">
        <v>60.921320000000001</v>
      </c>
      <c r="P54">
        <v>3123380.1737799998</v>
      </c>
      <c r="Q54">
        <v>0.16592000000000001</v>
      </c>
      <c r="R54">
        <v>112.70429</v>
      </c>
      <c r="S54" t="s">
        <v>25</v>
      </c>
      <c r="T54" t="s">
        <v>25</v>
      </c>
      <c r="U54">
        <v>4.0600000000000002E-3</v>
      </c>
      <c r="V54">
        <v>4.96E-3</v>
      </c>
      <c r="W54">
        <v>3.96E-3</v>
      </c>
      <c r="X54">
        <v>5.9199999999999999E-3</v>
      </c>
      <c r="Y54">
        <v>163.93365</v>
      </c>
      <c r="Z54">
        <v>4.0099999999999997E-3</v>
      </c>
      <c r="AA54">
        <v>4.15E-3</v>
      </c>
    </row>
    <row r="55" spans="1:27" x14ac:dyDescent="0.25">
      <c r="A55">
        <v>55.066490000000002</v>
      </c>
      <c r="B55">
        <v>159.51944</v>
      </c>
      <c r="C55">
        <v>-244.98909</v>
      </c>
      <c r="D55">
        <v>923.31199000000004</v>
      </c>
      <c r="E55">
        <v>25.899190000000001</v>
      </c>
      <c r="F55">
        <v>4.666E-2</v>
      </c>
      <c r="G55">
        <v>0.1</v>
      </c>
      <c r="H55">
        <v>59596.126839999997</v>
      </c>
      <c r="I55">
        <v>0.20671</v>
      </c>
      <c r="J55">
        <v>0.11497</v>
      </c>
      <c r="K55">
        <v>0.82581000000000004</v>
      </c>
      <c r="L55">
        <v>0.82323999999999997</v>
      </c>
      <c r="M55">
        <v>15489.440130000001</v>
      </c>
      <c r="N55">
        <v>229.33321000000001</v>
      </c>
      <c r="O55">
        <v>61.009180000000001</v>
      </c>
      <c r="P55">
        <v>17589134.657960001</v>
      </c>
      <c r="Q55">
        <v>1971.56861</v>
      </c>
      <c r="R55">
        <v>1.71254</v>
      </c>
      <c r="S55" t="s">
        <v>25</v>
      </c>
      <c r="T55" t="s">
        <v>25</v>
      </c>
      <c r="U55">
        <v>4.0600000000000002E-3</v>
      </c>
      <c r="V55">
        <v>4.96E-3</v>
      </c>
      <c r="W55">
        <v>3.96E-3</v>
      </c>
      <c r="X55">
        <v>5.9199999999999999E-3</v>
      </c>
      <c r="Y55">
        <v>923.16429000000005</v>
      </c>
      <c r="Z55">
        <v>3.9899999999999996E-3</v>
      </c>
      <c r="AA55">
        <v>4.15E-3</v>
      </c>
    </row>
    <row r="56" spans="1:27" x14ac:dyDescent="0.25">
      <c r="A56">
        <v>56.066290000000002</v>
      </c>
      <c r="B56">
        <v>-244.98909</v>
      </c>
      <c r="C56">
        <v>-244.98909</v>
      </c>
      <c r="D56">
        <v>1327.82053</v>
      </c>
      <c r="E56">
        <v>25.89819</v>
      </c>
      <c r="F56">
        <v>4.4889999999999999E-2</v>
      </c>
      <c r="G56">
        <v>0.10002</v>
      </c>
      <c r="H56">
        <v>85706.538509999998</v>
      </c>
      <c r="I56">
        <v>0.20610000000000001</v>
      </c>
      <c r="J56">
        <v>0.11459999999999999</v>
      </c>
      <c r="K56">
        <v>0.82596000000000003</v>
      </c>
      <c r="L56">
        <v>0.82338999999999996</v>
      </c>
      <c r="M56">
        <v>825653.17131000001</v>
      </c>
      <c r="N56">
        <v>3229.8310900000001</v>
      </c>
      <c r="O56">
        <v>60.829369999999997</v>
      </c>
      <c r="P56">
        <v>25295332.546</v>
      </c>
      <c r="Q56">
        <v>19.362310000000001</v>
      </c>
      <c r="R56">
        <v>0.17724999999999999</v>
      </c>
      <c r="S56" t="s">
        <v>25</v>
      </c>
      <c r="T56" t="s">
        <v>25</v>
      </c>
      <c r="U56">
        <v>4.0600000000000002E-3</v>
      </c>
      <c r="V56">
        <v>4.96E-3</v>
      </c>
      <c r="W56">
        <v>3.9500000000000004E-3</v>
      </c>
      <c r="X56">
        <v>5.9199999999999999E-3</v>
      </c>
      <c r="Y56">
        <v>1327.6216999999999</v>
      </c>
      <c r="Z56">
        <v>3.98E-3</v>
      </c>
      <c r="AA56">
        <v>4.15E-3</v>
      </c>
    </row>
    <row r="57" spans="1:27" x14ac:dyDescent="0.25">
      <c r="A57">
        <v>57.066749999999999</v>
      </c>
      <c r="B57">
        <v>929.11104999999998</v>
      </c>
      <c r="C57">
        <v>-244.98909</v>
      </c>
      <c r="D57">
        <v>1327.82053</v>
      </c>
      <c r="E57">
        <v>25.898140000000001</v>
      </c>
      <c r="F57">
        <v>4.9059999999999999E-2</v>
      </c>
      <c r="G57">
        <v>9.9970000000000003E-2</v>
      </c>
      <c r="H57">
        <v>85706.538509999998</v>
      </c>
      <c r="I57">
        <v>0.20587</v>
      </c>
      <c r="J57">
        <v>0.11486</v>
      </c>
      <c r="K57">
        <v>0.82557000000000003</v>
      </c>
      <c r="L57">
        <v>0.82301000000000002</v>
      </c>
      <c r="M57">
        <v>2759050.7584600002</v>
      </c>
      <c r="N57">
        <v>872818.73811000003</v>
      </c>
      <c r="O57">
        <v>60.761330000000001</v>
      </c>
      <c r="P57">
        <v>25295332.546</v>
      </c>
      <c r="Q57">
        <v>0.81045</v>
      </c>
      <c r="R57">
        <v>0.19370000000000001</v>
      </c>
      <c r="S57" t="s">
        <v>25</v>
      </c>
      <c r="T57" t="s">
        <v>25</v>
      </c>
      <c r="U57">
        <v>4.0600000000000002E-3</v>
      </c>
      <c r="V57">
        <v>4.96E-3</v>
      </c>
      <c r="W57">
        <v>3.96E-3</v>
      </c>
      <c r="X57">
        <v>5.9199999999999999E-3</v>
      </c>
      <c r="Y57">
        <v>1327.6216999999999</v>
      </c>
      <c r="Z57">
        <v>4.0000000000000001E-3</v>
      </c>
      <c r="AA57">
        <v>4.15E-3</v>
      </c>
    </row>
    <row r="58" spans="1:27" x14ac:dyDescent="0.25">
      <c r="A58">
        <v>58.066519999999997</v>
      </c>
      <c r="B58">
        <v>1327.8204800000001</v>
      </c>
      <c r="C58">
        <v>930.08897000000002</v>
      </c>
      <c r="D58">
        <v>1327.82053</v>
      </c>
      <c r="E58">
        <v>25.899239999999999</v>
      </c>
      <c r="F58">
        <v>5.16E-2</v>
      </c>
      <c r="G58">
        <v>0.10007000000000001</v>
      </c>
      <c r="H58">
        <v>85706.538509999998</v>
      </c>
      <c r="I58">
        <v>0.20663000000000001</v>
      </c>
      <c r="J58">
        <v>0.11523</v>
      </c>
      <c r="K58">
        <v>0.82635999999999998</v>
      </c>
      <c r="L58">
        <v>0.82379999999999998</v>
      </c>
      <c r="M58">
        <v>476823989.62234002</v>
      </c>
      <c r="N58">
        <v>2414982.1449699998</v>
      </c>
      <c r="O58">
        <v>60.985779999999998</v>
      </c>
      <c r="P58">
        <v>25295332.546</v>
      </c>
      <c r="Q58">
        <v>0.16611000000000001</v>
      </c>
      <c r="R58">
        <v>8.0400000000000003E-3</v>
      </c>
      <c r="S58" t="e" cm="1">
        <f t="array" ref="S58">-Inf</f>
        <v>#NAME?</v>
      </c>
      <c r="T58" t="e" cm="1">
        <f t="array" ref="T58">-Inf</f>
        <v>#NAME?</v>
      </c>
      <c r="U58">
        <v>4.0699999999999998E-3</v>
      </c>
      <c r="V58">
        <v>4.96E-3</v>
      </c>
      <c r="W58">
        <v>3.96E-3</v>
      </c>
      <c r="X58">
        <v>5.9199999999999999E-3</v>
      </c>
      <c r="Y58">
        <v>1327.6216999999999</v>
      </c>
      <c r="Z58">
        <v>4.0099999999999997E-3</v>
      </c>
      <c r="AA58">
        <v>4.15E-3</v>
      </c>
    </row>
    <row r="59" spans="1:27" x14ac:dyDescent="0.25">
      <c r="A59">
        <v>59.066319999999997</v>
      </c>
      <c r="B59">
        <v>150.80896000000001</v>
      </c>
      <c r="C59">
        <v>1327.7545</v>
      </c>
      <c r="D59">
        <v>1327.82053</v>
      </c>
      <c r="E59">
        <v>25.899090000000001</v>
      </c>
      <c r="F59">
        <v>4.8189999999999997E-2</v>
      </c>
      <c r="G59">
        <v>0.10042</v>
      </c>
      <c r="H59">
        <v>85706.538509999998</v>
      </c>
      <c r="I59">
        <v>0.20729</v>
      </c>
      <c r="J59">
        <v>0.1145</v>
      </c>
      <c r="K59">
        <v>0.82928000000000002</v>
      </c>
      <c r="L59">
        <v>0.82670999999999994</v>
      </c>
      <c r="M59">
        <v>126395493.09634</v>
      </c>
      <c r="N59">
        <v>1.337E-2</v>
      </c>
      <c r="O59">
        <v>61.178800000000003</v>
      </c>
      <c r="P59">
        <v>25295332.546</v>
      </c>
      <c r="Q59">
        <v>1895.42112</v>
      </c>
      <c r="R59">
        <v>3.7799999999999999E-3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4.96E-3</v>
      </c>
      <c r="W59">
        <v>3.96E-3</v>
      </c>
      <c r="X59">
        <v>5.9300000000000004E-3</v>
      </c>
      <c r="Y59">
        <v>1327.6216999999999</v>
      </c>
      <c r="Z59">
        <v>3.9899999999999996E-3</v>
      </c>
      <c r="AA59">
        <v>4.15E-3</v>
      </c>
    </row>
    <row r="60" spans="1:27" x14ac:dyDescent="0.25">
      <c r="A60">
        <v>60.066110000000002</v>
      </c>
      <c r="B60">
        <v>-244.98909</v>
      </c>
      <c r="C60">
        <v>150.00655</v>
      </c>
      <c r="D60">
        <v>1327.82053</v>
      </c>
      <c r="E60">
        <v>25.900230000000001</v>
      </c>
      <c r="F60">
        <v>4.9689999999999998E-2</v>
      </c>
      <c r="G60">
        <v>0.1004</v>
      </c>
      <c r="H60">
        <v>85706.538509999998</v>
      </c>
      <c r="I60">
        <v>0.20638000000000001</v>
      </c>
      <c r="J60">
        <v>0.11476</v>
      </c>
      <c r="K60">
        <v>0.82911000000000001</v>
      </c>
      <c r="L60">
        <v>0.82655000000000001</v>
      </c>
      <c r="M60">
        <v>6499161.6247100001</v>
      </c>
      <c r="N60">
        <v>2676.76217</v>
      </c>
      <c r="O60">
        <v>60.911929999999998</v>
      </c>
      <c r="P60">
        <v>25295332.546</v>
      </c>
      <c r="Q60">
        <v>19.388670000000001</v>
      </c>
      <c r="R60">
        <v>4.8550000000000003E-2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4.96E-3</v>
      </c>
      <c r="W60">
        <v>3.96E-3</v>
      </c>
      <c r="X60">
        <v>5.9300000000000004E-3</v>
      </c>
      <c r="Y60">
        <v>1327.6216999999999</v>
      </c>
      <c r="Z60">
        <v>4.0000000000000001E-3</v>
      </c>
      <c r="AA60">
        <v>4.15E-3</v>
      </c>
    </row>
    <row r="61" spans="1:27" x14ac:dyDescent="0.25">
      <c r="A61">
        <v>61.067880000000002</v>
      </c>
      <c r="B61">
        <v>933.83262999999999</v>
      </c>
      <c r="C61">
        <v>933.78317000000004</v>
      </c>
      <c r="D61">
        <v>1327.82053</v>
      </c>
      <c r="E61">
        <v>25.902200000000001</v>
      </c>
      <c r="F61">
        <v>5.1119999999999999E-2</v>
      </c>
      <c r="G61">
        <v>0.10027</v>
      </c>
      <c r="H61">
        <v>9615.3862499999996</v>
      </c>
      <c r="I61">
        <v>0.20584</v>
      </c>
      <c r="J61">
        <v>0.11508</v>
      </c>
      <c r="K61">
        <v>0.82804999999999995</v>
      </c>
      <c r="L61">
        <v>0.82548999999999995</v>
      </c>
      <c r="M61">
        <v>335530494.67927003</v>
      </c>
      <c r="N61">
        <v>235708.55618000001</v>
      </c>
      <c r="O61">
        <v>60.750630000000001</v>
      </c>
      <c r="P61">
        <v>2837874.4126300002</v>
      </c>
      <c r="Q61">
        <v>0.79352999999999996</v>
      </c>
      <c r="R61">
        <v>7.9100000000000004E-3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4.96E-3</v>
      </c>
      <c r="W61">
        <v>3.96E-3</v>
      </c>
      <c r="X61">
        <v>5.9300000000000004E-3</v>
      </c>
      <c r="Y61">
        <v>148.94897</v>
      </c>
      <c r="Z61">
        <v>4.0000000000000001E-3</v>
      </c>
      <c r="AA61">
        <v>4.15E-3</v>
      </c>
    </row>
    <row r="62" spans="1:27" x14ac:dyDescent="0.25">
      <c r="A62">
        <v>62.067680000000003</v>
      </c>
      <c r="B62">
        <v>146.48251999999999</v>
      </c>
      <c r="C62">
        <v>146.46610000000001</v>
      </c>
      <c r="D62">
        <v>1327.82053</v>
      </c>
      <c r="E62">
        <v>25.901879999999998</v>
      </c>
      <c r="F62">
        <v>4.7509999999999997E-2</v>
      </c>
      <c r="G62">
        <v>0.10024</v>
      </c>
      <c r="H62">
        <v>60437.640359999998</v>
      </c>
      <c r="I62">
        <v>0.20768</v>
      </c>
      <c r="J62">
        <v>0.11505</v>
      </c>
      <c r="K62">
        <v>0.82779999999999998</v>
      </c>
      <c r="L62">
        <v>0.82523000000000002</v>
      </c>
      <c r="M62">
        <v>2855454.1148700002</v>
      </c>
      <c r="N62">
        <v>235.74829</v>
      </c>
      <c r="O62">
        <v>61.293230000000001</v>
      </c>
      <c r="P62">
        <v>17837498.023219999</v>
      </c>
      <c r="Q62">
        <v>1863.11715</v>
      </c>
      <c r="R62">
        <v>4.6929999999999999E-2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4.96E-3</v>
      </c>
      <c r="W62">
        <v>3.96E-3</v>
      </c>
      <c r="X62">
        <v>5.9199999999999999E-3</v>
      </c>
      <c r="Y62">
        <v>936.19956999999999</v>
      </c>
      <c r="Z62">
        <v>3.9899999999999996E-3</v>
      </c>
      <c r="AA62">
        <v>4.15E-3</v>
      </c>
    </row>
    <row r="63" spans="1:27" x14ac:dyDescent="0.25">
      <c r="A63">
        <v>63.068770000000001</v>
      </c>
      <c r="B63">
        <v>937.60284999999999</v>
      </c>
      <c r="C63">
        <v>-244.98909</v>
      </c>
      <c r="D63">
        <v>1327.82053</v>
      </c>
      <c r="E63">
        <v>25.901250000000001</v>
      </c>
      <c r="F63">
        <v>5.1400000000000001E-2</v>
      </c>
      <c r="G63">
        <v>9.9949999999999997E-2</v>
      </c>
      <c r="H63">
        <v>9372.0243499999997</v>
      </c>
      <c r="I63">
        <v>0.20598</v>
      </c>
      <c r="J63">
        <v>0.11515</v>
      </c>
      <c r="K63">
        <v>0.82538999999999996</v>
      </c>
      <c r="L63">
        <v>0.82282999999999995</v>
      </c>
      <c r="M63">
        <v>2792188.0669900002</v>
      </c>
      <c r="N63">
        <v>971809.30955000001</v>
      </c>
      <c r="O63">
        <v>60.791939999999997</v>
      </c>
      <c r="P63">
        <v>2766048.8535699998</v>
      </c>
      <c r="Q63">
        <v>0.77966000000000002</v>
      </c>
      <c r="R63">
        <v>0.20294999999999999</v>
      </c>
      <c r="S63" t="s">
        <v>25</v>
      </c>
      <c r="T63" t="s">
        <v>25</v>
      </c>
      <c r="U63">
        <v>4.0600000000000002E-3</v>
      </c>
      <c r="V63">
        <v>4.96E-3</v>
      </c>
      <c r="W63">
        <v>3.96E-3</v>
      </c>
      <c r="X63">
        <v>5.9199999999999999E-3</v>
      </c>
      <c r="Y63">
        <v>145.17922999999999</v>
      </c>
      <c r="Z63">
        <v>4.0000000000000001E-3</v>
      </c>
      <c r="AA63">
        <v>4.15E-3</v>
      </c>
    </row>
    <row r="64" spans="1:27" x14ac:dyDescent="0.25">
      <c r="A64">
        <v>64.069990000000004</v>
      </c>
      <c r="B64">
        <v>1327.8204800000001</v>
      </c>
      <c r="C64">
        <v>939.99782000000005</v>
      </c>
      <c r="D64">
        <v>142.78387000000001</v>
      </c>
      <c r="E64">
        <v>25.902439999999999</v>
      </c>
      <c r="F64">
        <v>4.7649999999999998E-2</v>
      </c>
      <c r="G64">
        <v>9.9739999999999995E-2</v>
      </c>
      <c r="H64">
        <v>-15815.931699999999</v>
      </c>
      <c r="I64">
        <v>0.20569000000000001</v>
      </c>
      <c r="J64">
        <v>0.1152</v>
      </c>
      <c r="K64">
        <v>0.82365999999999995</v>
      </c>
      <c r="L64">
        <v>0.82110000000000005</v>
      </c>
      <c r="M64">
        <v>3987754.0945700002</v>
      </c>
      <c r="N64">
        <v>4470011.6048600003</v>
      </c>
      <c r="O64">
        <v>60.708269999999999</v>
      </c>
      <c r="P64">
        <v>-4667896.5093499999</v>
      </c>
      <c r="Q64">
        <v>0.16606000000000001</v>
      </c>
      <c r="R64">
        <v>0.18817</v>
      </c>
      <c r="S64" t="s">
        <v>25</v>
      </c>
      <c r="T64" t="s">
        <v>25</v>
      </c>
      <c r="U64">
        <v>4.0600000000000002E-3</v>
      </c>
      <c r="V64">
        <v>4.9500000000000004E-3</v>
      </c>
      <c r="W64">
        <v>3.9500000000000004E-3</v>
      </c>
      <c r="X64">
        <v>5.9199999999999999E-3</v>
      </c>
      <c r="Y64">
        <v>-244.98909</v>
      </c>
      <c r="Z64">
        <v>3.9899999999999996E-3</v>
      </c>
      <c r="AA64">
        <v>4.15E-3</v>
      </c>
    </row>
    <row r="65" spans="1:27" x14ac:dyDescent="0.25">
      <c r="A65">
        <v>65.071209999999994</v>
      </c>
      <c r="B65">
        <v>1327.8204800000001</v>
      </c>
      <c r="C65">
        <v>1327.7545</v>
      </c>
      <c r="D65">
        <v>-244.98909</v>
      </c>
      <c r="E65">
        <v>25.903230000000001</v>
      </c>
      <c r="F65">
        <v>5.0220000000000001E-2</v>
      </c>
      <c r="G65">
        <v>0.10004</v>
      </c>
      <c r="H65">
        <v>60756.616199999997</v>
      </c>
      <c r="I65">
        <v>0.20623</v>
      </c>
      <c r="J65">
        <v>0.11432</v>
      </c>
      <c r="K65">
        <v>0.82615000000000005</v>
      </c>
      <c r="L65">
        <v>0.82359000000000004</v>
      </c>
      <c r="M65">
        <v>3956825.8891599998</v>
      </c>
      <c r="N65">
        <v>9294785.3831500001</v>
      </c>
      <c r="O65">
        <v>60.86741</v>
      </c>
      <c r="P65">
        <v>17931640.198800001</v>
      </c>
      <c r="Q65">
        <v>0.16478999999999999</v>
      </c>
      <c r="R65">
        <v>0.19835</v>
      </c>
      <c r="S65" t="s">
        <v>25</v>
      </c>
      <c r="T65" t="s">
        <v>25</v>
      </c>
      <c r="U65">
        <v>4.0600000000000002E-3</v>
      </c>
      <c r="V65">
        <v>4.96E-3</v>
      </c>
      <c r="W65">
        <v>3.96E-3</v>
      </c>
      <c r="X65">
        <v>5.9199999999999999E-3</v>
      </c>
      <c r="Y65">
        <v>941.14058999999997</v>
      </c>
      <c r="Z65">
        <v>4.0000000000000001E-3</v>
      </c>
      <c r="AA65">
        <v>4.15E-3</v>
      </c>
    </row>
    <row r="66" spans="1:27" x14ac:dyDescent="0.25">
      <c r="A66">
        <v>66.070949999999996</v>
      </c>
      <c r="B66">
        <v>1327.8204800000001</v>
      </c>
      <c r="C66">
        <v>1327.7545</v>
      </c>
      <c r="D66">
        <v>-244.98909</v>
      </c>
      <c r="E66">
        <v>25.903939999999999</v>
      </c>
      <c r="F66">
        <v>4.9480000000000003E-2</v>
      </c>
      <c r="G66">
        <v>9.9989999999999996E-2</v>
      </c>
      <c r="H66">
        <v>85706.538509999998</v>
      </c>
      <c r="I66">
        <v>0.20659</v>
      </c>
      <c r="J66">
        <v>0.1152</v>
      </c>
      <c r="K66">
        <v>0.82574000000000003</v>
      </c>
      <c r="L66">
        <v>0.82316999999999996</v>
      </c>
      <c r="M66">
        <v>3987356.2540600002</v>
      </c>
      <c r="N66">
        <v>9157293.9756000005</v>
      </c>
      <c r="O66">
        <v>60.972499999999997</v>
      </c>
      <c r="P66">
        <v>25295332.546</v>
      </c>
      <c r="Q66">
        <v>0.16606000000000001</v>
      </c>
      <c r="R66">
        <v>0.19542000000000001</v>
      </c>
      <c r="S66" t="s">
        <v>25</v>
      </c>
      <c r="T66" t="s">
        <v>25</v>
      </c>
      <c r="U66">
        <v>4.0600000000000002E-3</v>
      </c>
      <c r="V66">
        <v>4.96E-3</v>
      </c>
      <c r="W66">
        <v>3.96E-3</v>
      </c>
      <c r="X66">
        <v>5.9199999999999999E-3</v>
      </c>
      <c r="Y66">
        <v>1327.6216999999999</v>
      </c>
      <c r="Z66">
        <v>4.0000000000000001E-3</v>
      </c>
      <c r="AA66">
        <v>4.15E-3</v>
      </c>
    </row>
    <row r="67" spans="1:27" x14ac:dyDescent="0.25">
      <c r="A67">
        <v>67.07132</v>
      </c>
      <c r="B67">
        <v>1327.8204800000001</v>
      </c>
      <c r="C67">
        <v>1327.7545</v>
      </c>
      <c r="D67">
        <v>949.39071999999999</v>
      </c>
      <c r="E67">
        <v>25.903770000000002</v>
      </c>
      <c r="F67">
        <v>5.1299999999999998E-2</v>
      </c>
      <c r="G67">
        <v>0.10014000000000001</v>
      </c>
      <c r="H67">
        <v>8611.1374699999997</v>
      </c>
      <c r="I67">
        <v>0.20652999999999999</v>
      </c>
      <c r="J67">
        <v>0.11515</v>
      </c>
      <c r="K67">
        <v>0.82694000000000001</v>
      </c>
      <c r="L67">
        <v>0.82438</v>
      </c>
      <c r="M67">
        <v>502763240.08530003</v>
      </c>
      <c r="N67">
        <v>2283910.52917</v>
      </c>
      <c r="O67">
        <v>60.95429</v>
      </c>
      <c r="P67">
        <v>2541481.5447399998</v>
      </c>
      <c r="Q67">
        <v>0.16597999999999999</v>
      </c>
      <c r="R67">
        <v>7.7099999999999998E-3</v>
      </c>
      <c r="S67" t="s">
        <v>25</v>
      </c>
      <c r="T67" t="s">
        <v>25</v>
      </c>
      <c r="U67">
        <v>4.0600000000000002E-3</v>
      </c>
      <c r="V67">
        <v>4.96E-3</v>
      </c>
      <c r="W67">
        <v>3.96E-3</v>
      </c>
      <c r="X67">
        <v>5.9199999999999999E-3</v>
      </c>
      <c r="Y67">
        <v>133.39287999999999</v>
      </c>
      <c r="Z67">
        <v>4.0000000000000001E-3</v>
      </c>
      <c r="AA67">
        <v>4.15E-3</v>
      </c>
    </row>
    <row r="68" spans="1:27" x14ac:dyDescent="0.25">
      <c r="A68">
        <v>68.07114</v>
      </c>
      <c r="B68">
        <v>131.52816999999999</v>
      </c>
      <c r="C68">
        <v>131.51238000000001</v>
      </c>
      <c r="D68">
        <v>1327.82053</v>
      </c>
      <c r="E68">
        <v>25.904019999999999</v>
      </c>
      <c r="F68">
        <v>5.1679999999999997E-2</v>
      </c>
      <c r="G68">
        <v>0.10013</v>
      </c>
      <c r="H68">
        <v>-15815.931699999999</v>
      </c>
      <c r="I68">
        <v>0.20665</v>
      </c>
      <c r="J68">
        <v>0.11496000000000001</v>
      </c>
      <c r="K68">
        <v>0.82682</v>
      </c>
      <c r="L68">
        <v>0.82425999999999999</v>
      </c>
      <c r="M68">
        <v>2338227.2432800001</v>
      </c>
      <c r="N68">
        <v>259.24966000000001</v>
      </c>
      <c r="O68">
        <v>60.99006</v>
      </c>
      <c r="P68">
        <v>-4667896.5093499999</v>
      </c>
      <c r="Q68">
        <v>1699.9173499999999</v>
      </c>
      <c r="R68">
        <v>5.339E-2</v>
      </c>
      <c r="S68" t="e" cm="1">
        <f t="array" ref="S68">-Inf</f>
        <v>#NAME?</v>
      </c>
      <c r="T68" t="e" cm="1">
        <f t="array" ref="T68">-Inf</f>
        <v>#NAME?</v>
      </c>
      <c r="U68">
        <v>4.0600000000000002E-3</v>
      </c>
      <c r="V68">
        <v>4.96E-3</v>
      </c>
      <c r="W68">
        <v>3.96E-3</v>
      </c>
      <c r="X68">
        <v>5.9199999999999999E-3</v>
      </c>
      <c r="Y68">
        <v>-244.98909</v>
      </c>
      <c r="Z68">
        <v>4.0099999999999997E-3</v>
      </c>
      <c r="AA68">
        <v>4.15E-3</v>
      </c>
    </row>
    <row r="1048576" spans="9:10" x14ac:dyDescent="0.25">
      <c r="I1048576">
        <f>AVERAGE(I50:I1048574)</f>
        <v>0.20635368421052633</v>
      </c>
      <c r="J1048576">
        <f>AVERAGE(J50:J1048574)</f>
        <v>0.1149957894736842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2.0294599999999998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3.0305900000000001</v>
      </c>
      <c r="B3">
        <v>1327.8204800000001</v>
      </c>
      <c r="C3">
        <v>1327.7545</v>
      </c>
      <c r="D3">
        <v>-244.98909</v>
      </c>
      <c r="E3">
        <v>25.90728</v>
      </c>
      <c r="F3">
        <v>5.212E-2</v>
      </c>
      <c r="G3">
        <v>0.10133</v>
      </c>
      <c r="H3">
        <v>-15815.931699999999</v>
      </c>
      <c r="I3">
        <v>0.20774000000000001</v>
      </c>
      <c r="J3">
        <v>0.11589000000000001</v>
      </c>
      <c r="K3">
        <v>0.83679999999999999</v>
      </c>
      <c r="L3">
        <v>0.83423000000000003</v>
      </c>
      <c r="M3">
        <v>4011298.28987</v>
      </c>
      <c r="N3">
        <v>9646886.5752799995</v>
      </c>
      <c r="O3">
        <v>61.311799999999998</v>
      </c>
      <c r="P3">
        <v>-4667896.5093499999</v>
      </c>
      <c r="Q3">
        <v>0.16705</v>
      </c>
      <c r="R3">
        <v>0.20585999999999999</v>
      </c>
      <c r="S3" t="s">
        <v>25</v>
      </c>
      <c r="T3" t="s">
        <v>25</v>
      </c>
      <c r="U3">
        <v>4.0600000000000002E-3</v>
      </c>
      <c r="V3">
        <v>4.96E-3</v>
      </c>
      <c r="W3">
        <v>3.9500000000000004E-3</v>
      </c>
      <c r="X3">
        <v>5.9500000000000004E-3</v>
      </c>
      <c r="Y3">
        <v>-244.98909</v>
      </c>
      <c r="Z3">
        <v>4.0099999999999997E-3</v>
      </c>
      <c r="AA3">
        <v>4.15E-3</v>
      </c>
    </row>
    <row r="4" spans="1:27" x14ac:dyDescent="0.25">
      <c r="A4">
        <v>4.0305600000000004</v>
      </c>
      <c r="B4">
        <v>198.95472000000001</v>
      </c>
      <c r="C4">
        <v>1327.7545</v>
      </c>
      <c r="D4">
        <v>883.87671</v>
      </c>
      <c r="E4">
        <v>25.90887</v>
      </c>
      <c r="F4">
        <v>5.2670000000000002E-2</v>
      </c>
      <c r="G4">
        <v>0.11985</v>
      </c>
      <c r="H4">
        <v>-15815.931699999999</v>
      </c>
      <c r="I4">
        <v>0.24704999999999999</v>
      </c>
      <c r="J4">
        <v>0.12246</v>
      </c>
      <c r="K4">
        <v>0.98992000000000002</v>
      </c>
      <c r="L4">
        <v>0.98724000000000001</v>
      </c>
      <c r="M4">
        <v>59070692.867789999</v>
      </c>
      <c r="N4">
        <v>99.452669999999998</v>
      </c>
      <c r="O4">
        <v>72.914820000000006</v>
      </c>
      <c r="P4">
        <v>-4667896.5093499999</v>
      </c>
      <c r="Q4">
        <v>1872.08167</v>
      </c>
      <c r="R4">
        <v>8.9700000000000005E-3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5.1500000000000001E-3</v>
      </c>
      <c r="W4">
        <v>3.96E-3</v>
      </c>
      <c r="X4">
        <v>6.3E-3</v>
      </c>
      <c r="Y4">
        <v>-244.98909</v>
      </c>
      <c r="Z4">
        <v>4.0099999999999997E-3</v>
      </c>
      <c r="AA4">
        <v>4.1599999999999996E-3</v>
      </c>
    </row>
    <row r="5" spans="1:27" x14ac:dyDescent="0.25">
      <c r="A5">
        <v>5.0305099999999996</v>
      </c>
      <c r="B5">
        <v>-244.98909</v>
      </c>
      <c r="C5">
        <v>308.52350999999999</v>
      </c>
      <c r="D5">
        <v>1327.82053</v>
      </c>
      <c r="E5">
        <v>25.909289999999999</v>
      </c>
      <c r="F5">
        <v>4.5569999999999999E-2</v>
      </c>
      <c r="G5">
        <v>0.11987</v>
      </c>
      <c r="H5">
        <v>-15815.931699999999</v>
      </c>
      <c r="I5">
        <v>0.24754999999999999</v>
      </c>
      <c r="J5">
        <v>0.12647</v>
      </c>
      <c r="K5">
        <v>0.99007999999999996</v>
      </c>
      <c r="L5">
        <v>0.98740000000000006</v>
      </c>
      <c r="M5">
        <v>13886573.61558</v>
      </c>
      <c r="N5">
        <v>2124.4539300000001</v>
      </c>
      <c r="O5">
        <v>73.060640000000006</v>
      </c>
      <c r="P5">
        <v>-4667896.5093499999</v>
      </c>
      <c r="Q5">
        <v>21.369669999999999</v>
      </c>
      <c r="R5">
        <v>2.8479999999999998E-2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5.1500000000000001E-3</v>
      </c>
      <c r="W5">
        <v>3.96E-3</v>
      </c>
      <c r="X5">
        <v>6.3E-3</v>
      </c>
      <c r="Y5">
        <v>-244.98909</v>
      </c>
      <c r="Z5">
        <v>3.9899999999999996E-3</v>
      </c>
      <c r="AA5">
        <v>4.1700000000000001E-3</v>
      </c>
    </row>
    <row r="6" spans="1:27" x14ac:dyDescent="0.25">
      <c r="A6">
        <v>6.0318399999999999</v>
      </c>
      <c r="B6">
        <v>775.46660999999995</v>
      </c>
      <c r="C6">
        <v>775.42380000000003</v>
      </c>
      <c r="D6">
        <v>1327.82053</v>
      </c>
      <c r="E6">
        <v>25.90917</v>
      </c>
      <c r="F6">
        <v>5.083E-2</v>
      </c>
      <c r="G6">
        <v>0.1197</v>
      </c>
      <c r="H6">
        <v>-15815.931699999999</v>
      </c>
      <c r="I6">
        <v>0.24798999999999999</v>
      </c>
      <c r="J6">
        <v>0.12689</v>
      </c>
      <c r="K6">
        <v>0.98870000000000002</v>
      </c>
      <c r="L6">
        <v>0.98602000000000001</v>
      </c>
      <c r="M6">
        <v>192712595.88414001</v>
      </c>
      <c r="N6">
        <v>93665.498070000001</v>
      </c>
      <c r="O6">
        <v>73.190049999999999</v>
      </c>
      <c r="P6">
        <v>-4667896.5093499999</v>
      </c>
      <c r="Q6">
        <v>2.0560800000000001</v>
      </c>
      <c r="R6">
        <v>1.073E-2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5.1500000000000001E-3</v>
      </c>
      <c r="W6">
        <v>3.96E-3</v>
      </c>
      <c r="X6">
        <v>6.3E-3</v>
      </c>
      <c r="Y6">
        <v>-244.98909</v>
      </c>
      <c r="Z6">
        <v>4.0000000000000001E-3</v>
      </c>
      <c r="AA6">
        <v>4.1700000000000001E-3</v>
      </c>
    </row>
    <row r="7" spans="1:27" x14ac:dyDescent="0.25">
      <c r="A7">
        <v>7.0317499999999997</v>
      </c>
      <c r="B7">
        <v>1327.8204800000001</v>
      </c>
      <c r="C7">
        <v>1327.7545</v>
      </c>
      <c r="D7">
        <v>305.49428</v>
      </c>
      <c r="E7">
        <v>25.909279999999999</v>
      </c>
      <c r="F7">
        <v>4.8129999999999999E-2</v>
      </c>
      <c r="G7">
        <v>0.11978999999999999</v>
      </c>
      <c r="H7">
        <v>-15815.931699999999</v>
      </c>
      <c r="I7">
        <v>0.24637000000000001</v>
      </c>
      <c r="J7">
        <v>0.12672</v>
      </c>
      <c r="K7">
        <v>0.98943000000000003</v>
      </c>
      <c r="L7">
        <v>0.98673999999999995</v>
      </c>
      <c r="M7">
        <v>66056020.791170001</v>
      </c>
      <c r="N7">
        <v>5790184.4270000001</v>
      </c>
      <c r="O7">
        <v>72.713819999999998</v>
      </c>
      <c r="P7">
        <v>-4667896.5093499999</v>
      </c>
      <c r="Q7">
        <v>0.18265999999999999</v>
      </c>
      <c r="R7">
        <v>3.032E-2</v>
      </c>
      <c r="S7" t="s">
        <v>25</v>
      </c>
      <c r="T7" t="s">
        <v>25</v>
      </c>
      <c r="U7">
        <v>4.0600000000000002E-3</v>
      </c>
      <c r="V7">
        <v>5.1399999999999996E-3</v>
      </c>
      <c r="W7">
        <v>3.96E-3</v>
      </c>
      <c r="X7">
        <v>6.3E-3</v>
      </c>
      <c r="Y7">
        <v>-244.98909</v>
      </c>
      <c r="Z7">
        <v>3.9899999999999996E-3</v>
      </c>
      <c r="AA7">
        <v>4.1700000000000001E-3</v>
      </c>
    </row>
    <row r="8" spans="1:27" x14ac:dyDescent="0.25">
      <c r="A8">
        <v>8.0332799999999995</v>
      </c>
      <c r="B8">
        <v>303.90667999999999</v>
      </c>
      <c r="C8">
        <v>303.88364999999999</v>
      </c>
      <c r="D8">
        <v>778.92475000000002</v>
      </c>
      <c r="E8">
        <v>25.90748</v>
      </c>
      <c r="F8">
        <v>4.7160000000000001E-2</v>
      </c>
      <c r="G8">
        <v>0.11989</v>
      </c>
      <c r="H8">
        <v>-15815.931699999999</v>
      </c>
      <c r="I8">
        <v>0.24701000000000001</v>
      </c>
      <c r="J8">
        <v>0.12603</v>
      </c>
      <c r="K8">
        <v>0.99026000000000003</v>
      </c>
      <c r="L8">
        <v>0.98758000000000001</v>
      </c>
      <c r="M8">
        <v>931694.14520999999</v>
      </c>
      <c r="N8">
        <v>152.06314</v>
      </c>
      <c r="O8">
        <v>72.903300000000002</v>
      </c>
      <c r="P8">
        <v>-4667896.5093499999</v>
      </c>
      <c r="Q8">
        <v>262.80443000000002</v>
      </c>
      <c r="R8">
        <v>0.18620999999999999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5.1500000000000001E-3</v>
      </c>
      <c r="W8">
        <v>3.96E-3</v>
      </c>
      <c r="X8">
        <v>6.3E-3</v>
      </c>
      <c r="Y8">
        <v>-244.98909</v>
      </c>
      <c r="Z8">
        <v>3.9899999999999996E-3</v>
      </c>
      <c r="AA8">
        <v>4.1700000000000001E-3</v>
      </c>
    </row>
    <row r="9" spans="1:27" x14ac:dyDescent="0.25">
      <c r="A9">
        <v>9.0330999999999992</v>
      </c>
      <c r="B9">
        <v>781.01603</v>
      </c>
      <c r="C9">
        <v>780.97298999999998</v>
      </c>
      <c r="D9">
        <v>301.81538</v>
      </c>
      <c r="E9">
        <v>25.906389999999998</v>
      </c>
      <c r="F9">
        <v>5.3539999999999997E-2</v>
      </c>
      <c r="G9">
        <v>0.11971999999999999</v>
      </c>
      <c r="H9">
        <v>50411.141530000001</v>
      </c>
      <c r="I9">
        <v>0.24697</v>
      </c>
      <c r="J9">
        <v>0.12647</v>
      </c>
      <c r="K9">
        <v>0.98885000000000001</v>
      </c>
      <c r="L9">
        <v>0.98616999999999999</v>
      </c>
      <c r="M9">
        <v>2539206.4760199999</v>
      </c>
      <c r="N9">
        <v>89846.518280000004</v>
      </c>
      <c r="O9">
        <v>72.890159999999995</v>
      </c>
      <c r="P9">
        <v>14878288.298250001</v>
      </c>
      <c r="Q9">
        <v>1.98238</v>
      </c>
      <c r="R9">
        <v>0.21143000000000001</v>
      </c>
      <c r="S9" t="s">
        <v>25</v>
      </c>
      <c r="T9" t="s">
        <v>25</v>
      </c>
      <c r="U9">
        <v>4.0600000000000002E-3</v>
      </c>
      <c r="V9">
        <v>5.1500000000000001E-3</v>
      </c>
      <c r="W9">
        <v>3.96E-3</v>
      </c>
      <c r="X9">
        <v>6.3E-3</v>
      </c>
      <c r="Y9">
        <v>780.88635999999997</v>
      </c>
      <c r="Z9">
        <v>4.0099999999999997E-3</v>
      </c>
      <c r="AA9">
        <v>4.1700000000000001E-3</v>
      </c>
    </row>
    <row r="10" spans="1:27" x14ac:dyDescent="0.25">
      <c r="A10">
        <v>10.034829999999999</v>
      </c>
      <c r="B10">
        <v>1327.8204800000001</v>
      </c>
      <c r="C10">
        <v>1327.7545</v>
      </c>
      <c r="D10">
        <v>-244.98909</v>
      </c>
      <c r="E10">
        <v>25.905919999999998</v>
      </c>
      <c r="F10">
        <v>5.0939999999999999E-2</v>
      </c>
      <c r="G10">
        <v>0.11994</v>
      </c>
      <c r="H10">
        <v>85706.538509999998</v>
      </c>
      <c r="I10">
        <v>0.24675</v>
      </c>
      <c r="J10">
        <v>0.12634999999999999</v>
      </c>
      <c r="K10">
        <v>0.99063000000000001</v>
      </c>
      <c r="L10">
        <v>0.98794999999999999</v>
      </c>
      <c r="M10">
        <v>4373271.8865700001</v>
      </c>
      <c r="N10">
        <v>9428404.2517600004</v>
      </c>
      <c r="O10">
        <v>72.826030000000003</v>
      </c>
      <c r="P10">
        <v>25295332.546</v>
      </c>
      <c r="Q10">
        <v>0.18212999999999999</v>
      </c>
      <c r="R10">
        <v>0.20119999999999999</v>
      </c>
      <c r="S10" t="s">
        <v>25</v>
      </c>
      <c r="T10" t="s">
        <v>25</v>
      </c>
      <c r="U10">
        <v>4.0600000000000002E-3</v>
      </c>
      <c r="V10">
        <v>5.1500000000000001E-3</v>
      </c>
      <c r="W10">
        <v>3.96E-3</v>
      </c>
      <c r="X10">
        <v>6.3E-3</v>
      </c>
      <c r="Y10">
        <v>1327.6216999999999</v>
      </c>
      <c r="Z10">
        <v>4.0000000000000001E-3</v>
      </c>
      <c r="AA10">
        <v>4.1700000000000001E-3</v>
      </c>
    </row>
    <row r="11" spans="1:27" x14ac:dyDescent="0.25">
      <c r="A11">
        <v>11.036160000000001</v>
      </c>
      <c r="B11">
        <v>1327.8204800000001</v>
      </c>
      <c r="C11">
        <v>1327.7545</v>
      </c>
      <c r="D11">
        <v>786.99035000000003</v>
      </c>
      <c r="E11">
        <v>25.906120000000001</v>
      </c>
      <c r="F11">
        <v>5.2549999999999999E-2</v>
      </c>
      <c r="G11">
        <v>0.11975</v>
      </c>
      <c r="H11">
        <v>19093.834139999999</v>
      </c>
      <c r="I11">
        <v>0.24595</v>
      </c>
      <c r="J11">
        <v>0.12706999999999999</v>
      </c>
      <c r="K11">
        <v>0.98911000000000004</v>
      </c>
      <c r="L11">
        <v>0.98643000000000003</v>
      </c>
      <c r="M11">
        <v>347042632.24362999</v>
      </c>
      <c r="N11">
        <v>3343908.9101200001</v>
      </c>
      <c r="O11">
        <v>72.589299999999994</v>
      </c>
      <c r="P11">
        <v>5635332.9938899996</v>
      </c>
      <c r="Q11">
        <v>0.18317</v>
      </c>
      <c r="R11">
        <v>1.0840000000000001E-2</v>
      </c>
      <c r="S11" t="s">
        <v>25</v>
      </c>
      <c r="T11" t="s">
        <v>25</v>
      </c>
      <c r="U11">
        <v>4.0600000000000002E-3</v>
      </c>
      <c r="V11">
        <v>5.1399999999999996E-3</v>
      </c>
      <c r="W11">
        <v>3.96E-3</v>
      </c>
      <c r="X11">
        <v>6.3E-3</v>
      </c>
      <c r="Y11">
        <v>295.77271999999999</v>
      </c>
      <c r="Z11">
        <v>4.0099999999999997E-3</v>
      </c>
      <c r="AA11">
        <v>4.1700000000000001E-3</v>
      </c>
    </row>
    <row r="12" spans="1:27" x14ac:dyDescent="0.25">
      <c r="A12">
        <v>12.036860000000001</v>
      </c>
      <c r="B12">
        <v>1327.8204800000001</v>
      </c>
      <c r="C12">
        <v>1327.7545</v>
      </c>
      <c r="D12">
        <v>292.87916999999999</v>
      </c>
      <c r="E12">
        <v>25.905819999999999</v>
      </c>
      <c r="F12">
        <v>4.5080000000000002E-2</v>
      </c>
      <c r="G12">
        <v>0.11988</v>
      </c>
      <c r="H12">
        <v>50987.960310000002</v>
      </c>
      <c r="I12">
        <v>0.24686</v>
      </c>
      <c r="J12">
        <v>0.12603</v>
      </c>
      <c r="K12">
        <v>0.99014999999999997</v>
      </c>
      <c r="L12">
        <v>0.98746999999999996</v>
      </c>
      <c r="M12">
        <v>62480854.264650002</v>
      </c>
      <c r="N12">
        <v>5489543.3049400002</v>
      </c>
      <c r="O12">
        <v>72.857320000000001</v>
      </c>
      <c r="P12">
        <v>15048529.95205</v>
      </c>
      <c r="Q12">
        <v>0.18165999999999999</v>
      </c>
      <c r="R12">
        <v>2.938E-2</v>
      </c>
      <c r="S12" t="s">
        <v>25</v>
      </c>
      <c r="T12" t="s">
        <v>25</v>
      </c>
      <c r="U12">
        <v>4.0699999999999998E-3</v>
      </c>
      <c r="V12">
        <v>5.1500000000000001E-3</v>
      </c>
      <c r="W12">
        <v>3.96E-3</v>
      </c>
      <c r="X12">
        <v>6.3E-3</v>
      </c>
      <c r="Y12">
        <v>789.82144000000005</v>
      </c>
      <c r="Z12">
        <v>3.98E-3</v>
      </c>
      <c r="AA12">
        <v>4.1700000000000001E-3</v>
      </c>
    </row>
    <row r="13" spans="1:27" x14ac:dyDescent="0.25">
      <c r="A13">
        <v>13.03833</v>
      </c>
      <c r="B13">
        <v>1327.8204800000001</v>
      </c>
      <c r="C13">
        <v>289.22147000000001</v>
      </c>
      <c r="D13">
        <v>793.58753999999999</v>
      </c>
      <c r="E13">
        <v>25.906490000000002</v>
      </c>
      <c r="F13">
        <v>5.3999999999999999E-2</v>
      </c>
      <c r="G13">
        <v>0.11939</v>
      </c>
      <c r="H13">
        <v>85706.538509999998</v>
      </c>
      <c r="I13">
        <v>0.24506</v>
      </c>
      <c r="J13">
        <v>0.1258</v>
      </c>
      <c r="K13">
        <v>0.98609000000000002</v>
      </c>
      <c r="L13">
        <v>0.98341000000000001</v>
      </c>
      <c r="M13">
        <v>4355414.6517000003</v>
      </c>
      <c r="N13">
        <v>3205006.9354699999</v>
      </c>
      <c r="O13">
        <v>72.325860000000006</v>
      </c>
      <c r="P13">
        <v>25295332.546</v>
      </c>
      <c r="Q13">
        <v>0.18134</v>
      </c>
      <c r="R13">
        <v>0.21323</v>
      </c>
      <c r="S13" t="s">
        <v>25</v>
      </c>
      <c r="T13" t="s">
        <v>25</v>
      </c>
      <c r="U13">
        <v>4.0600000000000002E-3</v>
      </c>
      <c r="V13">
        <v>5.1399999999999996E-3</v>
      </c>
      <c r="W13">
        <v>3.96E-3</v>
      </c>
      <c r="X13">
        <v>6.2899999999999996E-3</v>
      </c>
      <c r="Y13">
        <v>1327.6216999999999</v>
      </c>
      <c r="Z13">
        <v>4.0099999999999997E-3</v>
      </c>
      <c r="AA13">
        <v>4.1700000000000001E-3</v>
      </c>
    </row>
    <row r="14" spans="1:27" x14ac:dyDescent="0.25">
      <c r="A14">
        <v>14.039429999999999</v>
      </c>
      <c r="B14">
        <v>1327.8204800000001</v>
      </c>
      <c r="C14">
        <v>-244.98909</v>
      </c>
      <c r="D14">
        <v>287.55432000000002</v>
      </c>
      <c r="E14">
        <v>25.907070000000001</v>
      </c>
      <c r="F14">
        <v>5.3240000000000003E-2</v>
      </c>
      <c r="G14">
        <v>0.11939</v>
      </c>
      <c r="H14">
        <v>85706.538509999998</v>
      </c>
      <c r="I14">
        <v>0.24698000000000001</v>
      </c>
      <c r="J14">
        <v>0.1268</v>
      </c>
      <c r="K14">
        <v>0.98611000000000004</v>
      </c>
      <c r="L14">
        <v>0.98343000000000003</v>
      </c>
      <c r="M14">
        <v>690.55337999999995</v>
      </c>
      <c r="N14">
        <v>3336628.8132000002</v>
      </c>
      <c r="O14">
        <v>72.894099999999995</v>
      </c>
      <c r="P14">
        <v>25295332.546</v>
      </c>
      <c r="Q14">
        <v>0.18276999999999999</v>
      </c>
      <c r="R14">
        <v>290.17590999999999</v>
      </c>
      <c r="S14" t="s">
        <v>26</v>
      </c>
      <c r="T14" t="e" cm="1">
        <f t="array" ref="T14">-Inf</f>
        <v>#NAME?</v>
      </c>
      <c r="U14">
        <v>4.0600000000000002E-3</v>
      </c>
      <c r="V14">
        <v>5.1500000000000001E-3</v>
      </c>
      <c r="W14">
        <v>3.9500000000000004E-3</v>
      </c>
      <c r="X14">
        <v>6.2899999999999996E-3</v>
      </c>
      <c r="Y14">
        <v>1327.6216999999999</v>
      </c>
      <c r="Z14">
        <v>4.0099999999999997E-3</v>
      </c>
      <c r="AA14">
        <v>4.1700000000000001E-3</v>
      </c>
    </row>
    <row r="15" spans="1:27" x14ac:dyDescent="0.25">
      <c r="A15">
        <v>15.04055</v>
      </c>
      <c r="B15">
        <v>1327.8204800000001</v>
      </c>
      <c r="C15">
        <v>-244.98909</v>
      </c>
      <c r="D15">
        <v>798.52470000000005</v>
      </c>
      <c r="E15">
        <v>25.906600000000001</v>
      </c>
      <c r="F15">
        <v>4.9270000000000001E-2</v>
      </c>
      <c r="G15">
        <v>0.11988</v>
      </c>
      <c r="H15">
        <v>85706.538509999998</v>
      </c>
      <c r="I15">
        <v>0.24723000000000001</v>
      </c>
      <c r="J15">
        <v>0.12640000000000001</v>
      </c>
      <c r="K15">
        <v>0.99016999999999999</v>
      </c>
      <c r="L15">
        <v>0.98748000000000002</v>
      </c>
      <c r="M15">
        <v>36526.408130000003</v>
      </c>
      <c r="N15">
        <v>6050673.1988500003</v>
      </c>
      <c r="O15">
        <v>72.96584</v>
      </c>
      <c r="P15">
        <v>25295332.546</v>
      </c>
      <c r="Q15">
        <v>0.1822</v>
      </c>
      <c r="R15">
        <v>5.1351699999999996</v>
      </c>
      <c r="S15" t="s">
        <v>26</v>
      </c>
      <c r="T15" t="e" cm="1">
        <f t="array" ref="T15">-Inf</f>
        <v>#NAME?</v>
      </c>
      <c r="U15">
        <v>4.0600000000000002E-3</v>
      </c>
      <c r="V15">
        <v>5.1500000000000001E-3</v>
      </c>
      <c r="W15">
        <v>3.96E-3</v>
      </c>
      <c r="X15">
        <v>6.3E-3</v>
      </c>
      <c r="Y15">
        <v>1327.6216999999999</v>
      </c>
      <c r="Z15">
        <v>4.0000000000000001E-3</v>
      </c>
      <c r="AA15">
        <v>4.1700000000000001E-3</v>
      </c>
    </row>
    <row r="16" spans="1:27" x14ac:dyDescent="0.25">
      <c r="A16">
        <v>16.04</v>
      </c>
      <c r="B16">
        <v>1327.8204800000001</v>
      </c>
      <c r="C16">
        <v>-244.98909</v>
      </c>
      <c r="D16">
        <v>1327.82053</v>
      </c>
      <c r="E16">
        <v>25.907389999999999</v>
      </c>
      <c r="F16">
        <v>4.718E-2</v>
      </c>
      <c r="G16">
        <v>0.11903</v>
      </c>
      <c r="H16">
        <v>18133.052540000001</v>
      </c>
      <c r="I16">
        <v>0.24557999999999999</v>
      </c>
      <c r="J16">
        <v>0.12655</v>
      </c>
      <c r="K16">
        <v>0.98309999999999997</v>
      </c>
      <c r="L16">
        <v>0.98043000000000002</v>
      </c>
      <c r="M16">
        <v>4381852.4360600002</v>
      </c>
      <c r="N16">
        <v>8731547.6265299991</v>
      </c>
      <c r="O16">
        <v>72.480159999999998</v>
      </c>
      <c r="P16">
        <v>5351768.9797999999</v>
      </c>
      <c r="Q16">
        <v>0.18240999999999999</v>
      </c>
      <c r="R16">
        <v>0.18626999999999999</v>
      </c>
      <c r="S16" t="s">
        <v>25</v>
      </c>
      <c r="T16" t="s">
        <v>25</v>
      </c>
      <c r="U16">
        <v>4.0600000000000002E-3</v>
      </c>
      <c r="V16">
        <v>5.1399999999999996E-3</v>
      </c>
      <c r="W16">
        <v>3.96E-3</v>
      </c>
      <c r="X16">
        <v>6.2899999999999996E-3</v>
      </c>
      <c r="Y16">
        <v>280.88995</v>
      </c>
      <c r="Z16">
        <v>3.9899999999999996E-3</v>
      </c>
      <c r="AA16">
        <v>4.1700000000000001E-3</v>
      </c>
    </row>
    <row r="17" spans="1:27" x14ac:dyDescent="0.25">
      <c r="A17">
        <v>17.04288</v>
      </c>
      <c r="B17">
        <v>278.12806999999998</v>
      </c>
      <c r="C17">
        <v>-244.98909</v>
      </c>
      <c r="D17">
        <v>278.12808000000001</v>
      </c>
      <c r="E17">
        <v>25.90718</v>
      </c>
      <c r="F17">
        <v>4.9110000000000001E-2</v>
      </c>
      <c r="G17">
        <v>0.11958000000000001</v>
      </c>
      <c r="H17">
        <v>51940.120269999999</v>
      </c>
      <c r="I17">
        <v>0.24526999999999999</v>
      </c>
      <c r="J17">
        <v>0.12656000000000001</v>
      </c>
      <c r="K17">
        <v>0.98770999999999998</v>
      </c>
      <c r="L17">
        <v>0.98502999999999996</v>
      </c>
      <c r="M17">
        <v>133.5479</v>
      </c>
      <c r="N17">
        <v>137.77858000000001</v>
      </c>
      <c r="O17">
        <v>72.388999999999996</v>
      </c>
      <c r="P17">
        <v>15329549.38628</v>
      </c>
      <c r="Q17">
        <v>440.45089000000002</v>
      </c>
      <c r="R17">
        <v>237.67447999999999</v>
      </c>
      <c r="S17" t="s">
        <v>25</v>
      </c>
      <c r="T17" t="s">
        <v>25</v>
      </c>
      <c r="U17">
        <v>4.0600000000000002E-3</v>
      </c>
      <c r="V17">
        <v>5.1399999999999996E-3</v>
      </c>
      <c r="W17">
        <v>3.96E-3</v>
      </c>
      <c r="X17">
        <v>6.3E-3</v>
      </c>
      <c r="Y17">
        <v>804.57065999999998</v>
      </c>
      <c r="Z17">
        <v>4.0000000000000001E-3</v>
      </c>
      <c r="AA17">
        <v>4.1700000000000001E-3</v>
      </c>
    </row>
    <row r="18" spans="1:27" x14ac:dyDescent="0.25">
      <c r="A18">
        <v>18.04373</v>
      </c>
      <c r="B18">
        <v>807.83933999999999</v>
      </c>
      <c r="C18">
        <v>807.79516999999998</v>
      </c>
      <c r="D18">
        <v>807.83938000000001</v>
      </c>
      <c r="E18">
        <v>25.907340000000001</v>
      </c>
      <c r="F18">
        <v>5.296E-2</v>
      </c>
      <c r="G18">
        <v>0.11992999999999999</v>
      </c>
      <c r="H18">
        <v>85706.538509999998</v>
      </c>
      <c r="I18">
        <v>0.24754999999999999</v>
      </c>
      <c r="J18">
        <v>0.12684999999999999</v>
      </c>
      <c r="K18">
        <v>0.99058000000000002</v>
      </c>
      <c r="L18">
        <v>0.98789000000000005</v>
      </c>
      <c r="M18">
        <v>37021387.685120001</v>
      </c>
      <c r="N18">
        <v>10.3207</v>
      </c>
      <c r="O18">
        <v>73.061359999999993</v>
      </c>
      <c r="P18">
        <v>25295332.546</v>
      </c>
      <c r="Q18">
        <v>1.6996800000000001</v>
      </c>
      <c r="R18">
        <v>3.499E-2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5.1500000000000001E-3</v>
      </c>
      <c r="W18">
        <v>3.96E-3</v>
      </c>
      <c r="X18">
        <v>6.3E-3</v>
      </c>
      <c r="Y18">
        <v>1327.6216999999999</v>
      </c>
      <c r="Z18">
        <v>4.0099999999999997E-3</v>
      </c>
      <c r="AA18">
        <v>4.1700000000000001E-3</v>
      </c>
    </row>
    <row r="19" spans="1:27" x14ac:dyDescent="0.25">
      <c r="A19">
        <v>19.04645</v>
      </c>
      <c r="B19">
        <v>1327.8204800000001</v>
      </c>
      <c r="C19">
        <v>1327.7545</v>
      </c>
      <c r="D19">
        <v>1327.82053</v>
      </c>
      <c r="E19">
        <v>25.907170000000001</v>
      </c>
      <c r="F19">
        <v>5.1459999999999999E-2</v>
      </c>
      <c r="G19">
        <v>0.11965000000000001</v>
      </c>
      <c r="H19">
        <v>17463.80733</v>
      </c>
      <c r="I19">
        <v>0.24662999999999999</v>
      </c>
      <c r="J19">
        <v>0.12717999999999999</v>
      </c>
      <c r="K19">
        <v>0.98824000000000001</v>
      </c>
      <c r="L19">
        <v>0.98555999999999999</v>
      </c>
      <c r="M19">
        <v>1463288869.4607401</v>
      </c>
      <c r="N19">
        <v>399.86662000000001</v>
      </c>
      <c r="O19">
        <v>72.790580000000006</v>
      </c>
      <c r="P19">
        <v>5154248.6923799999</v>
      </c>
      <c r="Q19">
        <v>0.18332000000000001</v>
      </c>
      <c r="R19">
        <v>4.0299999999999997E-3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5.1399999999999996E-3</v>
      </c>
      <c r="W19">
        <v>3.96E-3</v>
      </c>
      <c r="X19">
        <v>6.3E-3</v>
      </c>
      <c r="Y19">
        <v>270.52316000000002</v>
      </c>
      <c r="Z19">
        <v>4.0099999999999997E-3</v>
      </c>
      <c r="AA19">
        <v>4.1700000000000001E-3</v>
      </c>
    </row>
    <row r="20" spans="1:27" x14ac:dyDescent="0.25">
      <c r="A20">
        <v>20.049440000000001</v>
      </c>
      <c r="B20">
        <v>267.54885000000002</v>
      </c>
      <c r="C20">
        <v>1327.7545</v>
      </c>
      <c r="D20">
        <v>1327.82053</v>
      </c>
      <c r="E20">
        <v>25.90729</v>
      </c>
      <c r="F20">
        <v>4.6190000000000002E-2</v>
      </c>
      <c r="G20">
        <v>0.11958000000000001</v>
      </c>
      <c r="H20">
        <v>52622.992270000002</v>
      </c>
      <c r="I20">
        <v>0.24671999999999999</v>
      </c>
      <c r="J20">
        <v>0.12594</v>
      </c>
      <c r="K20">
        <v>0.98765999999999998</v>
      </c>
      <c r="L20">
        <v>0.98497999999999997</v>
      </c>
      <c r="M20">
        <v>268933374.11689001</v>
      </c>
      <c r="N20">
        <v>1.529E-2</v>
      </c>
      <c r="O20">
        <v>72.817999999999998</v>
      </c>
      <c r="P20">
        <v>15531091.469219999</v>
      </c>
      <c r="Q20">
        <v>546.38422000000003</v>
      </c>
      <c r="R20">
        <v>3.62E-3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5.1399999999999996E-3</v>
      </c>
      <c r="W20">
        <v>3.96E-3</v>
      </c>
      <c r="X20">
        <v>6.3E-3</v>
      </c>
      <c r="Y20">
        <v>815.14853000000005</v>
      </c>
      <c r="Z20">
        <v>3.9899999999999996E-3</v>
      </c>
      <c r="AA20">
        <v>4.1700000000000001E-3</v>
      </c>
    </row>
    <row r="21" spans="1:27" x14ac:dyDescent="0.25">
      <c r="A21">
        <v>21.049579999999999</v>
      </c>
      <c r="B21">
        <v>818.51779999999997</v>
      </c>
      <c r="C21">
        <v>264.29221999999999</v>
      </c>
      <c r="D21">
        <v>1327.82053</v>
      </c>
      <c r="E21">
        <v>25.908080000000002</v>
      </c>
      <c r="F21">
        <v>5.1529999999999999E-2</v>
      </c>
      <c r="G21">
        <v>0.11983000000000001</v>
      </c>
      <c r="H21">
        <v>17058.783149999999</v>
      </c>
      <c r="I21">
        <v>0.24614</v>
      </c>
      <c r="J21">
        <v>0.12604000000000001</v>
      </c>
      <c r="K21">
        <v>0.98977000000000004</v>
      </c>
      <c r="L21">
        <v>0.98709000000000002</v>
      </c>
      <c r="M21">
        <v>33907100.688709997</v>
      </c>
      <c r="N21">
        <v>264127.10538000002</v>
      </c>
      <c r="O21">
        <v>72.646039999999999</v>
      </c>
      <c r="P21">
        <v>5034710.3039499996</v>
      </c>
      <c r="Q21">
        <v>1.5892599999999999</v>
      </c>
      <c r="R21">
        <v>3.6299999999999999E-2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5.1399999999999996E-3</v>
      </c>
      <c r="W21">
        <v>3.96E-3</v>
      </c>
      <c r="X21">
        <v>6.3E-3</v>
      </c>
      <c r="Y21">
        <v>264.24921999999998</v>
      </c>
      <c r="Z21">
        <v>4.0099999999999997E-3</v>
      </c>
      <c r="AA21">
        <v>4.1700000000000001E-3</v>
      </c>
    </row>
    <row r="22" spans="1:27" x14ac:dyDescent="0.25">
      <c r="A22">
        <v>22.05124</v>
      </c>
      <c r="B22">
        <v>1327.8204800000001</v>
      </c>
      <c r="C22">
        <v>822.95808</v>
      </c>
      <c r="D22">
        <v>1327.82053</v>
      </c>
      <c r="E22">
        <v>25.907640000000001</v>
      </c>
      <c r="F22">
        <v>5.2839999999999998E-2</v>
      </c>
      <c r="G22">
        <v>0.11953</v>
      </c>
      <c r="H22">
        <v>-15815.931699999999</v>
      </c>
      <c r="I22">
        <v>0.24676000000000001</v>
      </c>
      <c r="J22">
        <v>0.12623000000000001</v>
      </c>
      <c r="K22">
        <v>0.98724000000000001</v>
      </c>
      <c r="L22">
        <v>0.98455999999999999</v>
      </c>
      <c r="M22">
        <v>383796243.71425998</v>
      </c>
      <c r="N22">
        <v>3139440.4816899998</v>
      </c>
      <c r="O22">
        <v>72.829040000000006</v>
      </c>
      <c r="P22">
        <v>-4667896.5093499999</v>
      </c>
      <c r="Q22">
        <v>0.18195</v>
      </c>
      <c r="R22">
        <v>1.014E-2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5.1500000000000001E-3</v>
      </c>
      <c r="W22">
        <v>3.96E-3</v>
      </c>
      <c r="X22">
        <v>6.2899999999999996E-3</v>
      </c>
      <c r="Y22">
        <v>-244.98909</v>
      </c>
      <c r="Z22">
        <v>4.0099999999999997E-3</v>
      </c>
      <c r="AA22">
        <v>4.1700000000000001E-3</v>
      </c>
    </row>
    <row r="23" spans="1:27" x14ac:dyDescent="0.25">
      <c r="A23">
        <v>23.051120000000001</v>
      </c>
      <c r="B23">
        <v>254.69417000000001</v>
      </c>
      <c r="C23">
        <v>1327.7545</v>
      </c>
      <c r="D23">
        <v>1327.82053</v>
      </c>
      <c r="E23">
        <v>25.907609999999998</v>
      </c>
      <c r="F23">
        <v>5.364E-2</v>
      </c>
      <c r="G23">
        <v>0.11955</v>
      </c>
      <c r="H23">
        <v>53452.74235</v>
      </c>
      <c r="I23">
        <v>0.24701000000000001</v>
      </c>
      <c r="J23">
        <v>0.12722</v>
      </c>
      <c r="K23">
        <v>0.98743999999999998</v>
      </c>
      <c r="L23">
        <v>0.98477000000000003</v>
      </c>
      <c r="M23">
        <v>257218619.48210001</v>
      </c>
      <c r="N23">
        <v>1.67E-2</v>
      </c>
      <c r="O23">
        <v>72.903620000000004</v>
      </c>
      <c r="P23">
        <v>15775982.98381</v>
      </c>
      <c r="Q23">
        <v>724.50931000000003</v>
      </c>
      <c r="R23">
        <v>4.1999999999999997E-3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5.1500000000000001E-3</v>
      </c>
      <c r="W23">
        <v>3.96E-3</v>
      </c>
      <c r="X23">
        <v>6.3E-3</v>
      </c>
      <c r="Y23">
        <v>828.00158999999996</v>
      </c>
      <c r="Z23">
        <v>4.0099999999999997E-3</v>
      </c>
      <c r="AA23">
        <v>4.1700000000000001E-3</v>
      </c>
    </row>
    <row r="24" spans="1:27" x14ac:dyDescent="0.25">
      <c r="A24">
        <v>24.051290000000002</v>
      </c>
      <c r="B24">
        <v>-244.98909</v>
      </c>
      <c r="C24">
        <v>1327.7545</v>
      </c>
      <c r="D24">
        <v>1327.82053</v>
      </c>
      <c r="E24">
        <v>25.909050000000001</v>
      </c>
      <c r="F24">
        <v>4.9369999999999997E-2</v>
      </c>
      <c r="G24">
        <v>0.11949</v>
      </c>
      <c r="H24">
        <v>85706.538509999998</v>
      </c>
      <c r="I24">
        <v>0.24586</v>
      </c>
      <c r="J24">
        <v>0.12654000000000001</v>
      </c>
      <c r="K24">
        <v>0.98690999999999995</v>
      </c>
      <c r="L24">
        <v>0.98423000000000005</v>
      </c>
      <c r="M24">
        <v>302940957.03704</v>
      </c>
      <c r="N24">
        <v>0.14909</v>
      </c>
      <c r="O24">
        <v>72.563519999999997</v>
      </c>
      <c r="P24">
        <v>25295332.546</v>
      </c>
      <c r="Q24">
        <v>21.381689999999999</v>
      </c>
      <c r="R24">
        <v>3.8700000000000002E-3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5.1399999999999996E-3</v>
      </c>
      <c r="W24">
        <v>3.96E-3</v>
      </c>
      <c r="X24">
        <v>6.2899999999999996E-3</v>
      </c>
      <c r="Y24">
        <v>1327.6216999999999</v>
      </c>
      <c r="Z24">
        <v>4.0000000000000001E-3</v>
      </c>
      <c r="AA24">
        <v>4.1700000000000001E-3</v>
      </c>
    </row>
    <row r="25" spans="1:27" x14ac:dyDescent="0.25">
      <c r="A25">
        <v>25.050609999999999</v>
      </c>
      <c r="B25">
        <v>-244.98909</v>
      </c>
      <c r="C25">
        <v>1327.7545</v>
      </c>
      <c r="D25">
        <v>250.77761000000001</v>
      </c>
      <c r="E25">
        <v>25.90889</v>
      </c>
      <c r="F25">
        <v>4.9000000000000002E-2</v>
      </c>
      <c r="G25">
        <v>0.11992</v>
      </c>
      <c r="H25">
        <v>16185.05481</v>
      </c>
      <c r="I25">
        <v>0.24640000000000001</v>
      </c>
      <c r="J25">
        <v>0.12653</v>
      </c>
      <c r="K25">
        <v>0.99050000000000005</v>
      </c>
      <c r="L25">
        <v>0.98782000000000003</v>
      </c>
      <c r="M25">
        <v>11005357.86579</v>
      </c>
      <c r="N25">
        <v>2413.5877300000002</v>
      </c>
      <c r="O25">
        <v>72.722319999999996</v>
      </c>
      <c r="P25">
        <v>4776839.0933499997</v>
      </c>
      <c r="Q25">
        <v>21.380610000000001</v>
      </c>
      <c r="R25">
        <v>3.5839999999999997E-2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5.1399999999999996E-3</v>
      </c>
      <c r="W25">
        <v>3.96E-3</v>
      </c>
      <c r="X25">
        <v>6.3E-3</v>
      </c>
      <c r="Y25">
        <v>250.71493000000001</v>
      </c>
      <c r="Z25">
        <v>4.0000000000000001E-3</v>
      </c>
      <c r="AA25">
        <v>4.1700000000000001E-3</v>
      </c>
    </row>
    <row r="26" spans="1:27" x14ac:dyDescent="0.25">
      <c r="A26">
        <v>26.052379999999999</v>
      </c>
      <c r="B26">
        <v>834.05703000000005</v>
      </c>
      <c r="C26">
        <v>1327.7545</v>
      </c>
      <c r="D26">
        <v>834.05705999999998</v>
      </c>
      <c r="E26">
        <v>25.909079999999999</v>
      </c>
      <c r="F26">
        <v>5.6770000000000001E-2</v>
      </c>
      <c r="G26">
        <v>0.11914</v>
      </c>
      <c r="H26">
        <v>53834.857199999999</v>
      </c>
      <c r="I26">
        <v>0.24540999999999999</v>
      </c>
      <c r="J26">
        <v>0.12626999999999999</v>
      </c>
      <c r="K26">
        <v>0.98402000000000001</v>
      </c>
      <c r="L26">
        <v>0.98133999999999999</v>
      </c>
      <c r="M26">
        <v>246181886.34569001</v>
      </c>
      <c r="N26">
        <v>153442.63104000001</v>
      </c>
      <c r="O26">
        <v>72.428939999999997</v>
      </c>
      <c r="P26">
        <v>15888759.937139999</v>
      </c>
      <c r="Q26">
        <v>1.4597899999999999</v>
      </c>
      <c r="R26">
        <v>1.0659999999999999E-2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5.1399999999999996E-3</v>
      </c>
      <c r="W26">
        <v>3.96E-3</v>
      </c>
      <c r="X26">
        <v>6.2899999999999996E-3</v>
      </c>
      <c r="Y26">
        <v>833.92065000000002</v>
      </c>
      <c r="Z26">
        <v>4.0200000000000001E-3</v>
      </c>
      <c r="AA26">
        <v>4.1700000000000001E-3</v>
      </c>
    </row>
    <row r="27" spans="1:27" x14ac:dyDescent="0.25">
      <c r="A27">
        <v>27.056539999999998</v>
      </c>
      <c r="B27">
        <v>246.51390000000001</v>
      </c>
      <c r="C27">
        <v>1327.7545</v>
      </c>
      <c r="D27">
        <v>1327.82053</v>
      </c>
      <c r="E27">
        <v>25.909330000000001</v>
      </c>
      <c r="F27">
        <v>5.0410000000000003E-2</v>
      </c>
      <c r="G27">
        <v>0.11963</v>
      </c>
      <c r="H27">
        <v>85706.538509999998</v>
      </c>
      <c r="I27">
        <v>0.24654000000000001</v>
      </c>
      <c r="J27">
        <v>0.12586</v>
      </c>
      <c r="K27">
        <v>0.98811000000000004</v>
      </c>
      <c r="L27">
        <v>0.98543000000000003</v>
      </c>
      <c r="M27">
        <v>245376114.45423999</v>
      </c>
      <c r="N27">
        <v>1.524E-2</v>
      </c>
      <c r="O27">
        <v>72.764200000000002</v>
      </c>
      <c r="P27">
        <v>25295332.546</v>
      </c>
      <c r="Q27">
        <v>851.87923999999998</v>
      </c>
      <c r="R27">
        <v>3.9500000000000004E-3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5.1399999999999996E-3</v>
      </c>
      <c r="W27">
        <v>3.96E-3</v>
      </c>
      <c r="X27">
        <v>6.3E-3</v>
      </c>
      <c r="Y27">
        <v>1327.6216999999999</v>
      </c>
      <c r="Z27">
        <v>4.0000000000000001E-3</v>
      </c>
      <c r="AA27">
        <v>4.1700000000000001E-3</v>
      </c>
    </row>
    <row r="28" spans="1:27" x14ac:dyDescent="0.25">
      <c r="A28">
        <v>28.058440000000001</v>
      </c>
      <c r="B28">
        <v>840.08619999999996</v>
      </c>
      <c r="C28">
        <v>242.72472999999999</v>
      </c>
      <c r="D28">
        <v>1327.82053</v>
      </c>
      <c r="E28">
        <v>25.907920000000001</v>
      </c>
      <c r="F28">
        <v>4.9950000000000001E-2</v>
      </c>
      <c r="G28">
        <v>0.11928</v>
      </c>
      <c r="H28">
        <v>85706.538509999998</v>
      </c>
      <c r="I28">
        <v>0.24646000000000001</v>
      </c>
      <c r="J28">
        <v>0.12634000000000001</v>
      </c>
      <c r="K28">
        <v>0.98517999999999994</v>
      </c>
      <c r="L28">
        <v>0.98250000000000004</v>
      </c>
      <c r="M28">
        <v>31955865.578930002</v>
      </c>
      <c r="N28">
        <v>311586.31332000002</v>
      </c>
      <c r="O28">
        <v>72.738759999999999</v>
      </c>
      <c r="P28">
        <v>25295332.546</v>
      </c>
      <c r="Q28">
        <v>1.4128799999999999</v>
      </c>
      <c r="R28">
        <v>3.7350000000000001E-2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5.1399999999999996E-3</v>
      </c>
      <c r="W28">
        <v>3.96E-3</v>
      </c>
      <c r="X28">
        <v>6.2899999999999996E-3</v>
      </c>
      <c r="Y28">
        <v>1327.6216999999999</v>
      </c>
      <c r="Z28">
        <v>4.0000000000000001E-3</v>
      </c>
      <c r="AA28">
        <v>4.1700000000000001E-3</v>
      </c>
    </row>
    <row r="29" spans="1:27" x14ac:dyDescent="0.25">
      <c r="A29">
        <v>29.0593</v>
      </c>
      <c r="B29">
        <v>1327.8204800000001</v>
      </c>
      <c r="C29">
        <v>844.48473000000001</v>
      </c>
      <c r="D29">
        <v>1327.82053</v>
      </c>
      <c r="E29">
        <v>25.908159999999999</v>
      </c>
      <c r="F29">
        <v>5.1819999999999998E-2</v>
      </c>
      <c r="G29">
        <v>0.11989</v>
      </c>
      <c r="H29">
        <v>85706.538509999998</v>
      </c>
      <c r="I29">
        <v>0.24665000000000001</v>
      </c>
      <c r="J29">
        <v>0.12684000000000001</v>
      </c>
      <c r="K29">
        <v>0.99023000000000005</v>
      </c>
      <c r="L29">
        <v>0.98753999999999997</v>
      </c>
      <c r="M29">
        <v>410817537.78138</v>
      </c>
      <c r="N29">
        <v>2947371.8920999998</v>
      </c>
      <c r="O29">
        <v>72.795569999999998</v>
      </c>
      <c r="P29">
        <v>25295332.546</v>
      </c>
      <c r="Q29">
        <v>0.18282999999999999</v>
      </c>
      <c r="R29">
        <v>9.5300000000000003E-3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5.1399999999999996E-3</v>
      </c>
      <c r="W29">
        <v>3.9500000000000004E-3</v>
      </c>
      <c r="X29">
        <v>6.3E-3</v>
      </c>
      <c r="Y29">
        <v>1327.6216999999999</v>
      </c>
      <c r="Z29">
        <v>4.0099999999999997E-3</v>
      </c>
      <c r="AA29">
        <v>4.1700000000000001E-3</v>
      </c>
    </row>
    <row r="30" spans="1:27" x14ac:dyDescent="0.25">
      <c r="A30">
        <v>30.061109999999999</v>
      </c>
      <c r="B30">
        <v>232.34215</v>
      </c>
      <c r="C30">
        <v>1327.7545</v>
      </c>
      <c r="D30">
        <v>1327.82053</v>
      </c>
      <c r="E30">
        <v>25.90953</v>
      </c>
      <c r="F30">
        <v>5.262E-2</v>
      </c>
      <c r="G30">
        <v>0.11978999999999999</v>
      </c>
      <c r="H30">
        <v>14995.075210000001</v>
      </c>
      <c r="I30">
        <v>0.24679000000000001</v>
      </c>
      <c r="J30">
        <v>0.12659999999999999</v>
      </c>
      <c r="K30">
        <v>0.98936999999999997</v>
      </c>
      <c r="L30">
        <v>0.98668999999999996</v>
      </c>
      <c r="M30">
        <v>230958766.90704</v>
      </c>
      <c r="N30">
        <v>1.5350000000000001E-2</v>
      </c>
      <c r="O30">
        <v>72.838099999999997</v>
      </c>
      <c r="P30">
        <v>4425629.8360700002</v>
      </c>
      <c r="Q30">
        <v>1144.5947900000001</v>
      </c>
      <c r="R30">
        <v>4.1200000000000004E-3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5.1500000000000001E-3</v>
      </c>
      <c r="W30">
        <v>3.96E-3</v>
      </c>
      <c r="X30">
        <v>6.3E-3</v>
      </c>
      <c r="Y30">
        <v>232.28182000000001</v>
      </c>
      <c r="Z30">
        <v>4.0099999999999997E-3</v>
      </c>
      <c r="AA30">
        <v>4.1700000000000001E-3</v>
      </c>
    </row>
    <row r="31" spans="1:27" x14ac:dyDescent="0.25">
      <c r="A31">
        <v>31.061160000000001</v>
      </c>
      <c r="B31">
        <v>854.65539000000001</v>
      </c>
      <c r="C31">
        <v>228.15615</v>
      </c>
      <c r="D31">
        <v>228.17600999999999</v>
      </c>
      <c r="E31">
        <v>25.91018</v>
      </c>
      <c r="F31">
        <v>4.6850000000000003E-2</v>
      </c>
      <c r="G31">
        <v>0.11963</v>
      </c>
      <c r="H31">
        <v>55164.450290000001</v>
      </c>
      <c r="I31">
        <v>0.24693000000000001</v>
      </c>
      <c r="J31">
        <v>0.12572</v>
      </c>
      <c r="K31">
        <v>0.98807</v>
      </c>
      <c r="L31">
        <v>0.98538999999999999</v>
      </c>
      <c r="M31">
        <v>5290.53208</v>
      </c>
      <c r="N31">
        <v>6.0100300000000004</v>
      </c>
      <c r="O31">
        <v>72.878519999999995</v>
      </c>
      <c r="P31">
        <v>16281174.565579999</v>
      </c>
      <c r="Q31">
        <v>1.2990699999999999</v>
      </c>
      <c r="R31">
        <v>13.994289999999999</v>
      </c>
      <c r="S31" t="s">
        <v>25</v>
      </c>
      <c r="T31" t="s">
        <v>25</v>
      </c>
      <c r="U31">
        <v>4.0600000000000002E-3</v>
      </c>
      <c r="V31">
        <v>5.1500000000000001E-3</v>
      </c>
      <c r="W31">
        <v>3.96E-3</v>
      </c>
      <c r="X31">
        <v>6.3E-3</v>
      </c>
      <c r="Y31">
        <v>854.51640999999995</v>
      </c>
      <c r="Z31">
        <v>3.9899999999999996E-3</v>
      </c>
      <c r="AA31">
        <v>4.1700000000000001E-3</v>
      </c>
    </row>
    <row r="32" spans="1:27" x14ac:dyDescent="0.25">
      <c r="A32">
        <v>32.061149999999998</v>
      </c>
      <c r="B32">
        <v>227.23079999999999</v>
      </c>
      <c r="C32">
        <v>-244.98909</v>
      </c>
      <c r="D32">
        <v>855.60062000000005</v>
      </c>
      <c r="E32">
        <v>25.910170000000001</v>
      </c>
      <c r="F32">
        <v>5.0680000000000003E-2</v>
      </c>
      <c r="G32">
        <v>0.11978</v>
      </c>
      <c r="H32">
        <v>85706.538509999998</v>
      </c>
      <c r="I32">
        <v>0.24698000000000001</v>
      </c>
      <c r="J32">
        <v>0.12701000000000001</v>
      </c>
      <c r="K32">
        <v>0.98933000000000004</v>
      </c>
      <c r="L32">
        <v>0.98665000000000003</v>
      </c>
      <c r="M32">
        <v>11873.17813</v>
      </c>
      <c r="N32">
        <v>244.12624</v>
      </c>
      <c r="O32">
        <v>72.893450000000001</v>
      </c>
      <c r="P32">
        <v>25295332.546</v>
      </c>
      <c r="Q32">
        <v>1267.1286</v>
      </c>
      <c r="R32">
        <v>3.1684899999999998</v>
      </c>
      <c r="S32" t="s">
        <v>25</v>
      </c>
      <c r="T32" t="s">
        <v>25</v>
      </c>
      <c r="U32">
        <v>4.0600000000000002E-3</v>
      </c>
      <c r="V32">
        <v>5.1500000000000001E-3</v>
      </c>
      <c r="W32">
        <v>3.96E-3</v>
      </c>
      <c r="X32">
        <v>6.3E-3</v>
      </c>
      <c r="Y32">
        <v>1327.6216999999999</v>
      </c>
      <c r="Z32">
        <v>4.0000000000000001E-3</v>
      </c>
      <c r="AA32">
        <v>4.1700000000000001E-3</v>
      </c>
    </row>
    <row r="33" spans="1:27" x14ac:dyDescent="0.25">
      <c r="A33">
        <v>33.061369999999997</v>
      </c>
      <c r="B33">
        <v>-244.98909</v>
      </c>
      <c r="C33">
        <v>858.13325999999995</v>
      </c>
      <c r="D33">
        <v>224.65186</v>
      </c>
      <c r="E33">
        <v>25.90813</v>
      </c>
      <c r="F33">
        <v>4.8860000000000001E-2</v>
      </c>
      <c r="G33">
        <v>0.11952</v>
      </c>
      <c r="H33">
        <v>14498.677900000001</v>
      </c>
      <c r="I33">
        <v>0.24634</v>
      </c>
      <c r="J33">
        <v>0.12698999999999999</v>
      </c>
      <c r="K33">
        <v>0.98714999999999997</v>
      </c>
      <c r="L33">
        <v>0.98446999999999996</v>
      </c>
      <c r="M33">
        <v>914683.70363999996</v>
      </c>
      <c r="N33">
        <v>1415.59806</v>
      </c>
      <c r="O33">
        <v>72.704729999999998</v>
      </c>
      <c r="P33">
        <v>4279123.6865800004</v>
      </c>
      <c r="Q33">
        <v>21.45778</v>
      </c>
      <c r="R33">
        <v>0.19295000000000001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5.1399999999999996E-3</v>
      </c>
      <c r="W33">
        <v>3.96E-3</v>
      </c>
      <c r="X33">
        <v>6.2899999999999996E-3</v>
      </c>
      <c r="Y33">
        <v>224.59249</v>
      </c>
      <c r="Z33">
        <v>4.0000000000000001E-3</v>
      </c>
      <c r="AA33">
        <v>4.1700000000000001E-3</v>
      </c>
    </row>
    <row r="34" spans="1:27" x14ac:dyDescent="0.25">
      <c r="A34">
        <v>34.064050000000002</v>
      </c>
      <c r="B34">
        <v>859.25036</v>
      </c>
      <c r="C34">
        <v>1327.7545</v>
      </c>
      <c r="D34">
        <v>859.25040000000001</v>
      </c>
      <c r="E34">
        <v>25.908719999999999</v>
      </c>
      <c r="F34">
        <v>4.8959999999999997E-2</v>
      </c>
      <c r="G34">
        <v>0.11967999999999999</v>
      </c>
      <c r="H34">
        <v>55461.04868</v>
      </c>
      <c r="I34">
        <v>0.24657000000000001</v>
      </c>
      <c r="J34">
        <v>0.12695999999999999</v>
      </c>
      <c r="K34">
        <v>0.98851999999999995</v>
      </c>
      <c r="L34">
        <v>0.98584000000000005</v>
      </c>
      <c r="M34">
        <v>274715560.32903999</v>
      </c>
      <c r="N34">
        <v>153551.41162</v>
      </c>
      <c r="O34">
        <v>72.771550000000005</v>
      </c>
      <c r="P34">
        <v>16368712.28521</v>
      </c>
      <c r="Q34">
        <v>1.27999</v>
      </c>
      <c r="R34">
        <v>8.7500000000000008E-3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5.1399999999999996E-3</v>
      </c>
      <c r="W34">
        <v>3.96E-3</v>
      </c>
      <c r="X34">
        <v>6.3E-3</v>
      </c>
      <c r="Y34">
        <v>859.11080000000004</v>
      </c>
      <c r="Z34">
        <v>4.0000000000000001E-3</v>
      </c>
      <c r="AA34">
        <v>4.1700000000000001E-3</v>
      </c>
    </row>
    <row r="35" spans="1:27" x14ac:dyDescent="0.25">
      <c r="A35">
        <v>35.064279999999997</v>
      </c>
      <c r="B35">
        <v>1327.8204800000001</v>
      </c>
      <c r="C35">
        <v>1327.7545</v>
      </c>
      <c r="D35">
        <v>1327.82053</v>
      </c>
      <c r="E35">
        <v>25.910329999999998</v>
      </c>
      <c r="F35">
        <v>4.9820000000000003E-2</v>
      </c>
      <c r="G35">
        <v>0.11935</v>
      </c>
      <c r="H35">
        <v>14280.542219999999</v>
      </c>
      <c r="I35">
        <v>0.24646999999999999</v>
      </c>
      <c r="J35">
        <v>0.12728</v>
      </c>
      <c r="K35">
        <v>0.98573</v>
      </c>
      <c r="L35">
        <v>0.98304999999999998</v>
      </c>
      <c r="M35">
        <v>1464378763.79584</v>
      </c>
      <c r="N35">
        <v>387.14497999999998</v>
      </c>
      <c r="O35">
        <v>72.741529999999997</v>
      </c>
      <c r="P35">
        <v>4214743.36412</v>
      </c>
      <c r="Q35">
        <v>0.18346000000000001</v>
      </c>
      <c r="R35">
        <v>3.8999999999999998E-3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5.1399999999999996E-3</v>
      </c>
      <c r="W35">
        <v>3.96E-3</v>
      </c>
      <c r="X35">
        <v>6.2899999999999996E-3</v>
      </c>
      <c r="Y35">
        <v>221.21351000000001</v>
      </c>
      <c r="Z35">
        <v>4.0000000000000001E-3</v>
      </c>
      <c r="AA35">
        <v>4.1700000000000001E-3</v>
      </c>
    </row>
    <row r="36" spans="1:27" x14ac:dyDescent="0.25">
      <c r="A36">
        <v>36.064390000000003</v>
      </c>
      <c r="B36">
        <v>216.47324</v>
      </c>
      <c r="C36">
        <v>1327.7545</v>
      </c>
      <c r="D36">
        <v>1327.82053</v>
      </c>
      <c r="E36">
        <v>25.911090000000002</v>
      </c>
      <c r="F36">
        <v>4.6240000000000003E-2</v>
      </c>
      <c r="G36">
        <v>0.11951000000000001</v>
      </c>
      <c r="H36">
        <v>55919.84575</v>
      </c>
      <c r="I36">
        <v>0.24640999999999999</v>
      </c>
      <c r="J36">
        <v>0.12620999999999999</v>
      </c>
      <c r="K36">
        <v>0.98709000000000002</v>
      </c>
      <c r="L36">
        <v>0.98441000000000001</v>
      </c>
      <c r="M36">
        <v>212546471.62164</v>
      </c>
      <c r="N36">
        <v>1.3169999999999999E-2</v>
      </c>
      <c r="O36">
        <v>72.725980000000007</v>
      </c>
      <c r="P36">
        <v>16504121.14116</v>
      </c>
      <c r="Q36">
        <v>1522.7268300000001</v>
      </c>
      <c r="R36">
        <v>3.62E-3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5.1399999999999996E-3</v>
      </c>
      <c r="W36">
        <v>3.96E-3</v>
      </c>
      <c r="X36">
        <v>6.2899999999999996E-3</v>
      </c>
      <c r="Y36">
        <v>866.21768999999995</v>
      </c>
      <c r="Z36">
        <v>3.9899999999999996E-3</v>
      </c>
      <c r="AA36">
        <v>4.1700000000000001E-3</v>
      </c>
    </row>
    <row r="37" spans="1:27" x14ac:dyDescent="0.25">
      <c r="A37">
        <v>37.064320000000002</v>
      </c>
      <c r="B37">
        <v>-244.98909</v>
      </c>
      <c r="C37">
        <v>1327.7545</v>
      </c>
      <c r="D37">
        <v>1327.82053</v>
      </c>
      <c r="E37">
        <v>25.9129</v>
      </c>
      <c r="F37">
        <v>4.8399999999999999E-2</v>
      </c>
      <c r="G37">
        <v>0.11978</v>
      </c>
      <c r="H37">
        <v>85706.538509999998</v>
      </c>
      <c r="I37">
        <v>0.24804000000000001</v>
      </c>
      <c r="J37">
        <v>0.12692000000000001</v>
      </c>
      <c r="K37">
        <v>0.98934</v>
      </c>
      <c r="L37">
        <v>0.98665999999999998</v>
      </c>
      <c r="M37">
        <v>303855456.65489</v>
      </c>
      <c r="N37">
        <v>0.14616000000000001</v>
      </c>
      <c r="O37">
        <v>73.206100000000006</v>
      </c>
      <c r="P37">
        <v>25295332.546</v>
      </c>
      <c r="Q37">
        <v>21.44679</v>
      </c>
      <c r="R37">
        <v>3.79E-3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5.1500000000000001E-3</v>
      </c>
      <c r="W37">
        <v>3.96E-3</v>
      </c>
      <c r="X37">
        <v>6.3E-3</v>
      </c>
      <c r="Y37">
        <v>1327.6216999999999</v>
      </c>
      <c r="Z37">
        <v>4.0000000000000001E-3</v>
      </c>
      <c r="AA37">
        <v>4.1700000000000001E-3</v>
      </c>
    </row>
    <row r="38" spans="1:27" x14ac:dyDescent="0.25">
      <c r="A38">
        <v>38.0642</v>
      </c>
      <c r="B38">
        <v>870.67058999999995</v>
      </c>
      <c r="C38">
        <v>1327.7545</v>
      </c>
      <c r="D38">
        <v>212.16082</v>
      </c>
      <c r="E38">
        <v>25.914709999999999</v>
      </c>
      <c r="F38">
        <v>5.3420000000000002E-2</v>
      </c>
      <c r="G38">
        <v>0.11946</v>
      </c>
      <c r="H38">
        <v>85706.538509999998</v>
      </c>
      <c r="I38">
        <v>0.24631</v>
      </c>
      <c r="J38">
        <v>0.12665999999999999</v>
      </c>
      <c r="K38">
        <v>0.98663999999999996</v>
      </c>
      <c r="L38">
        <v>0.98395999999999995</v>
      </c>
      <c r="M38">
        <v>29248772.23649</v>
      </c>
      <c r="N38">
        <v>436080.89565000002</v>
      </c>
      <c r="O38">
        <v>72.696650000000005</v>
      </c>
      <c r="P38">
        <v>25295332.546</v>
      </c>
      <c r="Q38">
        <v>1.2019200000000001</v>
      </c>
      <c r="R38">
        <v>4.3549999999999998E-2</v>
      </c>
      <c r="S38" t="s">
        <v>25</v>
      </c>
      <c r="T38" t="s">
        <v>25</v>
      </c>
      <c r="U38">
        <v>4.0600000000000002E-3</v>
      </c>
      <c r="V38">
        <v>5.1399999999999996E-3</v>
      </c>
      <c r="W38">
        <v>3.96E-3</v>
      </c>
      <c r="X38">
        <v>6.2899999999999996E-3</v>
      </c>
      <c r="Y38">
        <v>1327.6216999999999</v>
      </c>
      <c r="Z38">
        <v>4.0099999999999997E-3</v>
      </c>
      <c r="AA38">
        <v>4.1700000000000001E-3</v>
      </c>
    </row>
    <row r="39" spans="1:27" x14ac:dyDescent="0.25">
      <c r="A39">
        <v>39.06512</v>
      </c>
      <c r="B39">
        <v>210.85218</v>
      </c>
      <c r="C39">
        <v>1327.7545</v>
      </c>
      <c r="D39">
        <v>-244.98909</v>
      </c>
      <c r="E39">
        <v>25.915949999999999</v>
      </c>
      <c r="F39">
        <v>5.1400000000000001E-2</v>
      </c>
      <c r="G39">
        <v>0.11953</v>
      </c>
      <c r="H39">
        <v>13607.930340000001</v>
      </c>
      <c r="I39">
        <v>0.24618999999999999</v>
      </c>
      <c r="J39">
        <v>0.12620999999999999</v>
      </c>
      <c r="K39">
        <v>0.98726000000000003</v>
      </c>
      <c r="L39">
        <v>0.98458000000000001</v>
      </c>
      <c r="M39">
        <v>620496.15125</v>
      </c>
      <c r="N39">
        <v>346.73633999999998</v>
      </c>
      <c r="O39">
        <v>72.658799999999999</v>
      </c>
      <c r="P39">
        <v>4016229.4411300002</v>
      </c>
      <c r="Q39">
        <v>1661.3493000000001</v>
      </c>
      <c r="R39">
        <v>0.20299</v>
      </c>
      <c r="S39" t="s">
        <v>25</v>
      </c>
      <c r="T39" t="s">
        <v>25</v>
      </c>
      <c r="U39">
        <v>4.0600000000000002E-3</v>
      </c>
      <c r="V39">
        <v>5.1399999999999996E-3</v>
      </c>
      <c r="W39">
        <v>3.96E-3</v>
      </c>
      <c r="X39">
        <v>6.2899999999999996E-3</v>
      </c>
      <c r="Y39">
        <v>210.79456999999999</v>
      </c>
      <c r="Z39">
        <v>4.0000000000000001E-3</v>
      </c>
      <c r="AA39">
        <v>4.1700000000000001E-3</v>
      </c>
    </row>
    <row r="40" spans="1:27" x14ac:dyDescent="0.25">
      <c r="A40">
        <v>40.066839999999999</v>
      </c>
      <c r="B40">
        <v>-244.98909</v>
      </c>
      <c r="C40">
        <v>208.63254000000001</v>
      </c>
      <c r="D40">
        <v>-244.98909</v>
      </c>
      <c r="E40">
        <v>25.917729999999999</v>
      </c>
      <c r="F40">
        <v>4.8460000000000003E-2</v>
      </c>
      <c r="G40">
        <v>0.11967999999999999</v>
      </c>
      <c r="H40">
        <v>56424.722699999998</v>
      </c>
      <c r="I40">
        <v>0.24642</v>
      </c>
      <c r="J40">
        <v>0.12659999999999999</v>
      </c>
      <c r="K40">
        <v>0.98853000000000002</v>
      </c>
      <c r="L40">
        <v>0.98585</v>
      </c>
      <c r="M40">
        <v>150.92437000000001</v>
      </c>
      <c r="N40">
        <v>1005.24681</v>
      </c>
      <c r="O40">
        <v>72.729200000000006</v>
      </c>
      <c r="P40">
        <v>16653129.96218</v>
      </c>
      <c r="Q40">
        <v>21.39425</v>
      </c>
      <c r="R40">
        <v>85.905540000000002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5.1399999999999996E-3</v>
      </c>
      <c r="W40">
        <v>3.96E-3</v>
      </c>
      <c r="X40">
        <v>6.3E-3</v>
      </c>
      <c r="Y40">
        <v>874.03837999999996</v>
      </c>
      <c r="Z40">
        <v>4.0000000000000001E-3</v>
      </c>
      <c r="AA40">
        <v>4.1700000000000001E-3</v>
      </c>
    </row>
    <row r="41" spans="1:27" x14ac:dyDescent="0.25">
      <c r="A41">
        <v>41.066899999999997</v>
      </c>
      <c r="B41">
        <v>876.10956999999996</v>
      </c>
      <c r="C41">
        <v>876.06254000000001</v>
      </c>
      <c r="D41">
        <v>-244.98909</v>
      </c>
      <c r="E41">
        <v>25.917760000000001</v>
      </c>
      <c r="F41">
        <v>4.3229999999999998E-2</v>
      </c>
      <c r="G41">
        <v>0.11978999999999999</v>
      </c>
      <c r="H41">
        <v>85706.538509999998</v>
      </c>
      <c r="I41">
        <v>0.24611</v>
      </c>
      <c r="J41">
        <v>0.12734999999999999</v>
      </c>
      <c r="K41">
        <v>0.98943000000000003</v>
      </c>
      <c r="L41">
        <v>0.98675000000000002</v>
      </c>
      <c r="M41">
        <v>64219.032350000001</v>
      </c>
      <c r="N41">
        <v>369850.50595999998</v>
      </c>
      <c r="O41">
        <v>72.636319999999998</v>
      </c>
      <c r="P41">
        <v>25295332.546</v>
      </c>
      <c r="Q41">
        <v>1.17442</v>
      </c>
      <c r="R41">
        <v>2.28376</v>
      </c>
      <c r="S41" t="s">
        <v>25</v>
      </c>
      <c r="T41" t="s">
        <v>25</v>
      </c>
      <c r="U41">
        <v>4.0600000000000002E-3</v>
      </c>
      <c r="V41">
        <v>5.1399999999999996E-3</v>
      </c>
      <c r="W41">
        <v>3.96E-3</v>
      </c>
      <c r="X41">
        <v>6.3E-3</v>
      </c>
      <c r="Y41">
        <v>1327.6216999999999</v>
      </c>
      <c r="Z41">
        <v>3.98E-3</v>
      </c>
      <c r="AA41">
        <v>4.1700000000000001E-3</v>
      </c>
    </row>
    <row r="42" spans="1:27" x14ac:dyDescent="0.25">
      <c r="A42">
        <v>42.066949999999999</v>
      </c>
      <c r="B42">
        <v>1327.8204800000001</v>
      </c>
      <c r="C42">
        <v>1327.7545</v>
      </c>
      <c r="D42">
        <v>877.90774999999996</v>
      </c>
      <c r="E42">
        <v>25.916519999999998</v>
      </c>
      <c r="F42">
        <v>5.1520000000000003E-2</v>
      </c>
      <c r="G42">
        <v>0.11964</v>
      </c>
      <c r="H42">
        <v>13225.25434</v>
      </c>
      <c r="I42">
        <v>0.24618999999999999</v>
      </c>
      <c r="J42">
        <v>0.12761</v>
      </c>
      <c r="K42">
        <v>0.98819999999999997</v>
      </c>
      <c r="L42">
        <v>0.98551999999999995</v>
      </c>
      <c r="M42">
        <v>455252902.42882001</v>
      </c>
      <c r="N42">
        <v>2727135.5597000001</v>
      </c>
      <c r="O42">
        <v>72.660659999999993</v>
      </c>
      <c r="P42">
        <v>3903286.8720499999</v>
      </c>
      <c r="Q42">
        <v>0.18393999999999999</v>
      </c>
      <c r="R42">
        <v>8.8699999999999994E-3</v>
      </c>
      <c r="S42" t="s">
        <v>25</v>
      </c>
      <c r="T42" t="s">
        <v>25</v>
      </c>
      <c r="U42">
        <v>4.0600000000000002E-3</v>
      </c>
      <c r="V42">
        <v>5.1399999999999996E-3</v>
      </c>
      <c r="W42">
        <v>3.96E-3</v>
      </c>
      <c r="X42">
        <v>6.3E-3</v>
      </c>
      <c r="Y42">
        <v>204.86680999999999</v>
      </c>
      <c r="Z42">
        <v>4.0099999999999997E-3</v>
      </c>
      <c r="AA42">
        <v>4.1700000000000001E-3</v>
      </c>
    </row>
    <row r="43" spans="1:27" x14ac:dyDescent="0.25">
      <c r="A43">
        <v>43.067740000000001</v>
      </c>
      <c r="B43">
        <v>202.22851</v>
      </c>
      <c r="C43">
        <v>1327.7545</v>
      </c>
      <c r="D43">
        <v>1327.82053</v>
      </c>
      <c r="E43">
        <v>25.917459999999998</v>
      </c>
      <c r="F43">
        <v>5.1380000000000002E-2</v>
      </c>
      <c r="G43">
        <v>0.11977</v>
      </c>
      <c r="H43">
        <v>56839.32142</v>
      </c>
      <c r="I43">
        <v>0.24734</v>
      </c>
      <c r="J43">
        <v>0.12740000000000001</v>
      </c>
      <c r="K43">
        <v>0.98919999999999997</v>
      </c>
      <c r="L43">
        <v>0.98651999999999995</v>
      </c>
      <c r="M43">
        <v>198510734.58102</v>
      </c>
      <c r="N43">
        <v>1.4460000000000001E-2</v>
      </c>
      <c r="O43">
        <v>73.00094</v>
      </c>
      <c r="P43">
        <v>16775494.170329999</v>
      </c>
      <c r="Q43">
        <v>1878.7489</v>
      </c>
      <c r="R43">
        <v>4.0299999999999997E-3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5.1500000000000001E-3</v>
      </c>
      <c r="W43">
        <v>3.9500000000000004E-3</v>
      </c>
      <c r="X43">
        <v>6.3E-3</v>
      </c>
      <c r="Y43">
        <v>880.46061999999995</v>
      </c>
      <c r="Z43">
        <v>4.0000000000000001E-3</v>
      </c>
      <c r="AA43">
        <v>4.1700000000000001E-3</v>
      </c>
    </row>
    <row r="44" spans="1:27" x14ac:dyDescent="0.25">
      <c r="A44">
        <v>44.068330000000003</v>
      </c>
      <c r="B44">
        <v>882.17538000000002</v>
      </c>
      <c r="C44">
        <v>1327.7545</v>
      </c>
      <c r="D44">
        <v>200.65602999999999</v>
      </c>
      <c r="E44">
        <v>25.917660000000001</v>
      </c>
      <c r="F44">
        <v>4.9079999999999999E-2</v>
      </c>
      <c r="G44">
        <v>0.11978999999999999</v>
      </c>
      <c r="H44">
        <v>12949.78321</v>
      </c>
      <c r="I44">
        <v>0.24664</v>
      </c>
      <c r="J44">
        <v>0.12676000000000001</v>
      </c>
      <c r="K44">
        <v>0.98941999999999997</v>
      </c>
      <c r="L44">
        <v>0.98673999999999995</v>
      </c>
      <c r="M44">
        <v>28257670.148839999</v>
      </c>
      <c r="N44">
        <v>442178.99926000001</v>
      </c>
      <c r="O44">
        <v>72.793319999999994</v>
      </c>
      <c r="P44">
        <v>3821984.6287099998</v>
      </c>
      <c r="Q44">
        <v>1.1327</v>
      </c>
      <c r="R44">
        <v>4.1349999999999998E-2</v>
      </c>
      <c r="S44" t="s">
        <v>25</v>
      </c>
      <c r="T44" t="s">
        <v>25</v>
      </c>
      <c r="U44">
        <v>4.0600000000000002E-3</v>
      </c>
      <c r="V44">
        <v>5.1399999999999996E-3</v>
      </c>
      <c r="W44">
        <v>3.96E-3</v>
      </c>
      <c r="X44">
        <v>6.3E-3</v>
      </c>
      <c r="Y44">
        <v>200.59969000000001</v>
      </c>
      <c r="Z44">
        <v>4.0000000000000001E-3</v>
      </c>
      <c r="AA44">
        <v>4.1700000000000001E-3</v>
      </c>
    </row>
    <row r="45" spans="1:27" x14ac:dyDescent="0.25">
      <c r="A45">
        <v>45.06803</v>
      </c>
      <c r="B45">
        <v>199.26118</v>
      </c>
      <c r="C45">
        <v>1327.7545</v>
      </c>
      <c r="D45">
        <v>883.57024999999999</v>
      </c>
      <c r="E45">
        <v>25.918430000000001</v>
      </c>
      <c r="F45">
        <v>4.9869999999999998E-2</v>
      </c>
      <c r="G45">
        <v>0.1197</v>
      </c>
      <c r="H45">
        <v>-15815.931699999999</v>
      </c>
      <c r="I45">
        <v>0.24737999999999999</v>
      </c>
      <c r="J45">
        <v>0.12626999999999999</v>
      </c>
      <c r="K45">
        <v>0.98865000000000003</v>
      </c>
      <c r="L45">
        <v>0.98597000000000001</v>
      </c>
      <c r="M45">
        <v>60959707.978370003</v>
      </c>
      <c r="N45">
        <v>94.240830000000003</v>
      </c>
      <c r="O45">
        <v>73.012360000000001</v>
      </c>
      <c r="P45">
        <v>-4667896.5093499999</v>
      </c>
      <c r="Q45">
        <v>1924.0019199999999</v>
      </c>
      <c r="R45">
        <v>8.5000000000000006E-3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5.1500000000000001E-3</v>
      </c>
      <c r="W45">
        <v>3.96E-3</v>
      </c>
      <c r="X45">
        <v>6.3E-3</v>
      </c>
      <c r="Y45">
        <v>-244.98909</v>
      </c>
      <c r="Z45">
        <v>4.0000000000000001E-3</v>
      </c>
      <c r="AA45">
        <v>4.1700000000000001E-3</v>
      </c>
    </row>
    <row r="46" spans="1:27" x14ac:dyDescent="0.25">
      <c r="A46">
        <v>46.069090000000003</v>
      </c>
      <c r="B46">
        <v>885.31075999999996</v>
      </c>
      <c r="C46">
        <v>197.50207</v>
      </c>
      <c r="D46">
        <v>197.52064999999999</v>
      </c>
      <c r="E46">
        <v>25.920259999999999</v>
      </c>
      <c r="F46">
        <v>4.768E-2</v>
      </c>
      <c r="G46">
        <v>0.11952</v>
      </c>
      <c r="H46">
        <v>57143.207730000002</v>
      </c>
      <c r="I46">
        <v>0.24737999999999999</v>
      </c>
      <c r="J46">
        <v>0.12651000000000001</v>
      </c>
      <c r="K46">
        <v>0.98721000000000003</v>
      </c>
      <c r="L46">
        <v>0.98453000000000002</v>
      </c>
      <c r="M46">
        <v>1936.85573</v>
      </c>
      <c r="N46">
        <v>7.2523</v>
      </c>
      <c r="O46">
        <v>73.012360000000001</v>
      </c>
      <c r="P46">
        <v>16865182.83774</v>
      </c>
      <c r="Q46">
        <v>1.1122300000000001</v>
      </c>
      <c r="R46">
        <v>32.849080000000001</v>
      </c>
      <c r="S46" t="s">
        <v>25</v>
      </c>
      <c r="T46" t="s">
        <v>25</v>
      </c>
      <c r="U46">
        <v>4.0600000000000002E-3</v>
      </c>
      <c r="V46">
        <v>5.1500000000000001E-3</v>
      </c>
      <c r="W46">
        <v>3.96E-3</v>
      </c>
      <c r="X46">
        <v>6.2899999999999996E-3</v>
      </c>
      <c r="Y46">
        <v>885.16791000000001</v>
      </c>
      <c r="Z46">
        <v>3.9899999999999996E-3</v>
      </c>
      <c r="AA46">
        <v>4.1700000000000001E-3</v>
      </c>
    </row>
    <row r="47" spans="1:27" x14ac:dyDescent="0.25">
      <c r="A47">
        <v>47.068820000000002</v>
      </c>
      <c r="B47">
        <v>1327.8204800000001</v>
      </c>
      <c r="C47">
        <v>888.50563999999997</v>
      </c>
      <c r="D47">
        <v>888.55322999999999</v>
      </c>
      <c r="E47">
        <v>25.922879999999999</v>
      </c>
      <c r="F47">
        <v>5.246E-2</v>
      </c>
      <c r="G47">
        <v>0.11934</v>
      </c>
      <c r="H47">
        <v>12538.104859999999</v>
      </c>
      <c r="I47">
        <v>0.24654000000000001</v>
      </c>
      <c r="J47">
        <v>0.12681000000000001</v>
      </c>
      <c r="K47">
        <v>0.98570000000000002</v>
      </c>
      <c r="L47">
        <v>0.98302</v>
      </c>
      <c r="M47">
        <v>113917192.66513</v>
      </c>
      <c r="N47">
        <v>293.82875999999999</v>
      </c>
      <c r="O47">
        <v>72.763140000000007</v>
      </c>
      <c r="P47">
        <v>3700482.3371799998</v>
      </c>
      <c r="Q47">
        <v>0.18278</v>
      </c>
      <c r="R47">
        <v>2.2890000000000001E-2</v>
      </c>
      <c r="S47" t="s">
        <v>25</v>
      </c>
      <c r="T47" t="s">
        <v>25</v>
      </c>
      <c r="U47">
        <v>4.0600000000000002E-3</v>
      </c>
      <c r="V47">
        <v>5.1399999999999996E-3</v>
      </c>
      <c r="W47">
        <v>3.96E-3</v>
      </c>
      <c r="X47">
        <v>6.2899999999999996E-3</v>
      </c>
      <c r="Y47">
        <v>194.22268</v>
      </c>
      <c r="Z47">
        <v>4.0099999999999997E-3</v>
      </c>
      <c r="AA47">
        <v>4.1700000000000001E-3</v>
      </c>
    </row>
    <row r="48" spans="1:27" x14ac:dyDescent="0.25">
      <c r="A48">
        <v>48.069989999999997</v>
      </c>
      <c r="B48">
        <v>192.30416</v>
      </c>
      <c r="C48">
        <v>1327.7545</v>
      </c>
      <c r="D48">
        <v>1327.82053</v>
      </c>
      <c r="E48">
        <v>25.925840000000001</v>
      </c>
      <c r="F48">
        <v>4.6379999999999998E-2</v>
      </c>
      <c r="G48">
        <v>0.11937</v>
      </c>
      <c r="H48">
        <v>-15815.931699999999</v>
      </c>
      <c r="I48">
        <v>0.24653</v>
      </c>
      <c r="J48">
        <v>0.12578</v>
      </c>
      <c r="K48">
        <v>0.98597000000000001</v>
      </c>
      <c r="L48">
        <v>0.98329999999999995</v>
      </c>
      <c r="M48">
        <v>184944963.41032001</v>
      </c>
      <c r="N48">
        <v>1.299E-2</v>
      </c>
      <c r="O48">
        <v>72.759510000000006</v>
      </c>
      <c r="P48">
        <v>-4667896.5093499999</v>
      </c>
      <c r="Q48">
        <v>2041.3776700000001</v>
      </c>
      <c r="R48">
        <v>3.63E-3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5.1399999999999996E-3</v>
      </c>
      <c r="W48">
        <v>3.96E-3</v>
      </c>
      <c r="X48">
        <v>6.2899999999999996E-3</v>
      </c>
      <c r="Y48">
        <v>-244.98909</v>
      </c>
      <c r="Z48">
        <v>3.9899999999999996E-3</v>
      </c>
      <c r="AA48">
        <v>4.1700000000000001E-3</v>
      </c>
    </row>
    <row r="49" spans="1:27" x14ac:dyDescent="0.25">
      <c r="A49">
        <v>49.07152</v>
      </c>
      <c r="B49">
        <v>892.46678999999995</v>
      </c>
      <c r="C49">
        <v>1327.7545</v>
      </c>
      <c r="D49">
        <v>190.36461</v>
      </c>
      <c r="E49">
        <v>25.9253</v>
      </c>
      <c r="F49">
        <v>5.0189999999999999E-2</v>
      </c>
      <c r="G49">
        <v>0.11919</v>
      </c>
      <c r="H49">
        <v>57605.118750000001</v>
      </c>
      <c r="I49">
        <v>0.24601000000000001</v>
      </c>
      <c r="J49">
        <v>0.12698999999999999</v>
      </c>
      <c r="K49">
        <v>0.98448999999999998</v>
      </c>
      <c r="L49">
        <v>0.98180999999999996</v>
      </c>
      <c r="M49">
        <v>27416029.46734</v>
      </c>
      <c r="N49">
        <v>493295.53795000003</v>
      </c>
      <c r="O49">
        <v>72.606840000000005</v>
      </c>
      <c r="P49">
        <v>17001510.743480001</v>
      </c>
      <c r="Q49">
        <v>1.07612</v>
      </c>
      <c r="R49">
        <v>4.3560000000000001E-2</v>
      </c>
      <c r="S49" t="s">
        <v>25</v>
      </c>
      <c r="T49" t="s">
        <v>25</v>
      </c>
      <c r="U49">
        <v>4.0600000000000002E-3</v>
      </c>
      <c r="V49">
        <v>5.1399999999999996E-3</v>
      </c>
      <c r="W49">
        <v>3.96E-3</v>
      </c>
      <c r="X49">
        <v>6.2899999999999996E-3</v>
      </c>
      <c r="Y49">
        <v>892.32303000000002</v>
      </c>
      <c r="Z49">
        <v>4.0000000000000001E-3</v>
      </c>
      <c r="AA49">
        <v>4.1700000000000001E-3</v>
      </c>
    </row>
    <row r="50" spans="1:27" x14ac:dyDescent="0.25">
      <c r="A50">
        <v>50.072650000000003</v>
      </c>
      <c r="B50">
        <v>188.32638</v>
      </c>
      <c r="C50">
        <v>188.30821</v>
      </c>
      <c r="D50">
        <v>-244.98909</v>
      </c>
      <c r="E50">
        <v>25.92295</v>
      </c>
      <c r="F50">
        <v>4.8070000000000002E-2</v>
      </c>
      <c r="G50">
        <v>0.11971999999999999</v>
      </c>
      <c r="H50">
        <v>85706.538509999998</v>
      </c>
      <c r="I50">
        <v>0.24707000000000001</v>
      </c>
      <c r="J50">
        <v>0.12644</v>
      </c>
      <c r="K50">
        <v>0.98882999999999999</v>
      </c>
      <c r="L50">
        <v>0.98614999999999997</v>
      </c>
      <c r="M50">
        <v>96.957059999999998</v>
      </c>
      <c r="N50">
        <v>88.188079999999999</v>
      </c>
      <c r="O50">
        <v>72.918890000000005</v>
      </c>
      <c r="P50">
        <v>25295332.546</v>
      </c>
      <c r="Q50">
        <v>2109.0032200000001</v>
      </c>
      <c r="R50">
        <v>62.894240000000003</v>
      </c>
      <c r="S50" t="s">
        <v>25</v>
      </c>
      <c r="T50" t="s">
        <v>25</v>
      </c>
      <c r="U50">
        <v>4.0600000000000002E-3</v>
      </c>
      <c r="V50">
        <v>5.1500000000000001E-3</v>
      </c>
      <c r="W50">
        <v>3.96E-3</v>
      </c>
      <c r="X50">
        <v>6.3E-3</v>
      </c>
      <c r="Y50">
        <v>1327.6216999999999</v>
      </c>
      <c r="Z50">
        <v>3.9899999999999996E-3</v>
      </c>
      <c r="AA50">
        <v>4.1700000000000001E-3</v>
      </c>
    </row>
    <row r="51" spans="1:27" x14ac:dyDescent="0.25">
      <c r="A51">
        <v>51.07273</v>
      </c>
      <c r="B51">
        <v>898.41551000000004</v>
      </c>
      <c r="C51">
        <v>898.36753999999996</v>
      </c>
      <c r="D51">
        <v>-244.98909</v>
      </c>
      <c r="E51">
        <v>25.920999999999999</v>
      </c>
      <c r="F51">
        <v>4.9079999999999999E-2</v>
      </c>
      <c r="G51">
        <v>0.11941</v>
      </c>
      <c r="H51">
        <v>85706.538509999998</v>
      </c>
      <c r="I51">
        <v>0.24667</v>
      </c>
      <c r="J51">
        <v>0.126</v>
      </c>
      <c r="K51">
        <v>0.98629999999999995</v>
      </c>
      <c r="L51">
        <v>0.98362000000000005</v>
      </c>
      <c r="M51">
        <v>84248.597989999995</v>
      </c>
      <c r="N51">
        <v>506990.48723999999</v>
      </c>
      <c r="O51">
        <v>72.801190000000005</v>
      </c>
      <c r="P51">
        <v>25295332.546</v>
      </c>
      <c r="Q51">
        <v>1.0358700000000001</v>
      </c>
      <c r="R51">
        <v>2.1741100000000002</v>
      </c>
      <c r="S51" t="s">
        <v>25</v>
      </c>
      <c r="T51" t="s">
        <v>25</v>
      </c>
      <c r="U51">
        <v>4.0600000000000002E-3</v>
      </c>
      <c r="V51">
        <v>5.1399999999999996E-3</v>
      </c>
      <c r="W51">
        <v>3.96E-3</v>
      </c>
      <c r="X51">
        <v>6.2899999999999996E-3</v>
      </c>
      <c r="Y51">
        <v>1327.6216999999999</v>
      </c>
      <c r="Z51">
        <v>4.0000000000000001E-3</v>
      </c>
      <c r="AA51">
        <v>4.1700000000000001E-3</v>
      </c>
    </row>
    <row r="52" spans="1:27" x14ac:dyDescent="0.25">
      <c r="A52">
        <v>52.07349</v>
      </c>
      <c r="B52">
        <v>181.64219</v>
      </c>
      <c r="C52">
        <v>181.62429</v>
      </c>
      <c r="D52">
        <v>-244.98909</v>
      </c>
      <c r="E52">
        <v>25.922129999999999</v>
      </c>
      <c r="F52">
        <v>4.7460000000000002E-2</v>
      </c>
      <c r="G52">
        <v>0.11960999999999999</v>
      </c>
      <c r="H52">
        <v>85706.538509999998</v>
      </c>
      <c r="I52">
        <v>0.24678</v>
      </c>
      <c r="J52">
        <v>0.12631999999999999</v>
      </c>
      <c r="K52">
        <v>0.9879</v>
      </c>
      <c r="L52">
        <v>0.98521999999999998</v>
      </c>
      <c r="M52">
        <v>96.114879999999999</v>
      </c>
      <c r="N52">
        <v>85.545270000000002</v>
      </c>
      <c r="O52">
        <v>72.834620000000001</v>
      </c>
      <c r="P52">
        <v>25295332.546</v>
      </c>
      <c r="Q52">
        <v>2175.01143</v>
      </c>
      <c r="R52">
        <v>56.272849999999998</v>
      </c>
      <c r="S52" t="s">
        <v>25</v>
      </c>
      <c r="T52" t="s">
        <v>25</v>
      </c>
      <c r="U52">
        <v>4.0600000000000002E-3</v>
      </c>
      <c r="V52">
        <v>5.1500000000000001E-3</v>
      </c>
      <c r="W52">
        <v>3.96E-3</v>
      </c>
      <c r="X52">
        <v>6.3E-3</v>
      </c>
      <c r="Y52">
        <v>1327.6216999999999</v>
      </c>
      <c r="Z52">
        <v>3.9899999999999996E-3</v>
      </c>
      <c r="AA52">
        <v>4.1700000000000001E-3</v>
      </c>
    </row>
    <row r="53" spans="1:27" x14ac:dyDescent="0.25">
      <c r="A53">
        <v>53.073790000000002</v>
      </c>
      <c r="B53">
        <v>-244.98909</v>
      </c>
      <c r="C53">
        <v>-244.98909</v>
      </c>
      <c r="D53">
        <v>902.64342999999997</v>
      </c>
      <c r="E53">
        <v>25.923190000000002</v>
      </c>
      <c r="F53">
        <v>5.3409999999999999E-2</v>
      </c>
      <c r="G53">
        <v>0.11967</v>
      </c>
      <c r="H53">
        <v>85706.538509999998</v>
      </c>
      <c r="I53">
        <v>0.24703</v>
      </c>
      <c r="J53">
        <v>0.12734999999999999</v>
      </c>
      <c r="K53">
        <v>0.98838000000000004</v>
      </c>
      <c r="L53">
        <v>0.98570000000000002</v>
      </c>
      <c r="M53">
        <v>27737.17193</v>
      </c>
      <c r="N53">
        <v>2802.8621199999998</v>
      </c>
      <c r="O53">
        <v>72.909400000000005</v>
      </c>
      <c r="P53">
        <v>25295332.546</v>
      </c>
      <c r="Q53">
        <v>21.521909999999998</v>
      </c>
      <c r="R53">
        <v>2.2897599999999998</v>
      </c>
      <c r="S53" t="s">
        <v>25</v>
      </c>
      <c r="T53" t="s">
        <v>25</v>
      </c>
      <c r="U53">
        <v>4.0600000000000002E-3</v>
      </c>
      <c r="V53">
        <v>5.1500000000000001E-3</v>
      </c>
      <c r="W53">
        <v>3.96E-3</v>
      </c>
      <c r="X53">
        <v>6.3E-3</v>
      </c>
      <c r="Y53">
        <v>1327.6216999999999</v>
      </c>
      <c r="Z53">
        <v>4.0099999999999997E-3</v>
      </c>
      <c r="AA53">
        <v>4.1700000000000001E-3</v>
      </c>
    </row>
    <row r="54" spans="1:27" x14ac:dyDescent="0.25">
      <c r="A54">
        <v>54.077370000000002</v>
      </c>
      <c r="B54">
        <v>905.47162000000003</v>
      </c>
      <c r="C54">
        <v>-244.98909</v>
      </c>
      <c r="D54">
        <v>1327.82053</v>
      </c>
      <c r="E54">
        <v>25.92567</v>
      </c>
      <c r="F54">
        <v>4.8840000000000001E-2</v>
      </c>
      <c r="G54">
        <v>0.11938</v>
      </c>
      <c r="H54">
        <v>85706.538509999998</v>
      </c>
      <c r="I54">
        <v>0.24559</v>
      </c>
      <c r="J54">
        <v>0.12701000000000001</v>
      </c>
      <c r="K54">
        <v>0.98599000000000003</v>
      </c>
      <c r="L54">
        <v>0.98331000000000002</v>
      </c>
      <c r="M54">
        <v>2971027.7117499998</v>
      </c>
      <c r="N54">
        <v>731417.04463000002</v>
      </c>
      <c r="O54">
        <v>72.482789999999994</v>
      </c>
      <c r="P54">
        <v>25295332.546</v>
      </c>
      <c r="Q54">
        <v>1.00753</v>
      </c>
      <c r="R54">
        <v>0.19281999999999999</v>
      </c>
      <c r="S54" t="s">
        <v>25</v>
      </c>
      <c r="T54" t="s">
        <v>25</v>
      </c>
      <c r="U54">
        <v>4.0600000000000002E-3</v>
      </c>
      <c r="V54">
        <v>5.1399999999999996E-3</v>
      </c>
      <c r="W54">
        <v>3.96E-3</v>
      </c>
      <c r="X54">
        <v>6.2899999999999996E-3</v>
      </c>
      <c r="Y54">
        <v>1327.6216999999999</v>
      </c>
      <c r="Z54">
        <v>4.0000000000000001E-3</v>
      </c>
      <c r="AA54">
        <v>4.1700000000000001E-3</v>
      </c>
    </row>
    <row r="55" spans="1:27" x14ac:dyDescent="0.25">
      <c r="A55">
        <v>55.07687</v>
      </c>
      <c r="B55">
        <v>174.44774000000001</v>
      </c>
      <c r="C55">
        <v>-244.98909</v>
      </c>
      <c r="D55">
        <v>1327.82053</v>
      </c>
      <c r="E55">
        <v>25.925709999999999</v>
      </c>
      <c r="F55">
        <v>4.7320000000000001E-2</v>
      </c>
      <c r="G55">
        <v>0.11933000000000001</v>
      </c>
      <c r="H55">
        <v>11258.079030000001</v>
      </c>
      <c r="I55">
        <v>0.24590000000000001</v>
      </c>
      <c r="J55">
        <v>0.12776000000000001</v>
      </c>
      <c r="K55">
        <v>0.98563000000000001</v>
      </c>
      <c r="L55">
        <v>0.98294999999999999</v>
      </c>
      <c r="M55">
        <v>504668.97266999999</v>
      </c>
      <c r="N55">
        <v>313.92012999999997</v>
      </c>
      <c r="O55">
        <v>72.575810000000004</v>
      </c>
      <c r="P55">
        <v>3322696.9363000002</v>
      </c>
      <c r="Q55">
        <v>2234.20109</v>
      </c>
      <c r="R55">
        <v>0.18683</v>
      </c>
      <c r="S55" t="s">
        <v>25</v>
      </c>
      <c r="T55" t="s">
        <v>25</v>
      </c>
      <c r="U55">
        <v>4.0600000000000002E-3</v>
      </c>
      <c r="V55">
        <v>5.1399999999999996E-3</v>
      </c>
      <c r="W55">
        <v>3.96E-3</v>
      </c>
      <c r="X55">
        <v>6.2899999999999996E-3</v>
      </c>
      <c r="Y55">
        <v>174.39473000000001</v>
      </c>
      <c r="Z55">
        <v>3.9899999999999996E-3</v>
      </c>
      <c r="AA55">
        <v>4.1700000000000001E-3</v>
      </c>
    </row>
    <row r="56" spans="1:27" x14ac:dyDescent="0.25">
      <c r="A56">
        <v>56.078270000000003</v>
      </c>
      <c r="B56">
        <v>-244.98909</v>
      </c>
      <c r="C56">
        <v>911.89233999999999</v>
      </c>
      <c r="D56">
        <v>1327.82053</v>
      </c>
      <c r="E56">
        <v>25.925989999999999</v>
      </c>
      <c r="F56">
        <v>5.0650000000000001E-2</v>
      </c>
      <c r="G56">
        <v>0.11989</v>
      </c>
      <c r="H56">
        <v>58862.141580000003</v>
      </c>
      <c r="I56">
        <v>0.24820999999999999</v>
      </c>
      <c r="J56">
        <v>0.128</v>
      </c>
      <c r="K56">
        <v>0.99021999999999999</v>
      </c>
      <c r="L56">
        <v>0.98753999999999997</v>
      </c>
      <c r="M56">
        <v>104709573.59334999</v>
      </c>
      <c r="N56">
        <v>963.22815000000003</v>
      </c>
      <c r="O56">
        <v>73.255849999999995</v>
      </c>
      <c r="P56">
        <v>17372507.062399998</v>
      </c>
      <c r="Q56">
        <v>21.632459999999998</v>
      </c>
      <c r="R56">
        <v>8.1700000000000002E-3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5.1500000000000001E-3</v>
      </c>
      <c r="W56">
        <v>3.96E-3</v>
      </c>
      <c r="X56">
        <v>6.3E-3</v>
      </c>
      <c r="Y56">
        <v>911.79466000000002</v>
      </c>
      <c r="Z56">
        <v>4.0000000000000001E-3</v>
      </c>
      <c r="AA56">
        <v>4.1700000000000001E-3</v>
      </c>
    </row>
    <row r="57" spans="1:27" x14ac:dyDescent="0.25">
      <c r="A57">
        <v>57.078360000000004</v>
      </c>
      <c r="B57">
        <v>915.57947999999999</v>
      </c>
      <c r="C57">
        <v>167.23462000000001</v>
      </c>
      <c r="D57">
        <v>1327.82053</v>
      </c>
      <c r="E57">
        <v>25.927600000000002</v>
      </c>
      <c r="F57">
        <v>5.2979999999999999E-2</v>
      </c>
      <c r="G57">
        <v>0.11965000000000001</v>
      </c>
      <c r="H57">
        <v>85706.538509999998</v>
      </c>
      <c r="I57">
        <v>0.24682999999999999</v>
      </c>
      <c r="J57">
        <v>0.1265</v>
      </c>
      <c r="K57">
        <v>0.98821000000000003</v>
      </c>
      <c r="L57">
        <v>0.98553000000000002</v>
      </c>
      <c r="M57">
        <v>25376052.083000001</v>
      </c>
      <c r="N57">
        <v>630650.44686999999</v>
      </c>
      <c r="O57">
        <v>72.849339999999998</v>
      </c>
      <c r="P57">
        <v>25295332.546</v>
      </c>
      <c r="Q57">
        <v>0.95399999999999996</v>
      </c>
      <c r="R57">
        <v>4.9189999999999998E-2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5.1500000000000001E-3</v>
      </c>
      <c r="W57">
        <v>3.96E-3</v>
      </c>
      <c r="X57">
        <v>6.3E-3</v>
      </c>
      <c r="Y57">
        <v>1327.6216999999999</v>
      </c>
      <c r="Z57">
        <v>4.0099999999999997E-3</v>
      </c>
      <c r="AA57">
        <v>4.1700000000000001E-3</v>
      </c>
    </row>
    <row r="58" spans="1:27" x14ac:dyDescent="0.25">
      <c r="A58">
        <v>58.080759999999998</v>
      </c>
      <c r="B58">
        <v>1327.8204800000001</v>
      </c>
      <c r="C58">
        <v>-244.98909</v>
      </c>
      <c r="D58">
        <v>1327.82053</v>
      </c>
      <c r="E58">
        <v>25.929600000000001</v>
      </c>
      <c r="F58">
        <v>4.8439999999999997E-2</v>
      </c>
      <c r="G58">
        <v>0.11939</v>
      </c>
      <c r="H58">
        <v>10721.11687</v>
      </c>
      <c r="I58">
        <v>0.246</v>
      </c>
      <c r="J58">
        <v>0.12662000000000001</v>
      </c>
      <c r="K58">
        <v>0.98612</v>
      </c>
      <c r="L58">
        <v>0.98343999999999998</v>
      </c>
      <c r="M58">
        <v>4384139.8368499996</v>
      </c>
      <c r="N58">
        <v>8966827.6635400001</v>
      </c>
      <c r="O58">
        <v>72.602810000000005</v>
      </c>
      <c r="P58">
        <v>3164218.51951</v>
      </c>
      <c r="Q58">
        <v>0.1825</v>
      </c>
      <c r="R58">
        <v>0.19127</v>
      </c>
      <c r="S58" t="s">
        <v>25</v>
      </c>
      <c r="T58" t="s">
        <v>25</v>
      </c>
      <c r="U58">
        <v>4.0600000000000002E-3</v>
      </c>
      <c r="V58">
        <v>5.1399999999999996E-3</v>
      </c>
      <c r="W58">
        <v>3.96E-3</v>
      </c>
      <c r="X58">
        <v>6.2899999999999996E-3</v>
      </c>
      <c r="Y58">
        <v>166.07704000000001</v>
      </c>
      <c r="Z58">
        <v>4.0000000000000001E-3</v>
      </c>
      <c r="AA58">
        <v>4.1700000000000001E-3</v>
      </c>
    </row>
    <row r="59" spans="1:27" x14ac:dyDescent="0.25">
      <c r="A59">
        <v>59.082470000000001</v>
      </c>
      <c r="B59">
        <v>1327.8204800000001</v>
      </c>
      <c r="C59">
        <v>919.65736000000004</v>
      </c>
      <c r="D59">
        <v>1327.82053</v>
      </c>
      <c r="E59">
        <v>25.930260000000001</v>
      </c>
      <c r="F59">
        <v>4.6859999999999999E-2</v>
      </c>
      <c r="G59">
        <v>0.11956</v>
      </c>
      <c r="H59">
        <v>-15815.931699999999</v>
      </c>
      <c r="I59">
        <v>0.24706</v>
      </c>
      <c r="J59">
        <v>0.12656000000000001</v>
      </c>
      <c r="K59">
        <v>0.98748000000000002</v>
      </c>
      <c r="L59">
        <v>0.98480000000000001</v>
      </c>
      <c r="M59">
        <v>508546195.64528</v>
      </c>
      <c r="N59">
        <v>2250984.0591199999</v>
      </c>
      <c r="O59">
        <v>72.916939999999997</v>
      </c>
      <c r="P59">
        <v>-4667896.5093499999</v>
      </c>
      <c r="Q59">
        <v>0.18240999999999999</v>
      </c>
      <c r="R59">
        <v>7.45E-3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5.1500000000000001E-3</v>
      </c>
      <c r="W59">
        <v>3.96E-3</v>
      </c>
      <c r="X59">
        <v>6.3E-3</v>
      </c>
      <c r="Y59">
        <v>-244.98909</v>
      </c>
      <c r="Z59">
        <v>3.9899999999999996E-3</v>
      </c>
      <c r="AA59">
        <v>4.1700000000000001E-3</v>
      </c>
    </row>
    <row r="60" spans="1:27" x14ac:dyDescent="0.25">
      <c r="A60">
        <v>60.083669999999998</v>
      </c>
      <c r="B60">
        <v>1327.8204800000001</v>
      </c>
      <c r="C60">
        <v>158.55206000000001</v>
      </c>
      <c r="D60">
        <v>1327.82053</v>
      </c>
      <c r="E60">
        <v>25.929130000000001</v>
      </c>
      <c r="F60">
        <v>4.9540000000000001E-2</v>
      </c>
      <c r="G60">
        <v>0.11933000000000001</v>
      </c>
      <c r="H60">
        <v>59657.476920000001</v>
      </c>
      <c r="I60">
        <v>0.24612999999999999</v>
      </c>
      <c r="J60">
        <v>0.12698000000000001</v>
      </c>
      <c r="K60">
        <v>0.98560999999999999</v>
      </c>
      <c r="L60">
        <v>0.98292999999999997</v>
      </c>
      <c r="M60">
        <v>35888299.168849997</v>
      </c>
      <c r="N60">
        <v>6816676.6030599996</v>
      </c>
      <c r="O60">
        <v>72.643979999999999</v>
      </c>
      <c r="P60">
        <v>17607241.451590002</v>
      </c>
      <c r="Q60">
        <v>0.18301999999999999</v>
      </c>
      <c r="R60">
        <v>4.7190000000000003E-2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5.1399999999999996E-3</v>
      </c>
      <c r="W60">
        <v>3.9500000000000004E-3</v>
      </c>
      <c r="X60">
        <v>6.2899999999999996E-3</v>
      </c>
      <c r="Y60">
        <v>924.11461999999995</v>
      </c>
      <c r="Z60">
        <v>4.0000000000000001E-3</v>
      </c>
      <c r="AA60">
        <v>4.1700000000000001E-3</v>
      </c>
    </row>
    <row r="61" spans="1:27" x14ac:dyDescent="0.25">
      <c r="A61">
        <v>61.086379999999998</v>
      </c>
      <c r="B61">
        <v>154.10544999999999</v>
      </c>
      <c r="C61">
        <v>-244.98909</v>
      </c>
      <c r="D61">
        <v>154.10545999999999</v>
      </c>
      <c r="E61">
        <v>25.928249999999998</v>
      </c>
      <c r="F61">
        <v>4.6670000000000003E-2</v>
      </c>
      <c r="G61">
        <v>0.11947000000000001</v>
      </c>
      <c r="H61">
        <v>9945.0147799999995</v>
      </c>
      <c r="I61">
        <v>0.24648999999999999</v>
      </c>
      <c r="J61">
        <v>0.12678</v>
      </c>
      <c r="K61">
        <v>0.98673999999999995</v>
      </c>
      <c r="L61">
        <v>0.98406000000000005</v>
      </c>
      <c r="M61">
        <v>98.290279999999996</v>
      </c>
      <c r="N61">
        <v>78.296499999999995</v>
      </c>
      <c r="O61">
        <v>72.748589999999993</v>
      </c>
      <c r="P61">
        <v>2935160.6135900002</v>
      </c>
      <c r="Q61">
        <v>2130.50216</v>
      </c>
      <c r="R61">
        <v>37.300289999999997</v>
      </c>
      <c r="S61" t="s">
        <v>25</v>
      </c>
      <c r="T61" t="s">
        <v>25</v>
      </c>
      <c r="U61">
        <v>4.0600000000000002E-3</v>
      </c>
      <c r="V61">
        <v>5.1399999999999996E-3</v>
      </c>
      <c r="W61">
        <v>3.96E-3</v>
      </c>
      <c r="X61">
        <v>6.2899999999999996E-3</v>
      </c>
      <c r="Y61">
        <v>154.05501000000001</v>
      </c>
      <c r="Z61">
        <v>3.9899999999999996E-3</v>
      </c>
      <c r="AA61">
        <v>4.1700000000000001E-3</v>
      </c>
    </row>
    <row r="62" spans="1:27" x14ac:dyDescent="0.25">
      <c r="A62">
        <v>62.08746</v>
      </c>
      <c r="B62">
        <v>-244.98909</v>
      </c>
      <c r="C62">
        <v>931.90026999999998</v>
      </c>
      <c r="D62">
        <v>-244.98909</v>
      </c>
      <c r="E62">
        <v>25.929510000000001</v>
      </c>
      <c r="F62">
        <v>5.0590000000000003E-2</v>
      </c>
      <c r="G62">
        <v>0.1196</v>
      </c>
      <c r="H62">
        <v>60153.677239999997</v>
      </c>
      <c r="I62">
        <v>0.24648999999999999</v>
      </c>
      <c r="J62">
        <v>0.12590999999999999</v>
      </c>
      <c r="K62">
        <v>0.98782000000000003</v>
      </c>
      <c r="L62">
        <v>0.98514000000000002</v>
      </c>
      <c r="M62">
        <v>37694.509680000003</v>
      </c>
      <c r="N62">
        <v>2721.94238</v>
      </c>
      <c r="O62">
        <v>72.747559999999993</v>
      </c>
      <c r="P62">
        <v>17753689.464400001</v>
      </c>
      <c r="Q62">
        <v>21.279859999999999</v>
      </c>
      <c r="R62">
        <v>1.74379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5.1399999999999996E-3</v>
      </c>
      <c r="W62">
        <v>3.96E-3</v>
      </c>
      <c r="X62">
        <v>6.3E-3</v>
      </c>
      <c r="Y62">
        <v>931.80089999999996</v>
      </c>
      <c r="Z62">
        <v>4.0000000000000001E-3</v>
      </c>
      <c r="AA62">
        <v>4.1700000000000001E-3</v>
      </c>
    </row>
    <row r="1048576" spans="9:10" x14ac:dyDescent="0.25">
      <c r="I1048576">
        <f>AVERAGE(I50:I1048574)</f>
        <v>0.2466346153846154</v>
      </c>
      <c r="J1048576">
        <f>AVERAGE(J50:J1048574)</f>
        <v>0.12678692307692307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1048540" workbookViewId="0">
      <selection activeCell="I1048576" sqref="I1048576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2.0385200000000001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3.0384699999999998</v>
      </c>
      <c r="B3">
        <v>1327.8204800000001</v>
      </c>
      <c r="C3">
        <v>1327.7545</v>
      </c>
      <c r="D3">
        <v>-244.98909</v>
      </c>
      <c r="E3">
        <v>25.97176</v>
      </c>
      <c r="F3">
        <v>5.407E-2</v>
      </c>
      <c r="G3">
        <v>0.1404</v>
      </c>
      <c r="H3">
        <v>85706.538509999998</v>
      </c>
      <c r="I3">
        <v>0.28848000000000001</v>
      </c>
      <c r="J3">
        <v>0.13839000000000001</v>
      </c>
      <c r="K3">
        <v>1.15978</v>
      </c>
      <c r="L3">
        <v>1.1569700000000001</v>
      </c>
      <c r="M3">
        <v>4789745.6390000004</v>
      </c>
      <c r="N3">
        <v>10009899.138839999</v>
      </c>
      <c r="O3">
        <v>85.140379999999993</v>
      </c>
      <c r="P3">
        <v>25295332.546</v>
      </c>
      <c r="Q3">
        <v>0.19944000000000001</v>
      </c>
      <c r="R3">
        <v>0.21354000000000001</v>
      </c>
      <c r="S3" t="s">
        <v>25</v>
      </c>
      <c r="T3" t="s">
        <v>25</v>
      </c>
      <c r="U3">
        <v>4.0600000000000002E-3</v>
      </c>
      <c r="V3">
        <v>5.3400000000000001E-3</v>
      </c>
      <c r="W3">
        <v>3.96E-3</v>
      </c>
      <c r="X3">
        <v>6.7000000000000002E-3</v>
      </c>
      <c r="Y3">
        <v>1327.6216999999999</v>
      </c>
      <c r="Z3">
        <v>4.0099999999999997E-3</v>
      </c>
      <c r="AA3">
        <v>4.1799999999999997E-3</v>
      </c>
    </row>
    <row r="4" spans="1:27" x14ac:dyDescent="0.25">
      <c r="A4">
        <v>4.0379300000000002</v>
      </c>
      <c r="B4">
        <v>199.64483999999999</v>
      </c>
      <c r="C4">
        <v>199.62619000000001</v>
      </c>
      <c r="D4">
        <v>883.18659000000002</v>
      </c>
      <c r="E4">
        <v>25.97119</v>
      </c>
      <c r="F4">
        <v>4.5969999999999997E-2</v>
      </c>
      <c r="G4">
        <v>0.14046</v>
      </c>
      <c r="H4">
        <v>12884.51346</v>
      </c>
      <c r="I4">
        <v>0.28915999999999997</v>
      </c>
      <c r="J4">
        <v>0.13902</v>
      </c>
      <c r="K4">
        <v>1.16029</v>
      </c>
      <c r="L4">
        <v>1.1574800000000001</v>
      </c>
      <c r="M4">
        <v>642077.71981000004</v>
      </c>
      <c r="N4">
        <v>133.73305999999999</v>
      </c>
      <c r="O4">
        <v>85.343130000000002</v>
      </c>
      <c r="P4">
        <v>3802720.9873100002</v>
      </c>
      <c r="Q4">
        <v>2108.5931</v>
      </c>
      <c r="R4">
        <v>0.18151999999999999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5.3400000000000001E-3</v>
      </c>
      <c r="W4">
        <v>3.96E-3</v>
      </c>
      <c r="X4">
        <v>6.7000000000000002E-3</v>
      </c>
      <c r="Y4">
        <v>199.58864</v>
      </c>
      <c r="Z4">
        <v>3.9899999999999996E-3</v>
      </c>
      <c r="AA4">
        <v>4.1799999999999997E-3</v>
      </c>
    </row>
    <row r="5" spans="1:27" x14ac:dyDescent="0.25">
      <c r="A5">
        <v>5.0401199999999999</v>
      </c>
      <c r="B5">
        <v>-244.98909</v>
      </c>
      <c r="C5">
        <v>-244.98909</v>
      </c>
      <c r="D5">
        <v>1327.82053</v>
      </c>
      <c r="E5">
        <v>25.971679999999999</v>
      </c>
      <c r="F5">
        <v>5.04E-2</v>
      </c>
      <c r="G5">
        <v>0.14063000000000001</v>
      </c>
      <c r="H5">
        <v>-15815.931699999999</v>
      </c>
      <c r="I5">
        <v>0.28928999999999999</v>
      </c>
      <c r="J5">
        <v>0.13836000000000001</v>
      </c>
      <c r="K5">
        <v>1.1617500000000001</v>
      </c>
      <c r="L5">
        <v>1.1589400000000001</v>
      </c>
      <c r="M5">
        <v>997056.24883000006</v>
      </c>
      <c r="N5">
        <v>3621.33329</v>
      </c>
      <c r="O5">
        <v>85.380679999999998</v>
      </c>
      <c r="P5">
        <v>-4667896.5093499999</v>
      </c>
      <c r="Q5">
        <v>23.39339</v>
      </c>
      <c r="R5">
        <v>0.19899</v>
      </c>
      <c r="S5" t="s">
        <v>25</v>
      </c>
      <c r="T5" t="s">
        <v>25</v>
      </c>
      <c r="U5">
        <v>4.0600000000000002E-3</v>
      </c>
      <c r="V5">
        <v>5.3400000000000001E-3</v>
      </c>
      <c r="W5">
        <v>3.96E-3</v>
      </c>
      <c r="X5">
        <v>6.7000000000000002E-3</v>
      </c>
      <c r="Y5">
        <v>-244.98909</v>
      </c>
      <c r="Z5">
        <v>4.0000000000000001E-3</v>
      </c>
      <c r="AA5">
        <v>4.1799999999999997E-3</v>
      </c>
    </row>
    <row r="6" spans="1:27" x14ac:dyDescent="0.25">
      <c r="A6">
        <v>6.0401600000000002</v>
      </c>
      <c r="B6">
        <v>-244.98909</v>
      </c>
      <c r="C6">
        <v>-244.98909</v>
      </c>
      <c r="D6">
        <v>307.55178000000001</v>
      </c>
      <c r="E6">
        <v>25.970739999999999</v>
      </c>
      <c r="F6">
        <v>5.151E-2</v>
      </c>
      <c r="G6">
        <v>0.14047000000000001</v>
      </c>
      <c r="H6">
        <v>-15815.931699999999</v>
      </c>
      <c r="I6">
        <v>0.28838000000000003</v>
      </c>
      <c r="J6">
        <v>0.13819000000000001</v>
      </c>
      <c r="K6">
        <v>1.16042</v>
      </c>
      <c r="L6">
        <v>1.15761</v>
      </c>
      <c r="M6">
        <v>156.62515999999999</v>
      </c>
      <c r="N6">
        <v>1300.39732</v>
      </c>
      <c r="O6">
        <v>85.1113</v>
      </c>
      <c r="P6">
        <v>-4667896.5093499999</v>
      </c>
      <c r="Q6">
        <v>23.365200000000002</v>
      </c>
      <c r="R6">
        <v>352.91467</v>
      </c>
      <c r="S6" t="s">
        <v>25</v>
      </c>
      <c r="T6" t="s">
        <v>25</v>
      </c>
      <c r="U6">
        <v>4.0600000000000002E-3</v>
      </c>
      <c r="V6">
        <v>5.3400000000000001E-3</v>
      </c>
      <c r="W6">
        <v>3.96E-3</v>
      </c>
      <c r="X6">
        <v>6.7000000000000002E-3</v>
      </c>
      <c r="Y6">
        <v>-244.98909</v>
      </c>
      <c r="Z6">
        <v>4.0099999999999997E-3</v>
      </c>
      <c r="AA6">
        <v>4.1799999999999997E-3</v>
      </c>
    </row>
    <row r="7" spans="1:27" x14ac:dyDescent="0.25">
      <c r="A7">
        <v>7.0413300000000003</v>
      </c>
      <c r="B7">
        <v>-244.98909</v>
      </c>
      <c r="C7">
        <v>778.47262000000001</v>
      </c>
      <c r="D7">
        <v>-244.98909</v>
      </c>
      <c r="E7">
        <v>25.970949999999998</v>
      </c>
      <c r="F7">
        <v>4.2500000000000003E-2</v>
      </c>
      <c r="G7">
        <v>0.14041000000000001</v>
      </c>
      <c r="H7">
        <v>-15815.931699999999</v>
      </c>
      <c r="I7">
        <v>0.28877999999999998</v>
      </c>
      <c r="J7">
        <v>0.13794999999999999</v>
      </c>
      <c r="K7">
        <v>1.1598999999999999</v>
      </c>
      <c r="L7">
        <v>1.1571</v>
      </c>
      <c r="M7">
        <v>6266.0326400000004</v>
      </c>
      <c r="N7">
        <v>1987.4355499999999</v>
      </c>
      <c r="O7">
        <v>85.231470000000002</v>
      </c>
      <c r="P7">
        <v>-4667896.5093499999</v>
      </c>
      <c r="Q7">
        <v>23.32414</v>
      </c>
      <c r="R7">
        <v>5.3889199999999997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5.3400000000000001E-3</v>
      </c>
      <c r="W7">
        <v>3.96E-3</v>
      </c>
      <c r="X7">
        <v>6.7000000000000002E-3</v>
      </c>
      <c r="Y7">
        <v>-244.98909</v>
      </c>
      <c r="Z7">
        <v>3.98E-3</v>
      </c>
      <c r="AA7">
        <v>4.1799999999999997E-3</v>
      </c>
    </row>
    <row r="8" spans="1:27" x14ac:dyDescent="0.25">
      <c r="A8">
        <v>8.0434300000000007</v>
      </c>
      <c r="B8">
        <v>780.9067</v>
      </c>
      <c r="C8">
        <v>1327.7545</v>
      </c>
      <c r="D8">
        <v>780.90673000000004</v>
      </c>
      <c r="E8">
        <v>25.971959999999999</v>
      </c>
      <c r="F8">
        <v>4.9590000000000002E-2</v>
      </c>
      <c r="G8">
        <v>0.14071</v>
      </c>
      <c r="H8">
        <v>50404.083859999999</v>
      </c>
      <c r="I8">
        <v>0.28854000000000002</v>
      </c>
      <c r="J8">
        <v>0.13782</v>
      </c>
      <c r="K8">
        <v>1.1623300000000001</v>
      </c>
      <c r="L8">
        <v>1.1595299999999999</v>
      </c>
      <c r="M8">
        <v>214295101.22734001</v>
      </c>
      <c r="N8">
        <v>94930.767129999993</v>
      </c>
      <c r="O8">
        <v>85.159829999999999</v>
      </c>
      <c r="P8">
        <v>14876205.306</v>
      </c>
      <c r="Q8">
        <v>2.1608700000000001</v>
      </c>
      <c r="R8">
        <v>1.035E-2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5.3400000000000001E-3</v>
      </c>
      <c r="W8">
        <v>3.96E-3</v>
      </c>
      <c r="X8">
        <v>6.7000000000000002E-3</v>
      </c>
      <c r="Y8">
        <v>780.77704000000006</v>
      </c>
      <c r="Z8">
        <v>4.0000000000000001E-3</v>
      </c>
      <c r="AA8">
        <v>4.1799999999999997E-3</v>
      </c>
    </row>
    <row r="9" spans="1:27" x14ac:dyDescent="0.25">
      <c r="A9">
        <v>9.0464000000000002</v>
      </c>
      <c r="B9">
        <v>299.48122000000001</v>
      </c>
      <c r="C9">
        <v>1327.7545</v>
      </c>
      <c r="D9">
        <v>1327.82053</v>
      </c>
      <c r="E9">
        <v>25.971820000000001</v>
      </c>
      <c r="F9">
        <v>5.1220000000000002E-2</v>
      </c>
      <c r="G9">
        <v>0.14046</v>
      </c>
      <c r="H9">
        <v>85706.538509999998</v>
      </c>
      <c r="I9">
        <v>0.28938000000000003</v>
      </c>
      <c r="J9">
        <v>0.13741</v>
      </c>
      <c r="K9">
        <v>1.16028</v>
      </c>
      <c r="L9">
        <v>1.1574800000000001</v>
      </c>
      <c r="M9">
        <v>332130749.95175999</v>
      </c>
      <c r="N9">
        <v>2.1899999999999999E-2</v>
      </c>
      <c r="O9">
        <v>85.406610000000001</v>
      </c>
      <c r="P9">
        <v>25295332.546</v>
      </c>
      <c r="Q9">
        <v>311.55725000000001</v>
      </c>
      <c r="R9">
        <v>4.0099999999999997E-3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5.3400000000000001E-3</v>
      </c>
      <c r="W9">
        <v>3.96E-3</v>
      </c>
      <c r="X9">
        <v>6.7000000000000002E-3</v>
      </c>
      <c r="Y9">
        <v>1327.6216999999999</v>
      </c>
      <c r="Z9">
        <v>4.0000000000000001E-3</v>
      </c>
      <c r="AA9">
        <v>4.1799999999999997E-3</v>
      </c>
    </row>
    <row r="10" spans="1:27" x14ac:dyDescent="0.25">
      <c r="A10">
        <v>10.046709999999999</v>
      </c>
      <c r="B10">
        <v>787.64781000000005</v>
      </c>
      <c r="C10">
        <v>1327.7545</v>
      </c>
      <c r="D10">
        <v>1327.82053</v>
      </c>
      <c r="E10">
        <v>25.972740000000002</v>
      </c>
      <c r="F10">
        <v>4.6890000000000001E-2</v>
      </c>
      <c r="G10">
        <v>0.14058999999999999</v>
      </c>
      <c r="H10">
        <v>85706.538509999998</v>
      </c>
      <c r="I10">
        <v>0.28867999999999999</v>
      </c>
      <c r="J10">
        <v>0.13808999999999999</v>
      </c>
      <c r="K10">
        <v>1.1613500000000001</v>
      </c>
      <c r="L10">
        <v>1.1585399999999999</v>
      </c>
      <c r="M10">
        <v>929515878.30982995</v>
      </c>
      <c r="N10">
        <v>11.49447</v>
      </c>
      <c r="O10">
        <v>85.200789999999998</v>
      </c>
      <c r="P10">
        <v>25295332.546</v>
      </c>
      <c r="Q10">
        <v>2.08019</v>
      </c>
      <c r="R10">
        <v>3.6700000000000001E-3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5.3400000000000001E-3</v>
      </c>
      <c r="W10">
        <v>3.96E-3</v>
      </c>
      <c r="X10">
        <v>6.7000000000000002E-3</v>
      </c>
      <c r="Y10">
        <v>1327.6216999999999</v>
      </c>
      <c r="Z10">
        <v>3.9899999999999996E-3</v>
      </c>
      <c r="AA10">
        <v>4.1799999999999997E-3</v>
      </c>
    </row>
    <row r="11" spans="1:27" x14ac:dyDescent="0.25">
      <c r="A11">
        <v>11.04674</v>
      </c>
      <c r="B11">
        <v>290.90329000000003</v>
      </c>
      <c r="C11">
        <v>290.88080000000002</v>
      </c>
      <c r="D11">
        <v>1327.82053</v>
      </c>
      <c r="E11">
        <v>25.973649999999999</v>
      </c>
      <c r="F11">
        <v>5.2290000000000003E-2</v>
      </c>
      <c r="G11">
        <v>0.14046</v>
      </c>
      <c r="H11">
        <v>85706.538509999998</v>
      </c>
      <c r="I11">
        <v>0.28932999999999998</v>
      </c>
      <c r="J11">
        <v>0.13783000000000001</v>
      </c>
      <c r="K11">
        <v>1.1603000000000001</v>
      </c>
      <c r="L11">
        <v>1.1574899999999999</v>
      </c>
      <c r="M11">
        <v>13798068.72552</v>
      </c>
      <c r="N11">
        <v>322.83739000000003</v>
      </c>
      <c r="O11">
        <v>85.393100000000004</v>
      </c>
      <c r="P11">
        <v>25295332.546</v>
      </c>
      <c r="Q11">
        <v>369.78366</v>
      </c>
      <c r="R11">
        <v>3.4259999999999999E-2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5.3400000000000001E-3</v>
      </c>
      <c r="W11">
        <v>3.96E-3</v>
      </c>
      <c r="X11">
        <v>6.7000000000000002E-3</v>
      </c>
      <c r="Y11">
        <v>1327.6216999999999</v>
      </c>
      <c r="Z11">
        <v>4.0099999999999997E-3</v>
      </c>
      <c r="AA11">
        <v>4.1799999999999997E-3</v>
      </c>
    </row>
    <row r="12" spans="1:27" x14ac:dyDescent="0.25">
      <c r="A12">
        <v>12.04833</v>
      </c>
      <c r="B12">
        <v>795.06424000000004</v>
      </c>
      <c r="C12">
        <v>-244.98909</v>
      </c>
      <c r="D12">
        <v>1327.82053</v>
      </c>
      <c r="E12">
        <v>25.972660000000001</v>
      </c>
      <c r="F12">
        <v>4.5650000000000003E-2</v>
      </c>
      <c r="G12">
        <v>0.14077999999999999</v>
      </c>
      <c r="H12">
        <v>85706.538509999998</v>
      </c>
      <c r="I12">
        <v>0.28985</v>
      </c>
      <c r="J12">
        <v>0.13794000000000001</v>
      </c>
      <c r="K12">
        <v>1.1629100000000001</v>
      </c>
      <c r="L12">
        <v>1.16011</v>
      </c>
      <c r="M12">
        <v>2821585.9494099999</v>
      </c>
      <c r="N12">
        <v>284151.07834000001</v>
      </c>
      <c r="O12">
        <v>85.544529999999995</v>
      </c>
      <c r="P12">
        <v>25295332.546</v>
      </c>
      <c r="Q12">
        <v>1.9894099999999999</v>
      </c>
      <c r="R12">
        <v>0.18024999999999999</v>
      </c>
      <c r="S12" t="s">
        <v>25</v>
      </c>
      <c r="T12" t="s">
        <v>25</v>
      </c>
      <c r="U12">
        <v>4.0600000000000002E-3</v>
      </c>
      <c r="V12">
        <v>5.3499999999999997E-3</v>
      </c>
      <c r="W12">
        <v>3.96E-3</v>
      </c>
      <c r="X12">
        <v>6.7000000000000002E-3</v>
      </c>
      <c r="Y12">
        <v>1327.6216999999999</v>
      </c>
      <c r="Z12">
        <v>3.9899999999999996E-3</v>
      </c>
      <c r="AA12">
        <v>4.1799999999999997E-3</v>
      </c>
    </row>
    <row r="13" spans="1:27" x14ac:dyDescent="0.25">
      <c r="A13">
        <v>13.049340000000001</v>
      </c>
      <c r="B13">
        <v>1327.8204800000001</v>
      </c>
      <c r="C13">
        <v>797.74681999999996</v>
      </c>
      <c r="D13">
        <v>285.04084</v>
      </c>
      <c r="E13">
        <v>25.97354</v>
      </c>
      <c r="F13">
        <v>4.8439999999999997E-2</v>
      </c>
      <c r="G13">
        <v>0.14044999999999999</v>
      </c>
      <c r="H13">
        <v>85706.538509999998</v>
      </c>
      <c r="I13">
        <v>0.28885</v>
      </c>
      <c r="J13">
        <v>0.13825999999999999</v>
      </c>
      <c r="K13">
        <v>1.16025</v>
      </c>
      <c r="L13">
        <v>1.15744</v>
      </c>
      <c r="M13">
        <v>4785650.1941600004</v>
      </c>
      <c r="N13">
        <v>2923361.0104800002</v>
      </c>
      <c r="O13">
        <v>85.250900000000001</v>
      </c>
      <c r="P13">
        <v>25295332.546</v>
      </c>
      <c r="Q13">
        <v>0.19924</v>
      </c>
      <c r="R13">
        <v>0.19128000000000001</v>
      </c>
      <c r="S13" t="s">
        <v>25</v>
      </c>
      <c r="T13" t="s">
        <v>25</v>
      </c>
      <c r="U13">
        <v>4.0600000000000002E-3</v>
      </c>
      <c r="V13">
        <v>5.3400000000000001E-3</v>
      </c>
      <c r="W13">
        <v>3.96E-3</v>
      </c>
      <c r="X13">
        <v>6.7000000000000002E-3</v>
      </c>
      <c r="Y13">
        <v>1327.6216999999999</v>
      </c>
      <c r="Z13">
        <v>4.0000000000000001E-3</v>
      </c>
      <c r="AA13">
        <v>4.1799999999999997E-3</v>
      </c>
    </row>
    <row r="14" spans="1:27" x14ac:dyDescent="0.25">
      <c r="A14">
        <v>14.052250000000001</v>
      </c>
      <c r="B14">
        <v>1327.8204800000001</v>
      </c>
      <c r="C14">
        <v>1327.7545</v>
      </c>
      <c r="D14">
        <v>-244.98909</v>
      </c>
      <c r="E14">
        <v>25.97512</v>
      </c>
      <c r="F14">
        <v>5.2830000000000002E-2</v>
      </c>
      <c r="G14">
        <v>0.14104</v>
      </c>
      <c r="H14">
        <v>85706.538509999998</v>
      </c>
      <c r="I14">
        <v>0.28946</v>
      </c>
      <c r="J14">
        <v>0.13827999999999999</v>
      </c>
      <c r="K14">
        <v>1.16506</v>
      </c>
      <c r="L14">
        <v>1.16225</v>
      </c>
      <c r="M14">
        <v>4785871.65013</v>
      </c>
      <c r="N14">
        <v>9781525.4242700003</v>
      </c>
      <c r="O14">
        <v>85.431550000000001</v>
      </c>
      <c r="P14">
        <v>25295332.546</v>
      </c>
      <c r="Q14">
        <v>0.19928000000000001</v>
      </c>
      <c r="R14">
        <v>0.20866999999999999</v>
      </c>
      <c r="S14" t="s">
        <v>25</v>
      </c>
      <c r="T14" t="s">
        <v>25</v>
      </c>
      <c r="U14">
        <v>4.0600000000000002E-3</v>
      </c>
      <c r="V14">
        <v>5.3400000000000001E-3</v>
      </c>
      <c r="W14">
        <v>3.96E-3</v>
      </c>
      <c r="X14">
        <v>6.7099999999999998E-3</v>
      </c>
      <c r="Y14">
        <v>1327.6216999999999</v>
      </c>
      <c r="Z14">
        <v>4.0099999999999997E-3</v>
      </c>
      <c r="AA14">
        <v>4.1799999999999997E-3</v>
      </c>
    </row>
    <row r="15" spans="1:27" x14ac:dyDescent="0.25">
      <c r="A15">
        <v>15.051679999999999</v>
      </c>
      <c r="B15">
        <v>279.69968</v>
      </c>
      <c r="C15">
        <v>279.67766999999998</v>
      </c>
      <c r="D15">
        <v>803.13175000000001</v>
      </c>
      <c r="E15">
        <v>25.97512</v>
      </c>
      <c r="F15">
        <v>5.2580000000000002E-2</v>
      </c>
      <c r="G15">
        <v>0.14086000000000001</v>
      </c>
      <c r="H15">
        <v>85706.538509999998</v>
      </c>
      <c r="I15">
        <v>0.2903</v>
      </c>
      <c r="J15">
        <v>0.13833999999999999</v>
      </c>
      <c r="K15">
        <v>1.16357</v>
      </c>
      <c r="L15">
        <v>1.1607700000000001</v>
      </c>
      <c r="M15">
        <v>933434.15578000003</v>
      </c>
      <c r="N15">
        <v>149.39688000000001</v>
      </c>
      <c r="O15">
        <v>85.677530000000004</v>
      </c>
      <c r="P15">
        <v>25295332.546</v>
      </c>
      <c r="Q15">
        <v>465.48845</v>
      </c>
      <c r="R15">
        <v>0.20763999999999999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5.3499999999999997E-3</v>
      </c>
      <c r="W15">
        <v>3.96E-3</v>
      </c>
      <c r="X15">
        <v>6.7000000000000002E-3</v>
      </c>
      <c r="Y15">
        <v>1327.6216999999999</v>
      </c>
      <c r="Z15">
        <v>4.0099999999999997E-3</v>
      </c>
      <c r="AA15">
        <v>4.1799999999999997E-3</v>
      </c>
    </row>
    <row r="16" spans="1:27" x14ac:dyDescent="0.25">
      <c r="A16">
        <v>16.05273</v>
      </c>
      <c r="B16">
        <v>-244.98909</v>
      </c>
      <c r="C16">
        <v>806.74983999999995</v>
      </c>
      <c r="D16">
        <v>276.03744999999998</v>
      </c>
      <c r="E16">
        <v>25.975539999999999</v>
      </c>
      <c r="F16">
        <v>4.9169999999999998E-2</v>
      </c>
      <c r="G16">
        <v>0.14052999999999999</v>
      </c>
      <c r="H16">
        <v>85706.538509999998</v>
      </c>
      <c r="I16">
        <v>0.28943000000000002</v>
      </c>
      <c r="J16">
        <v>0.13850000000000001</v>
      </c>
      <c r="K16">
        <v>1.1608499999999999</v>
      </c>
      <c r="L16">
        <v>1.15805</v>
      </c>
      <c r="M16">
        <v>997838.44123</v>
      </c>
      <c r="N16">
        <v>1192.00314</v>
      </c>
      <c r="O16">
        <v>85.422439999999995</v>
      </c>
      <c r="P16">
        <v>25295332.546</v>
      </c>
      <c r="Q16">
        <v>23.418790000000001</v>
      </c>
      <c r="R16">
        <v>0.19416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5.3400000000000001E-3</v>
      </c>
      <c r="W16">
        <v>3.96E-3</v>
      </c>
      <c r="X16">
        <v>6.7000000000000002E-3</v>
      </c>
      <c r="Y16">
        <v>1327.6216999999999</v>
      </c>
      <c r="Z16">
        <v>4.0000000000000001E-3</v>
      </c>
      <c r="AA16">
        <v>4.1799999999999997E-3</v>
      </c>
    </row>
    <row r="17" spans="1:27" x14ac:dyDescent="0.25">
      <c r="A17">
        <v>17.05517</v>
      </c>
      <c r="B17">
        <v>810.36613</v>
      </c>
      <c r="C17">
        <v>1327.7545</v>
      </c>
      <c r="D17">
        <v>810.36617000000001</v>
      </c>
      <c r="E17">
        <v>25.975960000000001</v>
      </c>
      <c r="F17">
        <v>5.1110000000000003E-2</v>
      </c>
      <c r="G17">
        <v>0.14079</v>
      </c>
      <c r="H17">
        <v>17584.960999999999</v>
      </c>
      <c r="I17">
        <v>0.28988999999999998</v>
      </c>
      <c r="J17">
        <v>0.13866000000000001</v>
      </c>
      <c r="K17">
        <v>1.16306</v>
      </c>
      <c r="L17">
        <v>1.16025</v>
      </c>
      <c r="M17">
        <v>244654322.19185999</v>
      </c>
      <c r="N17">
        <v>119149.13261</v>
      </c>
      <c r="O17">
        <v>85.558199999999999</v>
      </c>
      <c r="P17">
        <v>5190005.8498600004</v>
      </c>
      <c r="Q17">
        <v>1.8305499999999999</v>
      </c>
      <c r="R17">
        <v>1.0059999999999999E-2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5.3499999999999997E-3</v>
      </c>
      <c r="W17">
        <v>3.96E-3</v>
      </c>
      <c r="X17">
        <v>6.7000000000000002E-3</v>
      </c>
      <c r="Y17">
        <v>272.39985999999999</v>
      </c>
      <c r="Z17">
        <v>4.0000000000000001E-3</v>
      </c>
      <c r="AA17">
        <v>4.1799999999999997E-3</v>
      </c>
    </row>
    <row r="18" spans="1:27" x14ac:dyDescent="0.25">
      <c r="A18">
        <v>18.056429999999999</v>
      </c>
      <c r="B18">
        <v>269.86838</v>
      </c>
      <c r="C18">
        <v>269.84678000000002</v>
      </c>
      <c r="D18">
        <v>1327.82053</v>
      </c>
      <c r="E18">
        <v>25.976230000000001</v>
      </c>
      <c r="F18">
        <v>5.0590000000000003E-2</v>
      </c>
      <c r="G18">
        <v>0.14063999999999999</v>
      </c>
      <c r="H18">
        <v>-15815.931699999999</v>
      </c>
      <c r="I18">
        <v>0.28883999999999999</v>
      </c>
      <c r="J18">
        <v>0.13832</v>
      </c>
      <c r="K18">
        <v>1.1618299999999999</v>
      </c>
      <c r="L18">
        <v>1.1590199999999999</v>
      </c>
      <c r="M18">
        <v>11711216.84206</v>
      </c>
      <c r="N18">
        <v>272.08722</v>
      </c>
      <c r="O18">
        <v>85.247780000000006</v>
      </c>
      <c r="P18">
        <v>-4667896.5093499999</v>
      </c>
      <c r="Q18">
        <v>570.73734999999999</v>
      </c>
      <c r="R18">
        <v>3.5099999999999999E-2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5.3400000000000001E-3</v>
      </c>
      <c r="W18">
        <v>3.96E-3</v>
      </c>
      <c r="X18">
        <v>6.7000000000000002E-3</v>
      </c>
      <c r="Y18">
        <v>-244.98909</v>
      </c>
      <c r="Z18">
        <v>4.0000000000000001E-3</v>
      </c>
      <c r="AA18">
        <v>4.1799999999999997E-3</v>
      </c>
    </row>
    <row r="19" spans="1:27" x14ac:dyDescent="0.25">
      <c r="A19">
        <v>19.05828</v>
      </c>
      <c r="B19">
        <v>-244.98909</v>
      </c>
      <c r="C19">
        <v>-244.98909</v>
      </c>
      <c r="D19">
        <v>265.04342000000003</v>
      </c>
      <c r="E19">
        <v>25.976330000000001</v>
      </c>
      <c r="F19">
        <v>4.904E-2</v>
      </c>
      <c r="G19">
        <v>0.14065</v>
      </c>
      <c r="H19">
        <v>-15815.931699999999</v>
      </c>
      <c r="I19">
        <v>0.28955999999999998</v>
      </c>
      <c r="J19">
        <v>0.13822999999999999</v>
      </c>
      <c r="K19">
        <v>1.16184</v>
      </c>
      <c r="L19">
        <v>1.15903</v>
      </c>
      <c r="M19">
        <v>156.81688</v>
      </c>
      <c r="N19">
        <v>1142.66176</v>
      </c>
      <c r="O19">
        <v>85.461219999999997</v>
      </c>
      <c r="P19">
        <v>-4667896.5093499999</v>
      </c>
      <c r="Q19">
        <v>23.373899999999999</v>
      </c>
      <c r="R19">
        <v>199.26442</v>
      </c>
      <c r="S19" t="s">
        <v>25</v>
      </c>
      <c r="T19" t="s">
        <v>25</v>
      </c>
      <c r="U19">
        <v>4.0600000000000002E-3</v>
      </c>
      <c r="V19">
        <v>5.3400000000000001E-3</v>
      </c>
      <c r="W19">
        <v>3.96E-3</v>
      </c>
      <c r="X19">
        <v>6.7000000000000002E-3</v>
      </c>
      <c r="Y19">
        <v>-244.98909</v>
      </c>
      <c r="Z19">
        <v>4.0000000000000001E-3</v>
      </c>
      <c r="AA19">
        <v>4.1799999999999997E-3</v>
      </c>
    </row>
    <row r="20" spans="1:27" x14ac:dyDescent="0.25">
      <c r="A20">
        <v>20.060099999999998</v>
      </c>
      <c r="B20">
        <v>821.65777000000003</v>
      </c>
      <c r="C20">
        <v>821.61302000000001</v>
      </c>
      <c r="D20">
        <v>-244.98909</v>
      </c>
      <c r="E20">
        <v>25.975470000000001</v>
      </c>
      <c r="F20">
        <v>4.8730000000000002E-2</v>
      </c>
      <c r="G20">
        <v>0.14027999999999999</v>
      </c>
      <c r="H20">
        <v>53034.503779999999</v>
      </c>
      <c r="I20">
        <v>0.28881000000000001</v>
      </c>
      <c r="J20">
        <v>0.13816999999999999</v>
      </c>
      <c r="K20">
        <v>1.1588499999999999</v>
      </c>
      <c r="L20">
        <v>1.15604</v>
      </c>
      <c r="M20">
        <v>33235.82374</v>
      </c>
      <c r="N20">
        <v>257259.90325999999</v>
      </c>
      <c r="O20">
        <v>85.238230000000001</v>
      </c>
      <c r="P20">
        <v>15652544.51701</v>
      </c>
      <c r="Q20">
        <v>1.7109700000000001</v>
      </c>
      <c r="R20">
        <v>4.0980699999999999</v>
      </c>
      <c r="S20" t="s">
        <v>25</v>
      </c>
      <c r="T20" t="s">
        <v>25</v>
      </c>
      <c r="U20">
        <v>4.0600000000000002E-3</v>
      </c>
      <c r="V20">
        <v>5.3400000000000001E-3</v>
      </c>
      <c r="W20">
        <v>3.96E-3</v>
      </c>
      <c r="X20">
        <v>6.6899999999999998E-3</v>
      </c>
      <c r="Y20">
        <v>821.52296000000001</v>
      </c>
      <c r="Z20">
        <v>4.0000000000000001E-3</v>
      </c>
      <c r="AA20">
        <v>4.1799999999999997E-3</v>
      </c>
    </row>
    <row r="21" spans="1:27" x14ac:dyDescent="0.25">
      <c r="A21">
        <v>21.060099999999998</v>
      </c>
      <c r="B21">
        <v>1327.8204800000001</v>
      </c>
      <c r="C21">
        <v>257.07060000000001</v>
      </c>
      <c r="D21">
        <v>-244.98909</v>
      </c>
      <c r="E21">
        <v>25.973990000000001</v>
      </c>
      <c r="F21">
        <v>5.185E-2</v>
      </c>
      <c r="G21">
        <v>0.14058000000000001</v>
      </c>
      <c r="H21">
        <v>85706.538509999998</v>
      </c>
      <c r="I21">
        <v>0.28960000000000002</v>
      </c>
      <c r="J21">
        <v>0.13913</v>
      </c>
      <c r="K21">
        <v>1.1613199999999999</v>
      </c>
      <c r="L21">
        <v>1.1585099999999999</v>
      </c>
      <c r="M21">
        <v>759.17755</v>
      </c>
      <c r="N21">
        <v>3064133.1669299998</v>
      </c>
      <c r="O21">
        <v>85.470780000000005</v>
      </c>
      <c r="P21">
        <v>25295332.546</v>
      </c>
      <c r="Q21">
        <v>0.20050000000000001</v>
      </c>
      <c r="R21">
        <v>188.44297</v>
      </c>
      <c r="S21" t="s">
        <v>25</v>
      </c>
      <c r="T21" t="s">
        <v>25</v>
      </c>
      <c r="U21">
        <v>4.0600000000000002E-3</v>
      </c>
      <c r="V21">
        <v>5.3400000000000001E-3</v>
      </c>
      <c r="W21">
        <v>3.9500000000000004E-3</v>
      </c>
      <c r="X21">
        <v>6.7000000000000002E-3</v>
      </c>
      <c r="Y21">
        <v>1327.6216999999999</v>
      </c>
      <c r="Z21">
        <v>4.0099999999999997E-3</v>
      </c>
      <c r="AA21">
        <v>4.1799999999999997E-3</v>
      </c>
    </row>
    <row r="22" spans="1:27" x14ac:dyDescent="0.25">
      <c r="A22">
        <v>22.06024</v>
      </c>
      <c r="B22">
        <v>1327.8204800000001</v>
      </c>
      <c r="C22">
        <v>-244.98909</v>
      </c>
      <c r="D22">
        <v>-244.98909</v>
      </c>
      <c r="E22">
        <v>25.973490000000002</v>
      </c>
      <c r="F22">
        <v>4.6769999999999999E-2</v>
      </c>
      <c r="G22">
        <v>0.1406</v>
      </c>
      <c r="H22">
        <v>16367.685680000001</v>
      </c>
      <c r="I22">
        <v>0.28982000000000002</v>
      </c>
      <c r="J22">
        <v>0.13952000000000001</v>
      </c>
      <c r="K22">
        <v>1.1614500000000001</v>
      </c>
      <c r="L22">
        <v>1.1586399999999999</v>
      </c>
      <c r="M22">
        <v>287842.06711</v>
      </c>
      <c r="N22">
        <v>0</v>
      </c>
      <c r="O22">
        <v>85.536320000000003</v>
      </c>
      <c r="P22">
        <v>4830740.5647700001</v>
      </c>
      <c r="Q22">
        <v>0.20107</v>
      </c>
      <c r="R22">
        <v>0.90507000000000004</v>
      </c>
      <c r="S22" t="s">
        <v>26</v>
      </c>
      <c r="T22" t="e" cm="1">
        <f t="array" ref="T22">-Inf</f>
        <v>#NAME?</v>
      </c>
      <c r="U22">
        <v>4.0600000000000002E-3</v>
      </c>
      <c r="V22">
        <v>5.3400000000000001E-3</v>
      </c>
      <c r="W22">
        <v>3.96E-3</v>
      </c>
      <c r="X22">
        <v>6.7000000000000002E-3</v>
      </c>
      <c r="Y22">
        <v>253.54392999999999</v>
      </c>
      <c r="Z22">
        <v>3.9899999999999996E-3</v>
      </c>
      <c r="AA22">
        <v>4.1799999999999997E-3</v>
      </c>
    </row>
    <row r="23" spans="1:27" x14ac:dyDescent="0.25">
      <c r="A23">
        <v>23.061299999999999</v>
      </c>
      <c r="B23">
        <v>251.40634</v>
      </c>
      <c r="C23">
        <v>831.37990000000002</v>
      </c>
      <c r="D23">
        <v>831.42508999999995</v>
      </c>
      <c r="E23">
        <v>25.974679999999999</v>
      </c>
      <c r="F23">
        <v>4.8239999999999998E-2</v>
      </c>
      <c r="G23">
        <v>0.14107</v>
      </c>
      <c r="H23">
        <v>53664.967360000002</v>
      </c>
      <c r="I23">
        <v>0.28958</v>
      </c>
      <c r="J23">
        <v>0.13891000000000001</v>
      </c>
      <c r="K23">
        <v>1.16534</v>
      </c>
      <c r="L23">
        <v>1.1625300000000001</v>
      </c>
      <c r="M23">
        <v>14079549.80517</v>
      </c>
      <c r="N23">
        <v>1.0149999999999999E-2</v>
      </c>
      <c r="O23">
        <v>85.466930000000005</v>
      </c>
      <c r="P23">
        <v>15838618.83855</v>
      </c>
      <c r="Q23">
        <v>846.91729999999995</v>
      </c>
      <c r="R23">
        <v>2.811E-2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5.3400000000000001E-3</v>
      </c>
      <c r="W23">
        <v>3.96E-3</v>
      </c>
      <c r="X23">
        <v>6.7099999999999998E-3</v>
      </c>
      <c r="Y23">
        <v>831.28900999999996</v>
      </c>
      <c r="Z23">
        <v>3.9899999999999996E-3</v>
      </c>
      <c r="AA23">
        <v>4.1799999999999997E-3</v>
      </c>
    </row>
    <row r="24" spans="1:27" x14ac:dyDescent="0.25">
      <c r="A24">
        <v>24.062619999999999</v>
      </c>
      <c r="B24">
        <v>833.62567000000001</v>
      </c>
      <c r="C24">
        <v>1327.7545</v>
      </c>
      <c r="D24">
        <v>1327.82053</v>
      </c>
      <c r="E24">
        <v>25.97447</v>
      </c>
      <c r="F24">
        <v>4.725E-2</v>
      </c>
      <c r="G24">
        <v>0.14094000000000001</v>
      </c>
      <c r="H24">
        <v>16083.593220000001</v>
      </c>
      <c r="I24">
        <v>0.28999999999999998</v>
      </c>
      <c r="J24">
        <v>0.13872999999999999</v>
      </c>
      <c r="K24">
        <v>1.1642999999999999</v>
      </c>
      <c r="L24">
        <v>1.1615</v>
      </c>
      <c r="M24">
        <v>990197500.39435005</v>
      </c>
      <c r="N24">
        <v>17.032800000000002</v>
      </c>
      <c r="O24">
        <v>85.590440000000001</v>
      </c>
      <c r="P24">
        <v>4746893.8314500004</v>
      </c>
      <c r="Q24">
        <v>1.6070599999999999</v>
      </c>
      <c r="R24">
        <v>3.7000000000000002E-3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5.3499999999999997E-3</v>
      </c>
      <c r="W24">
        <v>3.96E-3</v>
      </c>
      <c r="X24">
        <v>6.7099999999999998E-3</v>
      </c>
      <c r="Y24">
        <v>249.14326</v>
      </c>
      <c r="Z24">
        <v>3.9899999999999996E-3</v>
      </c>
      <c r="AA24">
        <v>4.1799999999999997E-3</v>
      </c>
    </row>
    <row r="25" spans="1:27" x14ac:dyDescent="0.25">
      <c r="A25">
        <v>25.064820000000001</v>
      </c>
      <c r="B25">
        <v>1327.8204800000001</v>
      </c>
      <c r="C25">
        <v>246.39516</v>
      </c>
      <c r="D25">
        <v>1327.82053</v>
      </c>
      <c r="E25">
        <v>25.974769999999999</v>
      </c>
      <c r="F25">
        <v>4.8439999999999997E-2</v>
      </c>
      <c r="G25">
        <v>0.1406</v>
      </c>
      <c r="H25">
        <v>-15815.931699999999</v>
      </c>
      <c r="I25">
        <v>0.28906999999999999</v>
      </c>
      <c r="J25">
        <v>0.13852</v>
      </c>
      <c r="K25">
        <v>1.1614500000000001</v>
      </c>
      <c r="L25">
        <v>1.15865</v>
      </c>
      <c r="M25">
        <v>56878992.50609</v>
      </c>
      <c r="N25">
        <v>6166154.3523399998</v>
      </c>
      <c r="O25">
        <v>85.316400000000002</v>
      </c>
      <c r="P25">
        <v>-4667896.5093499999</v>
      </c>
      <c r="Q25">
        <v>0.19961999999999999</v>
      </c>
      <c r="R25">
        <v>3.585E-2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5.3400000000000001E-3</v>
      </c>
      <c r="W25">
        <v>3.96E-3</v>
      </c>
      <c r="X25">
        <v>6.7000000000000002E-3</v>
      </c>
      <c r="Y25">
        <v>-244.98909</v>
      </c>
      <c r="Z25">
        <v>4.0000000000000001E-3</v>
      </c>
      <c r="AA25">
        <v>4.1799999999999997E-3</v>
      </c>
    </row>
    <row r="26" spans="1:27" x14ac:dyDescent="0.25">
      <c r="A26">
        <v>26.064419999999998</v>
      </c>
      <c r="B26">
        <v>1327.8204800000001</v>
      </c>
      <c r="C26">
        <v>840.16</v>
      </c>
      <c r="D26">
        <v>242.62588</v>
      </c>
      <c r="E26">
        <v>25.97409</v>
      </c>
      <c r="F26">
        <v>4.8730000000000002E-2</v>
      </c>
      <c r="G26">
        <v>0.14055999999999999</v>
      </c>
      <c r="H26">
        <v>-15815.931699999999</v>
      </c>
      <c r="I26">
        <v>0.29002</v>
      </c>
      <c r="J26">
        <v>0.13847000000000001</v>
      </c>
      <c r="K26">
        <v>1.16117</v>
      </c>
      <c r="L26">
        <v>1.1583600000000001</v>
      </c>
      <c r="M26">
        <v>4793089.0473800004</v>
      </c>
      <c r="N26">
        <v>3427576.66334</v>
      </c>
      <c r="O26">
        <v>85.594980000000007</v>
      </c>
      <c r="P26">
        <v>-4667896.5093499999</v>
      </c>
      <c r="Q26">
        <v>0.19955000000000001</v>
      </c>
      <c r="R26">
        <v>0.19244</v>
      </c>
      <c r="S26" t="s">
        <v>25</v>
      </c>
      <c r="T26" t="s">
        <v>25</v>
      </c>
      <c r="U26">
        <v>4.0600000000000002E-3</v>
      </c>
      <c r="V26">
        <v>5.3499999999999997E-3</v>
      </c>
      <c r="W26">
        <v>3.96E-3</v>
      </c>
      <c r="X26">
        <v>6.7000000000000002E-3</v>
      </c>
      <c r="Y26">
        <v>-244.98909</v>
      </c>
      <c r="Z26">
        <v>4.0000000000000001E-3</v>
      </c>
      <c r="AA26">
        <v>4.1799999999999997E-3</v>
      </c>
    </row>
    <row r="27" spans="1:27" x14ac:dyDescent="0.25">
      <c r="A27">
        <v>27.065149999999999</v>
      </c>
      <c r="B27">
        <v>1327.8204800000001</v>
      </c>
      <c r="C27">
        <v>1327.7545</v>
      </c>
      <c r="D27">
        <v>843.15377999999998</v>
      </c>
      <c r="E27">
        <v>25.974299999999999</v>
      </c>
      <c r="F27">
        <v>4.9459999999999997E-2</v>
      </c>
      <c r="G27">
        <v>0.14088000000000001</v>
      </c>
      <c r="H27">
        <v>-15815.931699999999</v>
      </c>
      <c r="I27">
        <v>0.28978999999999999</v>
      </c>
      <c r="J27">
        <v>0.13869999999999999</v>
      </c>
      <c r="K27">
        <v>1.1637599999999999</v>
      </c>
      <c r="L27">
        <v>1.1609499999999999</v>
      </c>
      <c r="M27">
        <v>447369071.45120001</v>
      </c>
      <c r="N27">
        <v>2821395.1066999999</v>
      </c>
      <c r="O27">
        <v>85.52852</v>
      </c>
      <c r="P27">
        <v>-4667896.5093499999</v>
      </c>
      <c r="Q27">
        <v>0.19988</v>
      </c>
      <c r="R27">
        <v>9.1199999999999996E-3</v>
      </c>
      <c r="S27" t="s">
        <v>25</v>
      </c>
      <c r="T27" t="s">
        <v>25</v>
      </c>
      <c r="U27">
        <v>4.0600000000000002E-3</v>
      </c>
      <c r="V27">
        <v>5.3400000000000001E-3</v>
      </c>
      <c r="W27">
        <v>3.96E-3</v>
      </c>
      <c r="X27">
        <v>6.7000000000000002E-3</v>
      </c>
      <c r="Y27">
        <v>-244.98909</v>
      </c>
      <c r="Z27">
        <v>4.0000000000000001E-3</v>
      </c>
      <c r="AA27">
        <v>4.1799999999999997E-3</v>
      </c>
    </row>
    <row r="28" spans="1:27" x14ac:dyDescent="0.25">
      <c r="A28">
        <v>28.06521</v>
      </c>
      <c r="B28">
        <v>1327.8204800000001</v>
      </c>
      <c r="C28">
        <v>1327.7545</v>
      </c>
      <c r="D28">
        <v>1327.82053</v>
      </c>
      <c r="E28">
        <v>25.974599999999999</v>
      </c>
      <c r="F28">
        <v>5.4199999999999998E-2</v>
      </c>
      <c r="G28">
        <v>0.14029</v>
      </c>
      <c r="H28">
        <v>-15815.931699999999</v>
      </c>
      <c r="I28">
        <v>0.28920000000000001</v>
      </c>
      <c r="J28">
        <v>0.13866999999999999</v>
      </c>
      <c r="K28">
        <v>1.15893</v>
      </c>
      <c r="L28">
        <v>1.15612</v>
      </c>
      <c r="M28">
        <v>1595346042.6389</v>
      </c>
      <c r="N28">
        <v>421.31794000000002</v>
      </c>
      <c r="O28">
        <v>85.353269999999995</v>
      </c>
      <c r="P28">
        <v>-4667896.5093499999</v>
      </c>
      <c r="Q28">
        <v>0.19983000000000001</v>
      </c>
      <c r="R28">
        <v>4.2500000000000003E-3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5.3400000000000001E-3</v>
      </c>
      <c r="W28">
        <v>3.9500000000000004E-3</v>
      </c>
      <c r="X28">
        <v>6.6899999999999998E-3</v>
      </c>
      <c r="Y28">
        <v>-244.98909</v>
      </c>
      <c r="Z28">
        <v>4.0099999999999997E-3</v>
      </c>
      <c r="AA28">
        <v>4.1799999999999997E-3</v>
      </c>
    </row>
    <row r="29" spans="1:27" x14ac:dyDescent="0.25">
      <c r="A29">
        <v>29.065049999999999</v>
      </c>
      <c r="B29">
        <v>235.83588</v>
      </c>
      <c r="C29">
        <v>1327.7545</v>
      </c>
      <c r="D29">
        <v>235.83590000000001</v>
      </c>
      <c r="E29">
        <v>25.974810000000002</v>
      </c>
      <c r="F29">
        <v>4.6129999999999997E-2</v>
      </c>
      <c r="G29">
        <v>0.14044000000000001</v>
      </c>
      <c r="H29">
        <v>-15815.931699999999</v>
      </c>
      <c r="I29">
        <v>0.28926000000000002</v>
      </c>
      <c r="J29">
        <v>0.13827</v>
      </c>
      <c r="K29">
        <v>1.1600999999999999</v>
      </c>
      <c r="L29">
        <v>1.1573</v>
      </c>
      <c r="M29">
        <v>8758810.2935199998</v>
      </c>
      <c r="N29">
        <v>224.15591000000001</v>
      </c>
      <c r="O29">
        <v>85.371350000000007</v>
      </c>
      <c r="P29">
        <v>-4667896.5093499999</v>
      </c>
      <c r="Q29">
        <v>1164.64654</v>
      </c>
      <c r="R29">
        <v>3.517E-2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5.3400000000000001E-3</v>
      </c>
      <c r="W29">
        <v>3.96E-3</v>
      </c>
      <c r="X29">
        <v>6.7000000000000002E-3</v>
      </c>
      <c r="Y29">
        <v>-244.98909</v>
      </c>
      <c r="Z29">
        <v>3.9899999999999996E-3</v>
      </c>
      <c r="AA29">
        <v>4.1799999999999997E-3</v>
      </c>
    </row>
    <row r="30" spans="1:27" x14ac:dyDescent="0.25">
      <c r="A30">
        <v>30.067070000000001</v>
      </c>
      <c r="B30">
        <v>-244.98909</v>
      </c>
      <c r="C30">
        <v>1327.7545</v>
      </c>
      <c r="D30">
        <v>849.71411000000001</v>
      </c>
      <c r="E30">
        <v>25.974910000000001</v>
      </c>
      <c r="F30">
        <v>5.1499999999999997E-2</v>
      </c>
      <c r="G30">
        <v>0.14063999999999999</v>
      </c>
      <c r="H30">
        <v>-15815.931699999999</v>
      </c>
      <c r="I30">
        <v>0.28913</v>
      </c>
      <c r="J30">
        <v>0.13815</v>
      </c>
      <c r="K30">
        <v>1.16177</v>
      </c>
      <c r="L30">
        <v>1.15896</v>
      </c>
      <c r="M30">
        <v>94535678.869969994</v>
      </c>
      <c r="N30">
        <v>1124.6908699999999</v>
      </c>
      <c r="O30">
        <v>85.333290000000005</v>
      </c>
      <c r="P30">
        <v>-4667896.5093499999</v>
      </c>
      <c r="Q30">
        <v>23.35885</v>
      </c>
      <c r="R30">
        <v>9.3699999999999999E-3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5.3400000000000001E-3</v>
      </c>
      <c r="W30">
        <v>3.96E-3</v>
      </c>
      <c r="X30">
        <v>6.7000000000000002E-3</v>
      </c>
      <c r="Y30">
        <v>-244.98909</v>
      </c>
      <c r="Z30">
        <v>4.0099999999999997E-3</v>
      </c>
      <c r="AA30">
        <v>4.1799999999999997E-3</v>
      </c>
    </row>
    <row r="31" spans="1:27" x14ac:dyDescent="0.25">
      <c r="A31">
        <v>31.0688</v>
      </c>
      <c r="B31">
        <v>850.69718999999998</v>
      </c>
      <c r="C31">
        <v>1327.7545</v>
      </c>
      <c r="D31">
        <v>1327.82053</v>
      </c>
      <c r="E31">
        <v>25.97392</v>
      </c>
      <c r="F31">
        <v>5.1950000000000003E-2</v>
      </c>
      <c r="G31">
        <v>0.14061000000000001</v>
      </c>
      <c r="H31">
        <v>54908.954619999997</v>
      </c>
      <c r="I31">
        <v>0.28928999999999999</v>
      </c>
      <c r="J31">
        <v>0.13847999999999999</v>
      </c>
      <c r="K31">
        <v>1.16157</v>
      </c>
      <c r="L31">
        <v>1.15876</v>
      </c>
      <c r="M31">
        <v>1009288705.4837199</v>
      </c>
      <c r="N31">
        <v>21.477350000000001</v>
      </c>
      <c r="O31">
        <v>85.382069999999999</v>
      </c>
      <c r="P31">
        <v>16205767.856550001</v>
      </c>
      <c r="Q31">
        <v>1.46122</v>
      </c>
      <c r="R31">
        <v>4.0699999999999998E-3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5.3400000000000001E-3</v>
      </c>
      <c r="W31">
        <v>3.96E-3</v>
      </c>
      <c r="X31">
        <v>6.7000000000000002E-3</v>
      </c>
      <c r="Y31">
        <v>850.55871999999999</v>
      </c>
      <c r="Z31">
        <v>4.0099999999999997E-3</v>
      </c>
      <c r="AA31">
        <v>4.1799999999999997E-3</v>
      </c>
    </row>
    <row r="32" spans="1:27" x14ac:dyDescent="0.25">
      <c r="A32">
        <v>32.06953</v>
      </c>
      <c r="B32">
        <v>229.24063000000001</v>
      </c>
      <c r="C32">
        <v>229.22074000000001</v>
      </c>
      <c r="D32">
        <v>1327.82053</v>
      </c>
      <c r="E32">
        <v>25.973929999999999</v>
      </c>
      <c r="F32">
        <v>4.6190000000000002E-2</v>
      </c>
      <c r="G32">
        <v>0.14016000000000001</v>
      </c>
      <c r="H32">
        <v>14794.87701</v>
      </c>
      <c r="I32">
        <v>0.28855999999999998</v>
      </c>
      <c r="J32">
        <v>0.13797999999999999</v>
      </c>
      <c r="K32">
        <v>1.15781</v>
      </c>
      <c r="L32">
        <v>1.1550100000000001</v>
      </c>
      <c r="M32">
        <v>8238248.5675600003</v>
      </c>
      <c r="N32">
        <v>222.88319000000001</v>
      </c>
      <c r="O32">
        <v>85.165040000000005</v>
      </c>
      <c r="P32">
        <v>4366543.5612599999</v>
      </c>
      <c r="Q32">
        <v>1323.37717</v>
      </c>
      <c r="R32">
        <v>3.5869999999999999E-2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5.3400000000000001E-3</v>
      </c>
      <c r="W32">
        <v>3.96E-3</v>
      </c>
      <c r="X32">
        <v>6.6899999999999998E-3</v>
      </c>
      <c r="Y32">
        <v>229.1807</v>
      </c>
      <c r="Z32">
        <v>3.9899999999999996E-3</v>
      </c>
      <c r="AA32">
        <v>4.1799999999999997E-3</v>
      </c>
    </row>
    <row r="33" spans="1:27" x14ac:dyDescent="0.25">
      <c r="A33">
        <v>33.07038</v>
      </c>
      <c r="B33">
        <v>-244.98909</v>
      </c>
      <c r="C33">
        <v>856.84307000000001</v>
      </c>
      <c r="D33">
        <v>1327.82053</v>
      </c>
      <c r="E33">
        <v>25.975560000000002</v>
      </c>
      <c r="F33">
        <v>4.7010000000000003E-2</v>
      </c>
      <c r="G33">
        <v>0.14041999999999999</v>
      </c>
      <c r="H33">
        <v>-15815.931699999999</v>
      </c>
      <c r="I33">
        <v>0.2888</v>
      </c>
      <c r="J33">
        <v>0.13813</v>
      </c>
      <c r="K33">
        <v>1.15998</v>
      </c>
      <c r="L33">
        <v>1.1571800000000001</v>
      </c>
      <c r="M33">
        <v>96524560.096200004</v>
      </c>
      <c r="N33">
        <v>1011.47103</v>
      </c>
      <c r="O33">
        <v>85.236220000000003</v>
      </c>
      <c r="P33">
        <v>-4667896.5093499999</v>
      </c>
      <c r="Q33">
        <v>23.356459999999998</v>
      </c>
      <c r="R33">
        <v>8.4399999999999996E-3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5.3400000000000001E-3</v>
      </c>
      <c r="W33">
        <v>3.96E-3</v>
      </c>
      <c r="X33">
        <v>6.7000000000000002E-3</v>
      </c>
      <c r="Y33">
        <v>-244.98909</v>
      </c>
      <c r="Z33">
        <v>3.9899999999999996E-3</v>
      </c>
      <c r="AA33">
        <v>4.1799999999999997E-3</v>
      </c>
    </row>
    <row r="34" spans="1:27" x14ac:dyDescent="0.25">
      <c r="A34">
        <v>34.071100000000001</v>
      </c>
      <c r="B34">
        <v>859.74482</v>
      </c>
      <c r="C34">
        <v>223.06693999999999</v>
      </c>
      <c r="D34">
        <v>223.08659</v>
      </c>
      <c r="E34">
        <v>25.974730000000001</v>
      </c>
      <c r="F34">
        <v>4.8599999999999997E-2</v>
      </c>
      <c r="G34">
        <v>0.14074</v>
      </c>
      <c r="H34">
        <v>-15815.931699999999</v>
      </c>
      <c r="I34">
        <v>0.29038000000000003</v>
      </c>
      <c r="J34">
        <v>0.13814000000000001</v>
      </c>
      <c r="K34">
        <v>1.16262</v>
      </c>
      <c r="L34">
        <v>1.15981</v>
      </c>
      <c r="M34">
        <v>4931.7613300000003</v>
      </c>
      <c r="N34">
        <v>6.4219200000000001</v>
      </c>
      <c r="O34">
        <v>85.702510000000004</v>
      </c>
      <c r="P34">
        <v>-4667896.5093499999</v>
      </c>
      <c r="Q34">
        <v>1.38855</v>
      </c>
      <c r="R34">
        <v>16.492180000000001</v>
      </c>
      <c r="S34" t="s">
        <v>25</v>
      </c>
      <c r="T34" t="s">
        <v>25</v>
      </c>
      <c r="U34">
        <v>4.0600000000000002E-3</v>
      </c>
      <c r="V34">
        <v>5.3499999999999997E-3</v>
      </c>
      <c r="W34">
        <v>3.9500000000000004E-3</v>
      </c>
      <c r="X34">
        <v>6.7000000000000002E-3</v>
      </c>
      <c r="Y34">
        <v>-244.98909</v>
      </c>
      <c r="Z34">
        <v>4.0000000000000001E-3</v>
      </c>
      <c r="AA34">
        <v>4.1799999999999997E-3</v>
      </c>
    </row>
    <row r="35" spans="1:27" x14ac:dyDescent="0.25">
      <c r="A35">
        <v>35.072130000000001</v>
      </c>
      <c r="B35">
        <v>1327.8204800000001</v>
      </c>
      <c r="C35">
        <v>-244.98909</v>
      </c>
      <c r="D35">
        <v>863.67670999999996</v>
      </c>
      <c r="E35">
        <v>25.974900000000002</v>
      </c>
      <c r="F35">
        <v>4.9009999999999998E-2</v>
      </c>
      <c r="G35">
        <v>0.14058999999999999</v>
      </c>
      <c r="H35">
        <v>55746.760589999998</v>
      </c>
      <c r="I35">
        <v>0.29009000000000001</v>
      </c>
      <c r="J35">
        <v>0.13908999999999999</v>
      </c>
      <c r="K35">
        <v>1.1613899999999999</v>
      </c>
      <c r="L35">
        <v>1.1585799999999999</v>
      </c>
      <c r="M35">
        <v>92719.163050000003</v>
      </c>
      <c r="N35">
        <v>6396027.16426</v>
      </c>
      <c r="O35">
        <v>85.618300000000005</v>
      </c>
      <c r="P35">
        <v>16453036.97862</v>
      </c>
      <c r="Q35">
        <v>0.20044999999999999</v>
      </c>
      <c r="R35">
        <v>2.8645100000000001</v>
      </c>
      <c r="S35" t="s">
        <v>26</v>
      </c>
      <c r="T35" t="e" cm="1">
        <f t="array" ref="T35">-Inf</f>
        <v>#NAME?</v>
      </c>
      <c r="U35">
        <v>4.0600000000000002E-3</v>
      </c>
      <c r="V35">
        <v>5.3499999999999997E-3</v>
      </c>
      <c r="W35">
        <v>3.96E-3</v>
      </c>
      <c r="X35">
        <v>6.7000000000000002E-3</v>
      </c>
      <c r="Y35">
        <v>863.53656000000001</v>
      </c>
      <c r="Z35">
        <v>4.0000000000000001E-3</v>
      </c>
      <c r="AA35">
        <v>4.1799999999999997E-3</v>
      </c>
    </row>
    <row r="36" spans="1:27" x14ac:dyDescent="0.25">
      <c r="A36">
        <v>36.07188</v>
      </c>
      <c r="B36">
        <v>216.88016999999999</v>
      </c>
      <c r="C36">
        <v>865.90461000000005</v>
      </c>
      <c r="D36">
        <v>1327.82053</v>
      </c>
      <c r="E36">
        <v>25.97645</v>
      </c>
      <c r="F36">
        <v>5.0380000000000001E-2</v>
      </c>
      <c r="G36">
        <v>0.14057</v>
      </c>
      <c r="H36">
        <v>85706.538509999998</v>
      </c>
      <c r="I36">
        <v>0.28969</v>
      </c>
      <c r="J36">
        <v>0.13897000000000001</v>
      </c>
      <c r="K36">
        <v>1.1611800000000001</v>
      </c>
      <c r="L36">
        <v>1.15838</v>
      </c>
      <c r="M36">
        <v>70235375.093659997</v>
      </c>
      <c r="N36">
        <v>100.42605</v>
      </c>
      <c r="O36">
        <v>85.498890000000003</v>
      </c>
      <c r="P36">
        <v>25295332.546</v>
      </c>
      <c r="Q36">
        <v>1663.68373</v>
      </c>
      <c r="R36">
        <v>8.8800000000000007E-3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5.3400000000000001E-3</v>
      </c>
      <c r="W36">
        <v>3.96E-3</v>
      </c>
      <c r="X36">
        <v>6.7000000000000002E-3</v>
      </c>
      <c r="Y36">
        <v>1327.6216999999999</v>
      </c>
      <c r="Z36">
        <v>4.0000000000000001E-3</v>
      </c>
      <c r="AA36">
        <v>4.1799999999999997E-3</v>
      </c>
    </row>
    <row r="37" spans="1:27" x14ac:dyDescent="0.25">
      <c r="A37">
        <v>37.072839999999999</v>
      </c>
      <c r="B37">
        <v>867.72343000000001</v>
      </c>
      <c r="C37">
        <v>1327.7545</v>
      </c>
      <c r="D37">
        <v>1327.82053</v>
      </c>
      <c r="E37">
        <v>25.976510000000001</v>
      </c>
      <c r="F37">
        <v>4.9419999999999999E-2</v>
      </c>
      <c r="G37">
        <v>0.14027000000000001</v>
      </c>
      <c r="H37">
        <v>13882.63436</v>
      </c>
      <c r="I37">
        <v>0.28963</v>
      </c>
      <c r="J37">
        <v>0.13863</v>
      </c>
      <c r="K37">
        <v>1.15873</v>
      </c>
      <c r="L37">
        <v>1.1559200000000001</v>
      </c>
      <c r="M37">
        <v>1031231920.70128</v>
      </c>
      <c r="N37">
        <v>23.352550000000001</v>
      </c>
      <c r="O37">
        <v>85.479979999999998</v>
      </c>
      <c r="P37">
        <v>4097305.28101</v>
      </c>
      <c r="Q37">
        <v>1.3355999999999999</v>
      </c>
      <c r="R37">
        <v>3.8700000000000002E-3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5.3400000000000001E-3</v>
      </c>
      <c r="W37">
        <v>3.96E-3</v>
      </c>
      <c r="X37">
        <v>6.6899999999999998E-3</v>
      </c>
      <c r="Y37">
        <v>215.04981000000001</v>
      </c>
      <c r="Z37">
        <v>4.0000000000000001E-3</v>
      </c>
      <c r="AA37">
        <v>4.1799999999999997E-3</v>
      </c>
    </row>
    <row r="38" spans="1:27" x14ac:dyDescent="0.25">
      <c r="A38">
        <v>38.075659999999999</v>
      </c>
      <c r="B38">
        <v>212.34377000000001</v>
      </c>
      <c r="C38">
        <v>1327.7545</v>
      </c>
      <c r="D38">
        <v>1327.82053</v>
      </c>
      <c r="E38">
        <v>25.976109999999998</v>
      </c>
      <c r="F38">
        <v>5.2479999999999999E-2</v>
      </c>
      <c r="G38">
        <v>0.14071</v>
      </c>
      <c r="H38">
        <v>56186.396580000001</v>
      </c>
      <c r="I38">
        <v>0.28904000000000002</v>
      </c>
      <c r="J38">
        <v>0.13827999999999999</v>
      </c>
      <c r="K38">
        <v>1.16238</v>
      </c>
      <c r="L38">
        <v>1.15957</v>
      </c>
      <c r="M38">
        <v>227746363.55304</v>
      </c>
      <c r="N38">
        <v>1.489E-2</v>
      </c>
      <c r="O38">
        <v>85.306139999999999</v>
      </c>
      <c r="P38">
        <v>16582790.65738</v>
      </c>
      <c r="Q38">
        <v>1778.67904</v>
      </c>
      <c r="R38">
        <v>4.1099999999999999E-3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5.3400000000000001E-3</v>
      </c>
      <c r="W38">
        <v>3.96E-3</v>
      </c>
      <c r="X38">
        <v>6.7000000000000002E-3</v>
      </c>
      <c r="Y38">
        <v>870.34663999999998</v>
      </c>
      <c r="Z38">
        <v>4.0099999999999997E-3</v>
      </c>
      <c r="AA38">
        <v>4.1799999999999997E-3</v>
      </c>
    </row>
    <row r="39" spans="1:27" x14ac:dyDescent="0.25">
      <c r="A39">
        <v>39.076689999999999</v>
      </c>
      <c r="B39">
        <v>872.17013999999995</v>
      </c>
      <c r="C39">
        <v>210.64213000000001</v>
      </c>
      <c r="D39">
        <v>210.66126</v>
      </c>
      <c r="E39">
        <v>25.976240000000001</v>
      </c>
      <c r="F39">
        <v>4.9140000000000003E-2</v>
      </c>
      <c r="G39">
        <v>0.14016999999999999</v>
      </c>
      <c r="H39">
        <v>85706.538509999998</v>
      </c>
      <c r="I39">
        <v>0.28836000000000001</v>
      </c>
      <c r="J39">
        <v>0.13883000000000001</v>
      </c>
      <c r="K39">
        <v>1.15791</v>
      </c>
      <c r="L39">
        <v>1.1551100000000001</v>
      </c>
      <c r="M39">
        <v>3289.3974400000002</v>
      </c>
      <c r="N39">
        <v>6.9626200000000003</v>
      </c>
      <c r="O39">
        <v>85.106790000000004</v>
      </c>
      <c r="P39">
        <v>25295332.546</v>
      </c>
      <c r="Q39">
        <v>1.3065500000000001</v>
      </c>
      <c r="R39">
        <v>23.179290000000002</v>
      </c>
      <c r="S39" t="s">
        <v>25</v>
      </c>
      <c r="T39" t="s">
        <v>25</v>
      </c>
      <c r="U39">
        <v>4.0600000000000002E-3</v>
      </c>
      <c r="V39">
        <v>5.3400000000000001E-3</v>
      </c>
      <c r="W39">
        <v>3.96E-3</v>
      </c>
      <c r="X39">
        <v>6.6899999999999998E-3</v>
      </c>
      <c r="Y39">
        <v>1327.6216999999999</v>
      </c>
      <c r="Z39">
        <v>4.0000000000000001E-3</v>
      </c>
      <c r="AA39">
        <v>4.1799999999999997E-3</v>
      </c>
    </row>
    <row r="40" spans="1:27" x14ac:dyDescent="0.25">
      <c r="A40">
        <v>40.079030000000003</v>
      </c>
      <c r="B40">
        <v>205.28095999999999</v>
      </c>
      <c r="C40">
        <v>-244.98909</v>
      </c>
      <c r="D40">
        <v>877.55047000000002</v>
      </c>
      <c r="E40">
        <v>25.976099999999999</v>
      </c>
      <c r="F40">
        <v>5.1060000000000001E-2</v>
      </c>
      <c r="G40">
        <v>0.14085</v>
      </c>
      <c r="H40">
        <v>85706.538509999998</v>
      </c>
      <c r="I40">
        <v>0.29043999999999998</v>
      </c>
      <c r="J40">
        <v>0.13883000000000001</v>
      </c>
      <c r="K40">
        <v>1.16357</v>
      </c>
      <c r="L40">
        <v>1.16076</v>
      </c>
      <c r="M40">
        <v>15024.87544</v>
      </c>
      <c r="N40">
        <v>244.77997999999999</v>
      </c>
      <c r="O40">
        <v>85.720219999999998</v>
      </c>
      <c r="P40">
        <v>25295332.546</v>
      </c>
      <c r="Q40">
        <v>1971.1638399999999</v>
      </c>
      <c r="R40">
        <v>2.6649699999999998</v>
      </c>
      <c r="S40" t="s">
        <v>25</v>
      </c>
      <c r="T40" t="s">
        <v>25</v>
      </c>
      <c r="U40">
        <v>4.0600000000000002E-3</v>
      </c>
      <c r="V40">
        <v>5.3499999999999997E-3</v>
      </c>
      <c r="W40">
        <v>3.96E-3</v>
      </c>
      <c r="X40">
        <v>6.7000000000000002E-3</v>
      </c>
      <c r="Y40">
        <v>1327.6216999999999</v>
      </c>
      <c r="Z40">
        <v>4.0000000000000001E-3</v>
      </c>
      <c r="AA40">
        <v>4.1799999999999997E-3</v>
      </c>
    </row>
    <row r="41" spans="1:27" x14ac:dyDescent="0.25">
      <c r="A41">
        <v>41.080089999999998</v>
      </c>
      <c r="B41">
        <v>882.31170999999995</v>
      </c>
      <c r="C41">
        <v>-244.98909</v>
      </c>
      <c r="D41">
        <v>1327.82053</v>
      </c>
      <c r="E41">
        <v>25.975670000000001</v>
      </c>
      <c r="F41">
        <v>5.3280000000000001E-2</v>
      </c>
      <c r="G41">
        <v>0.14024</v>
      </c>
      <c r="H41">
        <v>85706.538509999998</v>
      </c>
      <c r="I41">
        <v>0.28908</v>
      </c>
      <c r="J41">
        <v>0.13899</v>
      </c>
      <c r="K41">
        <v>1.15845</v>
      </c>
      <c r="L41">
        <v>1.15564</v>
      </c>
      <c r="M41">
        <v>3165500.84607</v>
      </c>
      <c r="N41">
        <v>670848.75699999998</v>
      </c>
      <c r="O41">
        <v>85.317819999999998</v>
      </c>
      <c r="P41">
        <v>25295332.546</v>
      </c>
      <c r="Q41">
        <v>1.2406900000000001</v>
      </c>
      <c r="R41">
        <v>0.21037</v>
      </c>
      <c r="S41" t="s">
        <v>25</v>
      </c>
      <c r="T41" t="s">
        <v>25</v>
      </c>
      <c r="U41">
        <v>4.0600000000000002E-3</v>
      </c>
      <c r="V41">
        <v>5.3400000000000001E-3</v>
      </c>
      <c r="W41">
        <v>3.96E-3</v>
      </c>
      <c r="X41">
        <v>6.6899999999999998E-3</v>
      </c>
      <c r="Y41">
        <v>1327.6216999999999</v>
      </c>
      <c r="Z41">
        <v>4.0099999999999997E-3</v>
      </c>
      <c r="AA41">
        <v>4.1799999999999997E-3</v>
      </c>
    </row>
    <row r="42" spans="1:27" x14ac:dyDescent="0.25">
      <c r="A42">
        <v>42.083240000000004</v>
      </c>
      <c r="B42">
        <v>1327.8204800000001</v>
      </c>
      <c r="C42">
        <v>-244.98909</v>
      </c>
      <c r="D42">
        <v>1327.82053</v>
      </c>
      <c r="E42">
        <v>25.975200000000001</v>
      </c>
      <c r="F42">
        <v>4.9230000000000003E-2</v>
      </c>
      <c r="G42">
        <v>0.14052000000000001</v>
      </c>
      <c r="H42">
        <v>12799.917170000001</v>
      </c>
      <c r="I42">
        <v>0.28920000000000001</v>
      </c>
      <c r="J42">
        <v>0.13791999999999999</v>
      </c>
      <c r="K42">
        <v>1.1608400000000001</v>
      </c>
      <c r="L42">
        <v>1.1580299999999999</v>
      </c>
      <c r="M42">
        <v>4775365.1698899996</v>
      </c>
      <c r="N42">
        <v>9114598.1848300006</v>
      </c>
      <c r="O42">
        <v>85.353210000000004</v>
      </c>
      <c r="P42">
        <v>3777753.3321099998</v>
      </c>
      <c r="Q42">
        <v>0.19875999999999999</v>
      </c>
      <c r="R42">
        <v>0.19438</v>
      </c>
      <c r="S42" t="s">
        <v>25</v>
      </c>
      <c r="T42" t="s">
        <v>25</v>
      </c>
      <c r="U42">
        <v>4.0600000000000002E-3</v>
      </c>
      <c r="V42">
        <v>5.3400000000000001E-3</v>
      </c>
      <c r="W42">
        <v>3.96E-3</v>
      </c>
      <c r="X42">
        <v>6.7000000000000002E-3</v>
      </c>
      <c r="Y42">
        <v>198.27822</v>
      </c>
      <c r="Z42">
        <v>4.0000000000000001E-3</v>
      </c>
      <c r="AA42">
        <v>4.1799999999999997E-3</v>
      </c>
    </row>
    <row r="43" spans="1:27" x14ac:dyDescent="0.25">
      <c r="A43">
        <v>43.08475</v>
      </c>
      <c r="B43">
        <v>193.61302000000001</v>
      </c>
      <c r="C43">
        <v>-244.98909</v>
      </c>
      <c r="D43">
        <v>1327.82053</v>
      </c>
      <c r="E43">
        <v>25.97325</v>
      </c>
      <c r="F43">
        <v>5.0779999999999999E-2</v>
      </c>
      <c r="G43">
        <v>0.14049</v>
      </c>
      <c r="H43">
        <v>57395.438150000002</v>
      </c>
      <c r="I43">
        <v>0.28936000000000001</v>
      </c>
      <c r="J43">
        <v>0.13799</v>
      </c>
      <c r="K43">
        <v>1.16052</v>
      </c>
      <c r="L43">
        <v>1.1577200000000001</v>
      </c>
      <c r="M43">
        <v>615225.68559000001</v>
      </c>
      <c r="N43">
        <v>338.87824000000001</v>
      </c>
      <c r="O43">
        <v>85.400779999999997</v>
      </c>
      <c r="P43">
        <v>16939625.841790002</v>
      </c>
      <c r="Q43">
        <v>2215.4235800000001</v>
      </c>
      <c r="R43">
        <v>0.20049</v>
      </c>
      <c r="S43" t="s">
        <v>25</v>
      </c>
      <c r="T43" t="s">
        <v>25</v>
      </c>
      <c r="U43">
        <v>4.0600000000000002E-3</v>
      </c>
      <c r="V43">
        <v>5.3400000000000001E-3</v>
      </c>
      <c r="W43">
        <v>3.96E-3</v>
      </c>
      <c r="X43">
        <v>6.7000000000000002E-3</v>
      </c>
      <c r="Y43">
        <v>889.07501999999999</v>
      </c>
      <c r="Z43">
        <v>4.0000000000000001E-3</v>
      </c>
      <c r="AA43">
        <v>4.1799999999999997E-3</v>
      </c>
    </row>
    <row r="44" spans="1:27" x14ac:dyDescent="0.25">
      <c r="A44">
        <v>44.085720000000002</v>
      </c>
      <c r="B44">
        <v>893.22835999999995</v>
      </c>
      <c r="C44">
        <v>893.18061</v>
      </c>
      <c r="D44">
        <v>189.60303999999999</v>
      </c>
      <c r="E44">
        <v>25.973569999999999</v>
      </c>
      <c r="F44">
        <v>5.178E-2</v>
      </c>
      <c r="G44">
        <v>0.14054</v>
      </c>
      <c r="H44">
        <v>12236.3298</v>
      </c>
      <c r="I44">
        <v>0.28824</v>
      </c>
      <c r="J44">
        <v>0.13830999999999999</v>
      </c>
      <c r="K44">
        <v>1.1609499999999999</v>
      </c>
      <c r="L44">
        <v>1.15815</v>
      </c>
      <c r="M44">
        <v>3189213.5249600001</v>
      </c>
      <c r="N44">
        <v>316773.05953000003</v>
      </c>
      <c r="O44">
        <v>85.071330000000003</v>
      </c>
      <c r="P44">
        <v>3611416.7822599998</v>
      </c>
      <c r="Q44">
        <v>1.16717</v>
      </c>
      <c r="R44">
        <v>0.20449999999999999</v>
      </c>
      <c r="S44" t="s">
        <v>25</v>
      </c>
      <c r="T44" t="s">
        <v>25</v>
      </c>
      <c r="U44">
        <v>4.0600000000000002E-3</v>
      </c>
      <c r="V44">
        <v>5.3400000000000001E-3</v>
      </c>
      <c r="W44">
        <v>3.96E-3</v>
      </c>
      <c r="X44">
        <v>6.7000000000000002E-3</v>
      </c>
      <c r="Y44">
        <v>189.54810000000001</v>
      </c>
      <c r="Z44">
        <v>4.0099999999999997E-3</v>
      </c>
      <c r="AA44">
        <v>4.1799999999999997E-3</v>
      </c>
    </row>
    <row r="45" spans="1:27" x14ac:dyDescent="0.25">
      <c r="A45">
        <v>45.08896</v>
      </c>
      <c r="B45">
        <v>183.58817999999999</v>
      </c>
      <c r="C45">
        <v>183.5702</v>
      </c>
      <c r="D45">
        <v>-244.98909</v>
      </c>
      <c r="E45">
        <v>25.976140000000001</v>
      </c>
      <c r="F45">
        <v>4.9630000000000001E-2</v>
      </c>
      <c r="G45">
        <v>0.14041000000000001</v>
      </c>
      <c r="H45">
        <v>58042.526080000003</v>
      </c>
      <c r="I45">
        <v>0.28876000000000002</v>
      </c>
      <c r="J45">
        <v>0.13783000000000001</v>
      </c>
      <c r="K45">
        <v>1.15985</v>
      </c>
      <c r="L45">
        <v>1.1570499999999999</v>
      </c>
      <c r="M45">
        <v>105.02945</v>
      </c>
      <c r="N45">
        <v>89.918599999999998</v>
      </c>
      <c r="O45">
        <v>85.223150000000004</v>
      </c>
      <c r="P45">
        <v>17130606.655390002</v>
      </c>
      <c r="Q45">
        <v>2355.1185999999998</v>
      </c>
      <c r="R45">
        <v>60.553130000000003</v>
      </c>
      <c r="S45" t="s">
        <v>25</v>
      </c>
      <c r="T45" t="s">
        <v>25</v>
      </c>
      <c r="U45">
        <v>4.0600000000000002E-3</v>
      </c>
      <c r="V45">
        <v>5.3400000000000001E-3</v>
      </c>
      <c r="W45">
        <v>3.96E-3</v>
      </c>
      <c r="X45">
        <v>6.7000000000000002E-3</v>
      </c>
      <c r="Y45">
        <v>899.09858999999994</v>
      </c>
      <c r="Z45">
        <v>4.0000000000000001E-3</v>
      </c>
      <c r="AA45">
        <v>4.1799999999999997E-3</v>
      </c>
    </row>
    <row r="46" spans="1:27" x14ac:dyDescent="0.25">
      <c r="A46">
        <v>46.09187</v>
      </c>
      <c r="B46">
        <v>-244.98909</v>
      </c>
      <c r="C46">
        <v>903.76747</v>
      </c>
      <c r="D46">
        <v>-244.98909</v>
      </c>
      <c r="E46">
        <v>25.97719</v>
      </c>
      <c r="F46">
        <v>5.0939999999999999E-2</v>
      </c>
      <c r="G46">
        <v>0.14019000000000001</v>
      </c>
      <c r="H46">
        <v>85706.538509999998</v>
      </c>
      <c r="I46">
        <v>0.28998000000000002</v>
      </c>
      <c r="J46">
        <v>0.13829</v>
      </c>
      <c r="K46">
        <v>1.15805</v>
      </c>
      <c r="L46">
        <v>1.15524</v>
      </c>
      <c r="M46">
        <v>30506.18103</v>
      </c>
      <c r="N46">
        <v>2673.4354800000001</v>
      </c>
      <c r="O46">
        <v>85.584220000000002</v>
      </c>
      <c r="P46">
        <v>25295332.546</v>
      </c>
      <c r="Q46">
        <v>23.3841</v>
      </c>
      <c r="R46">
        <v>2.1651899999999999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5.3499999999999997E-3</v>
      </c>
      <c r="W46">
        <v>3.9500000000000004E-3</v>
      </c>
      <c r="X46">
        <v>6.6899999999999998E-3</v>
      </c>
      <c r="Y46">
        <v>1327.6216999999999</v>
      </c>
      <c r="Z46">
        <v>4.0000000000000001E-3</v>
      </c>
      <c r="AA46">
        <v>4.1799999999999997E-3</v>
      </c>
    </row>
    <row r="47" spans="1:27" x14ac:dyDescent="0.25">
      <c r="A47">
        <v>47.092849999999999</v>
      </c>
      <c r="B47">
        <v>907.08686</v>
      </c>
      <c r="C47">
        <v>175.72687999999999</v>
      </c>
      <c r="D47">
        <v>907.08690000000001</v>
      </c>
      <c r="E47">
        <v>25.976700000000001</v>
      </c>
      <c r="F47">
        <v>4.9750000000000003E-2</v>
      </c>
      <c r="G47">
        <v>0.14052999999999999</v>
      </c>
      <c r="H47">
        <v>85706.538509999998</v>
      </c>
      <c r="I47">
        <v>0.28899999999999998</v>
      </c>
      <c r="J47">
        <v>0.13869999999999999</v>
      </c>
      <c r="K47">
        <v>1.16089</v>
      </c>
      <c r="L47">
        <v>1.1580900000000001</v>
      </c>
      <c r="M47">
        <v>3249917.2061299998</v>
      </c>
      <c r="N47">
        <v>350760.33844999998</v>
      </c>
      <c r="O47">
        <v>85.296019999999999</v>
      </c>
      <c r="P47">
        <v>25295332.546</v>
      </c>
      <c r="Q47">
        <v>1.0910899999999999</v>
      </c>
      <c r="R47">
        <v>0.19644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5.3400000000000001E-3</v>
      </c>
      <c r="W47">
        <v>3.96E-3</v>
      </c>
      <c r="X47">
        <v>6.7000000000000002E-3</v>
      </c>
      <c r="Y47">
        <v>1327.6216999999999</v>
      </c>
      <c r="Z47">
        <v>4.0000000000000001E-3</v>
      </c>
      <c r="AA47">
        <v>4.1799999999999997E-3</v>
      </c>
    </row>
    <row r="48" spans="1:27" x14ac:dyDescent="0.25">
      <c r="A48">
        <v>48.09404</v>
      </c>
      <c r="B48">
        <v>1327.8204800000001</v>
      </c>
      <c r="C48">
        <v>912.20619999999997</v>
      </c>
      <c r="D48">
        <v>1327.82053</v>
      </c>
      <c r="E48">
        <v>25.976019999999998</v>
      </c>
      <c r="F48">
        <v>5.3650000000000003E-2</v>
      </c>
      <c r="G48">
        <v>0.14066999999999999</v>
      </c>
      <c r="H48">
        <v>85706.538509999998</v>
      </c>
      <c r="I48">
        <v>0.28971000000000002</v>
      </c>
      <c r="J48">
        <v>0.13749</v>
      </c>
      <c r="K48">
        <v>1.16208</v>
      </c>
      <c r="L48">
        <v>1.15927</v>
      </c>
      <c r="M48">
        <v>540962762.96104002</v>
      </c>
      <c r="N48">
        <v>2624923.2999499999</v>
      </c>
      <c r="O48">
        <v>85.505420000000001</v>
      </c>
      <c r="P48">
        <v>25295332.546</v>
      </c>
      <c r="Q48">
        <v>0.19814000000000001</v>
      </c>
      <c r="R48">
        <v>8.6499999999999997E-3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5.3400000000000001E-3</v>
      </c>
      <c r="W48">
        <v>3.96E-3</v>
      </c>
      <c r="X48">
        <v>6.7000000000000002E-3</v>
      </c>
      <c r="Y48">
        <v>1327.6216999999999</v>
      </c>
      <c r="Z48">
        <v>4.0099999999999997E-3</v>
      </c>
      <c r="AA48">
        <v>4.1799999999999997E-3</v>
      </c>
    </row>
    <row r="49" spans="1:27" x14ac:dyDescent="0.25">
      <c r="A49">
        <v>49.095399999999998</v>
      </c>
      <c r="B49">
        <v>1327.8204800000001</v>
      </c>
      <c r="C49">
        <v>1327.7545</v>
      </c>
      <c r="D49">
        <v>1327.82053</v>
      </c>
      <c r="E49">
        <v>25.97551</v>
      </c>
      <c r="F49">
        <v>4.9950000000000001E-2</v>
      </c>
      <c r="G49">
        <v>0.14061999999999999</v>
      </c>
      <c r="H49">
        <v>85706.538509999998</v>
      </c>
      <c r="I49">
        <v>0.28982000000000002</v>
      </c>
      <c r="J49">
        <v>0.13844999999999999</v>
      </c>
      <c r="K49">
        <v>1.16161</v>
      </c>
      <c r="L49">
        <v>1.1588099999999999</v>
      </c>
      <c r="M49">
        <v>1592848262.15604</v>
      </c>
      <c r="N49">
        <v>388.31038999999998</v>
      </c>
      <c r="O49">
        <v>85.538030000000006</v>
      </c>
      <c r="P49">
        <v>25295332.546</v>
      </c>
      <c r="Q49">
        <v>0.19952</v>
      </c>
      <c r="R49">
        <v>3.9100000000000003E-3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5.3400000000000001E-3</v>
      </c>
      <c r="W49">
        <v>3.96E-3</v>
      </c>
      <c r="X49">
        <v>6.7000000000000002E-3</v>
      </c>
      <c r="Y49">
        <v>1327.6216999999999</v>
      </c>
      <c r="Z49">
        <v>4.0000000000000001E-3</v>
      </c>
      <c r="AA49">
        <v>4.1799999999999997E-3</v>
      </c>
    </row>
    <row r="50" spans="1:27" x14ac:dyDescent="0.25">
      <c r="A50">
        <v>50.095039999999997</v>
      </c>
      <c r="B50">
        <v>1327.8204800000001</v>
      </c>
      <c r="C50">
        <v>1327.7545</v>
      </c>
      <c r="D50">
        <v>1327.82053</v>
      </c>
      <c r="E50">
        <v>25.97608</v>
      </c>
      <c r="F50">
        <v>4.7940000000000003E-2</v>
      </c>
      <c r="G50">
        <v>0.14068</v>
      </c>
      <c r="H50">
        <v>85706.538509999998</v>
      </c>
      <c r="I50">
        <v>0.28898000000000001</v>
      </c>
      <c r="J50">
        <v>0.13836000000000001</v>
      </c>
      <c r="K50">
        <v>1.1620900000000001</v>
      </c>
      <c r="L50">
        <v>1.1592899999999999</v>
      </c>
      <c r="M50">
        <v>1591769553.68981</v>
      </c>
      <c r="N50">
        <v>372.68340999999998</v>
      </c>
      <c r="O50">
        <v>85.289969999999997</v>
      </c>
      <c r="P50">
        <v>25295332.546</v>
      </c>
      <c r="Q50">
        <v>0.19938</v>
      </c>
      <c r="R50">
        <v>3.7599999999999999E-3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5.3400000000000001E-3</v>
      </c>
      <c r="W50">
        <v>3.96E-3</v>
      </c>
      <c r="X50">
        <v>6.7000000000000002E-3</v>
      </c>
      <c r="Y50">
        <v>1327.6216999999999</v>
      </c>
      <c r="Z50">
        <v>3.9899999999999996E-3</v>
      </c>
      <c r="AA50">
        <v>4.1799999999999997E-3</v>
      </c>
    </row>
    <row r="51" spans="1:27" x14ac:dyDescent="0.25">
      <c r="A51">
        <v>51.097070000000002</v>
      </c>
      <c r="B51">
        <v>1327.8204800000001</v>
      </c>
      <c r="C51">
        <v>1327.7545</v>
      </c>
      <c r="D51">
        <v>1327.82053</v>
      </c>
      <c r="E51">
        <v>25.976800000000001</v>
      </c>
      <c r="F51">
        <v>4.7899999999999998E-2</v>
      </c>
      <c r="G51">
        <v>0.14044999999999999</v>
      </c>
      <c r="H51">
        <v>85706.538509999998</v>
      </c>
      <c r="I51">
        <v>0.28902</v>
      </c>
      <c r="J51">
        <v>0.13799</v>
      </c>
      <c r="K51">
        <v>1.1601900000000001</v>
      </c>
      <c r="L51">
        <v>1.1573800000000001</v>
      </c>
      <c r="M51">
        <v>1587549424.3636401</v>
      </c>
      <c r="N51">
        <v>372.36004000000003</v>
      </c>
      <c r="O51">
        <v>85.302009999999996</v>
      </c>
      <c r="P51">
        <v>25295332.546</v>
      </c>
      <c r="Q51">
        <v>0.19886000000000001</v>
      </c>
      <c r="R51">
        <v>3.7499999999999999E-3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5.3400000000000001E-3</v>
      </c>
      <c r="W51">
        <v>3.96E-3</v>
      </c>
      <c r="X51">
        <v>6.7000000000000002E-3</v>
      </c>
      <c r="Y51">
        <v>1327.6216999999999</v>
      </c>
      <c r="Z51">
        <v>3.9899999999999996E-3</v>
      </c>
      <c r="AA51">
        <v>4.1799999999999997E-3</v>
      </c>
    </row>
    <row r="52" spans="1:27" x14ac:dyDescent="0.25">
      <c r="A52">
        <v>52.097230000000003</v>
      </c>
      <c r="B52">
        <v>1327.8204800000001</v>
      </c>
      <c r="C52">
        <v>1327.7545</v>
      </c>
      <c r="D52">
        <v>1327.82053</v>
      </c>
      <c r="E52">
        <v>25.975670000000001</v>
      </c>
      <c r="F52">
        <v>4.7640000000000002E-2</v>
      </c>
      <c r="G52">
        <v>0.14080000000000001</v>
      </c>
      <c r="H52">
        <v>10204.02168</v>
      </c>
      <c r="I52">
        <v>0.28932999999999998</v>
      </c>
      <c r="J52">
        <v>0.13874</v>
      </c>
      <c r="K52">
        <v>1.1631499999999999</v>
      </c>
      <c r="L52">
        <v>1.1603399999999999</v>
      </c>
      <c r="M52">
        <v>1596223035.56077</v>
      </c>
      <c r="N52">
        <v>370.32292000000001</v>
      </c>
      <c r="O52">
        <v>85.391729999999995</v>
      </c>
      <c r="P52">
        <v>3011603.6203899998</v>
      </c>
      <c r="Q52">
        <v>0.19994000000000001</v>
      </c>
      <c r="R52">
        <v>3.7299999999999998E-3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5.3400000000000001E-3</v>
      </c>
      <c r="W52">
        <v>3.96E-3</v>
      </c>
      <c r="X52">
        <v>6.7000000000000002E-3</v>
      </c>
      <c r="Y52">
        <v>158.06709000000001</v>
      </c>
      <c r="Z52">
        <v>3.9899999999999996E-3</v>
      </c>
      <c r="AA52">
        <v>4.1799999999999997E-3</v>
      </c>
    </row>
    <row r="53" spans="1:27" x14ac:dyDescent="0.25">
      <c r="A53">
        <v>53.097140000000003</v>
      </c>
      <c r="B53">
        <v>155.91083</v>
      </c>
      <c r="C53">
        <v>155.89401000000001</v>
      </c>
      <c r="D53">
        <v>1327.82053</v>
      </c>
      <c r="E53">
        <v>25.977460000000001</v>
      </c>
      <c r="F53">
        <v>4.8239999999999998E-2</v>
      </c>
      <c r="G53">
        <v>0.14079</v>
      </c>
      <c r="H53">
        <v>59829.057090000002</v>
      </c>
      <c r="I53">
        <v>0.28898000000000001</v>
      </c>
      <c r="J53">
        <v>0.13877999999999999</v>
      </c>
      <c r="K53">
        <v>1.1630199999999999</v>
      </c>
      <c r="L53">
        <v>1.16022</v>
      </c>
      <c r="M53">
        <v>3868935.2917200001</v>
      </c>
      <c r="N53">
        <v>237.72615999999999</v>
      </c>
      <c r="O53">
        <v>85.290379999999999</v>
      </c>
      <c r="P53">
        <v>17657881.432410002</v>
      </c>
      <c r="Q53">
        <v>2349.8752399999998</v>
      </c>
      <c r="R53">
        <v>4.632E-2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5.3400000000000001E-3</v>
      </c>
      <c r="W53">
        <v>3.96E-3</v>
      </c>
      <c r="X53">
        <v>6.7000000000000002E-3</v>
      </c>
      <c r="Y53">
        <v>926.77245000000005</v>
      </c>
      <c r="Z53">
        <v>3.9899999999999996E-3</v>
      </c>
      <c r="AA53">
        <v>4.1799999999999997E-3</v>
      </c>
    </row>
    <row r="54" spans="1:27" x14ac:dyDescent="0.25">
      <c r="A54">
        <v>54.097250000000003</v>
      </c>
      <c r="B54">
        <v>-244.98909</v>
      </c>
      <c r="C54">
        <v>929.45615999999995</v>
      </c>
      <c r="D54">
        <v>1327.82053</v>
      </c>
      <c r="E54">
        <v>25.978100000000001</v>
      </c>
      <c r="F54">
        <v>5.0439999999999999E-2</v>
      </c>
      <c r="G54">
        <v>0.14076</v>
      </c>
      <c r="H54">
        <v>85706.538509999998</v>
      </c>
      <c r="I54">
        <v>0.28914000000000001</v>
      </c>
      <c r="J54">
        <v>0.13957</v>
      </c>
      <c r="K54">
        <v>1.16282</v>
      </c>
      <c r="L54">
        <v>1.16001</v>
      </c>
      <c r="M54">
        <v>119983039.56899001</v>
      </c>
      <c r="N54">
        <v>917.90311999999994</v>
      </c>
      <c r="O54">
        <v>85.336209999999994</v>
      </c>
      <c r="P54">
        <v>25295332.546</v>
      </c>
      <c r="Q54">
        <v>23.599769999999999</v>
      </c>
      <c r="R54">
        <v>7.8700000000000003E-3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5.3400000000000001E-3</v>
      </c>
      <c r="W54">
        <v>3.96E-3</v>
      </c>
      <c r="X54">
        <v>6.7000000000000002E-3</v>
      </c>
      <c r="Y54">
        <v>1327.6216999999999</v>
      </c>
      <c r="Z54">
        <v>4.0000000000000001E-3</v>
      </c>
      <c r="AA54">
        <v>4.1799999999999997E-3</v>
      </c>
    </row>
    <row r="55" spans="1:27" x14ac:dyDescent="0.25">
      <c r="A55">
        <v>55.098399999999998</v>
      </c>
      <c r="B55">
        <v>-244.98909</v>
      </c>
      <c r="C55">
        <v>1327.7545</v>
      </c>
      <c r="D55">
        <v>1327.82053</v>
      </c>
      <c r="E55">
        <v>25.976299999999998</v>
      </c>
      <c r="F55">
        <v>4.8169999999999998E-2</v>
      </c>
      <c r="G55">
        <v>0.14069000000000001</v>
      </c>
      <c r="H55">
        <v>9823.5163799999991</v>
      </c>
      <c r="I55">
        <v>0.29010000000000002</v>
      </c>
      <c r="J55">
        <v>0.13911000000000001</v>
      </c>
      <c r="K55">
        <v>1.1621699999999999</v>
      </c>
      <c r="L55">
        <v>1.15937</v>
      </c>
      <c r="M55">
        <v>333109317.43132001</v>
      </c>
      <c r="N55">
        <v>0.14530999999999999</v>
      </c>
      <c r="O55">
        <v>85.620509999999996</v>
      </c>
      <c r="P55">
        <v>2899301.7103900001</v>
      </c>
      <c r="Q55">
        <v>23.52158</v>
      </c>
      <c r="R55">
        <v>3.7699999999999999E-3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5.3499999999999997E-3</v>
      </c>
      <c r="W55">
        <v>3.96E-3</v>
      </c>
      <c r="X55">
        <v>6.7000000000000002E-3</v>
      </c>
      <c r="Y55">
        <v>152.17295999999999</v>
      </c>
      <c r="Z55">
        <v>3.9899999999999996E-3</v>
      </c>
      <c r="AA55">
        <v>4.1799999999999997E-3</v>
      </c>
    </row>
    <row r="56" spans="1:27" x14ac:dyDescent="0.25">
      <c r="A56">
        <v>56.099699999999999</v>
      </c>
      <c r="B56">
        <v>932.73373000000004</v>
      </c>
      <c r="C56">
        <v>150.08107999999999</v>
      </c>
      <c r="D56">
        <v>1327.82053</v>
      </c>
      <c r="E56">
        <v>25.976410000000001</v>
      </c>
      <c r="F56">
        <v>5.074E-2</v>
      </c>
      <c r="G56">
        <v>0.14044000000000001</v>
      </c>
      <c r="H56">
        <v>-15815.931699999999</v>
      </c>
      <c r="I56">
        <v>0.28909000000000001</v>
      </c>
      <c r="J56">
        <v>0.13894000000000001</v>
      </c>
      <c r="K56">
        <v>1.1601600000000001</v>
      </c>
      <c r="L56">
        <v>1.1573500000000001</v>
      </c>
      <c r="M56">
        <v>26348253.527819999</v>
      </c>
      <c r="N56">
        <v>694224.24170999997</v>
      </c>
      <c r="O56">
        <v>85.320830000000001</v>
      </c>
      <c r="P56">
        <v>-4667896.5093499999</v>
      </c>
      <c r="Q56">
        <v>0.96284999999999998</v>
      </c>
      <c r="R56">
        <v>4.9579999999999999E-2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5.3400000000000001E-3</v>
      </c>
      <c r="W56">
        <v>3.96E-3</v>
      </c>
      <c r="X56">
        <v>6.7000000000000002E-3</v>
      </c>
      <c r="Y56">
        <v>-244.98909</v>
      </c>
      <c r="Z56">
        <v>4.0000000000000001E-3</v>
      </c>
      <c r="AA56">
        <v>4.1799999999999997E-3</v>
      </c>
    </row>
    <row r="57" spans="1:27" x14ac:dyDescent="0.25">
      <c r="A57">
        <v>57.100340000000003</v>
      </c>
      <c r="B57">
        <v>1327.8204800000001</v>
      </c>
      <c r="C57">
        <v>936.60909000000004</v>
      </c>
      <c r="D57">
        <v>146.17274</v>
      </c>
      <c r="E57">
        <v>25.976289999999999</v>
      </c>
      <c r="F57">
        <v>4.827E-2</v>
      </c>
      <c r="G57">
        <v>0.1409</v>
      </c>
      <c r="H57">
        <v>60457.636740000002</v>
      </c>
      <c r="I57">
        <v>0.28876000000000002</v>
      </c>
      <c r="J57">
        <v>0.13875999999999999</v>
      </c>
      <c r="K57">
        <v>1.16391</v>
      </c>
      <c r="L57">
        <v>1.1611</v>
      </c>
      <c r="M57">
        <v>4802871.89867</v>
      </c>
      <c r="N57">
        <v>4491636.6868500002</v>
      </c>
      <c r="O57">
        <v>85.224689999999995</v>
      </c>
      <c r="P57">
        <v>17843399.731040001</v>
      </c>
      <c r="Q57">
        <v>0.19996</v>
      </c>
      <c r="R57">
        <v>0.19064</v>
      </c>
      <c r="S57" t="s">
        <v>25</v>
      </c>
      <c r="T57" t="s">
        <v>25</v>
      </c>
      <c r="U57">
        <v>4.0600000000000002E-3</v>
      </c>
      <c r="V57">
        <v>5.3400000000000001E-3</v>
      </c>
      <c r="W57">
        <v>3.96E-3</v>
      </c>
      <c r="X57">
        <v>6.7099999999999998E-3</v>
      </c>
      <c r="Y57">
        <v>936.50932</v>
      </c>
      <c r="Z57">
        <v>3.9899999999999996E-3</v>
      </c>
      <c r="AA57">
        <v>4.1799999999999997E-3</v>
      </c>
    </row>
    <row r="58" spans="1:27" x14ac:dyDescent="0.25">
      <c r="A58">
        <v>58.100439999999999</v>
      </c>
      <c r="B58">
        <v>1327.8204800000001</v>
      </c>
      <c r="C58">
        <v>142.92284000000001</v>
      </c>
      <c r="D58">
        <v>939.89230999999995</v>
      </c>
      <c r="E58">
        <v>25.976880000000001</v>
      </c>
      <c r="F58">
        <v>4.904E-2</v>
      </c>
      <c r="G58">
        <v>0.14027999999999999</v>
      </c>
      <c r="H58">
        <v>9224.2451299999993</v>
      </c>
      <c r="I58">
        <v>0.28745999999999999</v>
      </c>
      <c r="J58">
        <v>0.13796</v>
      </c>
      <c r="K58">
        <v>1.1588000000000001</v>
      </c>
      <c r="L58">
        <v>1.1559999999999999</v>
      </c>
      <c r="M58">
        <v>4776348.5440600002</v>
      </c>
      <c r="N58">
        <v>4601060.0231299996</v>
      </c>
      <c r="O58">
        <v>84.840419999999995</v>
      </c>
      <c r="P58">
        <v>2722433.4598599998</v>
      </c>
      <c r="Q58">
        <v>0.19882</v>
      </c>
      <c r="R58">
        <v>0.19364999999999999</v>
      </c>
      <c r="S58" t="s">
        <v>25</v>
      </c>
      <c r="T58" t="s">
        <v>25</v>
      </c>
      <c r="U58">
        <v>4.0600000000000002E-3</v>
      </c>
      <c r="V58">
        <v>5.3299999999999997E-3</v>
      </c>
      <c r="W58">
        <v>3.96E-3</v>
      </c>
      <c r="X58">
        <v>6.6899999999999998E-3</v>
      </c>
      <c r="Y58">
        <v>142.89008999999999</v>
      </c>
      <c r="Z58">
        <v>4.0000000000000001E-3</v>
      </c>
      <c r="AA58">
        <v>4.1799999999999997E-3</v>
      </c>
    </row>
    <row r="59" spans="1:27" x14ac:dyDescent="0.25">
      <c r="A59">
        <v>59.100549999999998</v>
      </c>
      <c r="B59">
        <v>1327.8204800000001</v>
      </c>
      <c r="C59">
        <v>940.45813999999996</v>
      </c>
      <c r="D59">
        <v>142.32353000000001</v>
      </c>
      <c r="E59">
        <v>25.977239999999998</v>
      </c>
      <c r="F59">
        <v>5.092E-2</v>
      </c>
      <c r="G59">
        <v>0.14036999999999999</v>
      </c>
      <c r="H59">
        <v>60706.097970000003</v>
      </c>
      <c r="I59">
        <v>0.28913</v>
      </c>
      <c r="J59">
        <v>0.13819000000000001</v>
      </c>
      <c r="K59">
        <v>1.15954</v>
      </c>
      <c r="L59">
        <v>1.1567400000000001</v>
      </c>
      <c r="M59">
        <v>4783169.99419</v>
      </c>
      <c r="N59">
        <v>4783927.7618800001</v>
      </c>
      <c r="O59">
        <v>85.332920000000001</v>
      </c>
      <c r="P59">
        <v>17916730.304090001</v>
      </c>
      <c r="Q59">
        <v>0.19914000000000001</v>
      </c>
      <c r="R59">
        <v>0.20108000000000001</v>
      </c>
      <c r="S59" t="s">
        <v>25</v>
      </c>
      <c r="T59" t="s">
        <v>25</v>
      </c>
      <c r="U59">
        <v>4.0600000000000002E-3</v>
      </c>
      <c r="V59">
        <v>5.3400000000000001E-3</v>
      </c>
      <c r="W59">
        <v>3.9500000000000004E-3</v>
      </c>
      <c r="X59">
        <v>6.7000000000000002E-3</v>
      </c>
      <c r="Y59">
        <v>940.35805000000005</v>
      </c>
      <c r="Z59">
        <v>4.0000000000000001E-3</v>
      </c>
      <c r="AA59">
        <v>4.1799999999999997E-3</v>
      </c>
    </row>
    <row r="60" spans="1:27" x14ac:dyDescent="0.25">
      <c r="A60">
        <v>60.100610000000003</v>
      </c>
      <c r="B60">
        <v>1327.8204800000001</v>
      </c>
      <c r="C60">
        <v>139.38944000000001</v>
      </c>
      <c r="D60">
        <v>-244.98909</v>
      </c>
      <c r="E60">
        <v>25.97692</v>
      </c>
      <c r="F60">
        <v>4.8410000000000002E-2</v>
      </c>
      <c r="G60">
        <v>0.14083999999999999</v>
      </c>
      <c r="H60">
        <v>85706.538509999998</v>
      </c>
      <c r="I60">
        <v>0.28904000000000002</v>
      </c>
      <c r="J60">
        <v>0.13839000000000001</v>
      </c>
      <c r="K60">
        <v>1.1634199999999999</v>
      </c>
      <c r="L60">
        <v>1.1606099999999999</v>
      </c>
      <c r="M60">
        <v>1284.5841399999999</v>
      </c>
      <c r="N60">
        <v>2190639.2660400001</v>
      </c>
      <c r="O60">
        <v>85.306830000000005</v>
      </c>
      <c r="P60">
        <v>25295332.546</v>
      </c>
      <c r="Q60">
        <v>0.19943</v>
      </c>
      <c r="R60">
        <v>31.602620000000002</v>
      </c>
      <c r="S60" t="s">
        <v>25</v>
      </c>
      <c r="T60" t="s">
        <v>25</v>
      </c>
      <c r="U60">
        <v>4.0600000000000002E-3</v>
      </c>
      <c r="V60">
        <v>5.3400000000000001E-3</v>
      </c>
      <c r="W60">
        <v>3.9500000000000004E-3</v>
      </c>
      <c r="X60">
        <v>6.7000000000000002E-3</v>
      </c>
      <c r="Y60">
        <v>1327.6216999999999</v>
      </c>
      <c r="Z60">
        <v>4.0000000000000001E-3</v>
      </c>
      <c r="AA60">
        <v>4.1799999999999997E-3</v>
      </c>
    </row>
    <row r="61" spans="1:27" x14ac:dyDescent="0.25">
      <c r="A61">
        <v>61.100520000000003</v>
      </c>
      <c r="B61">
        <v>1327.8204800000001</v>
      </c>
      <c r="C61">
        <v>-244.98909</v>
      </c>
      <c r="D61">
        <v>944.68411000000003</v>
      </c>
      <c r="E61">
        <v>25.97644</v>
      </c>
      <c r="F61">
        <v>4.7730000000000002E-2</v>
      </c>
      <c r="G61">
        <v>0.14049</v>
      </c>
      <c r="H61">
        <v>85706.538509999998</v>
      </c>
      <c r="I61">
        <v>0.28838999999999998</v>
      </c>
      <c r="J61">
        <v>0.13785</v>
      </c>
      <c r="K61">
        <v>1.16055</v>
      </c>
      <c r="L61">
        <v>1.1577500000000001</v>
      </c>
      <c r="M61">
        <v>226735.67717000001</v>
      </c>
      <c r="N61">
        <v>6684448.6741199996</v>
      </c>
      <c r="O61">
        <v>85.114429999999999</v>
      </c>
      <c r="P61">
        <v>25295332.546</v>
      </c>
      <c r="Q61">
        <v>0.19866</v>
      </c>
      <c r="R61">
        <v>1.5011699999999999</v>
      </c>
      <c r="S61" t="s">
        <v>26</v>
      </c>
      <c r="T61" t="e" cm="1">
        <f t="array" ref="T61">-Inf</f>
        <v>#NAME?</v>
      </c>
      <c r="U61">
        <v>4.0600000000000002E-3</v>
      </c>
      <c r="V61">
        <v>5.3400000000000001E-3</v>
      </c>
      <c r="W61">
        <v>3.9500000000000004E-3</v>
      </c>
      <c r="X61">
        <v>6.7000000000000002E-3</v>
      </c>
      <c r="Y61">
        <v>1327.6216999999999</v>
      </c>
      <c r="Z61">
        <v>3.9899999999999996E-3</v>
      </c>
      <c r="AA61">
        <v>4.1799999999999997E-3</v>
      </c>
    </row>
    <row r="62" spans="1:27" x14ac:dyDescent="0.25">
      <c r="A62">
        <v>62.102370000000001</v>
      </c>
      <c r="B62">
        <v>1327.8204800000001</v>
      </c>
      <c r="C62">
        <v>946.04503999999997</v>
      </c>
      <c r="D62">
        <v>1327.82053</v>
      </c>
      <c r="E62">
        <v>25.977160000000001</v>
      </c>
      <c r="F62">
        <v>5.2830000000000002E-2</v>
      </c>
      <c r="G62">
        <v>0.14052999999999999</v>
      </c>
      <c r="H62">
        <v>85706.538509999998</v>
      </c>
      <c r="I62">
        <v>0.28931000000000001</v>
      </c>
      <c r="J62">
        <v>0.13899</v>
      </c>
      <c r="K62">
        <v>1.1608499999999999</v>
      </c>
      <c r="L62">
        <v>1.15805</v>
      </c>
      <c r="M62">
        <v>601318487.23020005</v>
      </c>
      <c r="N62">
        <v>2374300.0782599999</v>
      </c>
      <c r="O62">
        <v>85.387069999999994</v>
      </c>
      <c r="P62">
        <v>25295332.546</v>
      </c>
      <c r="Q62">
        <v>0.20030000000000001</v>
      </c>
      <c r="R62">
        <v>7.9900000000000006E-3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5.3400000000000001E-3</v>
      </c>
      <c r="W62">
        <v>3.96E-3</v>
      </c>
      <c r="X62">
        <v>6.7000000000000002E-3</v>
      </c>
      <c r="Y62">
        <v>1327.6216999999999</v>
      </c>
      <c r="Z62">
        <v>4.0099999999999997E-3</v>
      </c>
      <c r="AA62">
        <v>4.1799999999999997E-3</v>
      </c>
    </row>
    <row r="63" spans="1:27" x14ac:dyDescent="0.25">
      <c r="A63">
        <v>63.103929999999998</v>
      </c>
      <c r="B63">
        <v>134.54625999999999</v>
      </c>
      <c r="C63">
        <v>1327.7545</v>
      </c>
      <c r="D63">
        <v>1327.82053</v>
      </c>
      <c r="E63">
        <v>25.976949999999999</v>
      </c>
      <c r="F63">
        <v>5.0169999999999999E-2</v>
      </c>
      <c r="G63">
        <v>0.14068</v>
      </c>
      <c r="H63">
        <v>85706.538509999998</v>
      </c>
      <c r="I63">
        <v>0.28975000000000001</v>
      </c>
      <c r="J63">
        <v>0.13822000000000001</v>
      </c>
      <c r="K63">
        <v>1.1620900000000001</v>
      </c>
      <c r="L63">
        <v>1.1592800000000001</v>
      </c>
      <c r="M63">
        <v>132622226.73999</v>
      </c>
      <c r="N63">
        <v>1.3899999999999999E-2</v>
      </c>
      <c r="O63">
        <v>85.51634</v>
      </c>
      <c r="P63">
        <v>25295332.546</v>
      </c>
      <c r="Q63">
        <v>2085.5604199999998</v>
      </c>
      <c r="R63">
        <v>3.9300000000000003E-3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5.3400000000000001E-3</v>
      </c>
      <c r="W63">
        <v>3.96E-3</v>
      </c>
      <c r="X63">
        <v>6.7000000000000002E-3</v>
      </c>
      <c r="Y63">
        <v>1327.6216999999999</v>
      </c>
      <c r="Z63">
        <v>4.0000000000000001E-3</v>
      </c>
      <c r="AA63">
        <v>4.1799999999999997E-3</v>
      </c>
    </row>
    <row r="64" spans="1:27" x14ac:dyDescent="0.25">
      <c r="A64">
        <v>64.103210000000004</v>
      </c>
      <c r="B64">
        <v>-244.98909</v>
      </c>
      <c r="C64">
        <v>131.16319999999999</v>
      </c>
      <c r="D64">
        <v>131.17899</v>
      </c>
      <c r="E64">
        <v>25.977399999999999</v>
      </c>
      <c r="F64">
        <v>5.0020000000000002E-2</v>
      </c>
      <c r="G64">
        <v>0.14072000000000001</v>
      </c>
      <c r="H64">
        <v>8465.1462200000005</v>
      </c>
      <c r="I64">
        <v>0.28969</v>
      </c>
      <c r="J64">
        <v>0.13774</v>
      </c>
      <c r="K64">
        <v>1.16246</v>
      </c>
      <c r="L64">
        <v>1.1596599999999999</v>
      </c>
      <c r="M64">
        <v>166.30958999999999</v>
      </c>
      <c r="N64">
        <v>3.6089999999999997E-2</v>
      </c>
      <c r="O64">
        <v>85.498270000000005</v>
      </c>
      <c r="P64">
        <v>2498393.8496699999</v>
      </c>
      <c r="Q64">
        <v>23.290690000000001</v>
      </c>
      <c r="R64">
        <v>416.83954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5.3400000000000001E-3</v>
      </c>
      <c r="W64">
        <v>3.96E-3</v>
      </c>
      <c r="X64">
        <v>6.7000000000000002E-3</v>
      </c>
      <c r="Y64">
        <v>131.13144</v>
      </c>
      <c r="Z64">
        <v>4.0000000000000001E-3</v>
      </c>
      <c r="AA64">
        <v>4.1799999999999997E-3</v>
      </c>
    </row>
    <row r="1048576" spans="9:10" x14ac:dyDescent="0.25">
      <c r="I1048576">
        <f>AVERAGE(I50:I1048574)</f>
        <v>0.289078</v>
      </c>
      <c r="J1048576">
        <f>AVERAGE(J50:J1048574)</f>
        <v>0.13850600000000002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2.0348000000000002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3.0354700000000001</v>
      </c>
      <c r="B3">
        <v>1327.8204800000001</v>
      </c>
      <c r="C3">
        <v>1327.7545</v>
      </c>
      <c r="D3">
        <v>-244.98909</v>
      </c>
      <c r="E3">
        <v>25.980899999999998</v>
      </c>
      <c r="F3">
        <v>5.0299999999999997E-2</v>
      </c>
      <c r="G3">
        <v>0.14235</v>
      </c>
      <c r="H3">
        <v>85706.538509999998</v>
      </c>
      <c r="I3">
        <v>0.29260000000000003</v>
      </c>
      <c r="J3">
        <v>0.13855999999999999</v>
      </c>
      <c r="K3">
        <v>1.1759299999999999</v>
      </c>
      <c r="L3">
        <v>1.1731100000000001</v>
      </c>
      <c r="M3">
        <v>4795669.5126799997</v>
      </c>
      <c r="N3">
        <v>9312248.4269699994</v>
      </c>
      <c r="O3">
        <v>86.358760000000004</v>
      </c>
      <c r="P3">
        <v>25295332.546</v>
      </c>
      <c r="Q3">
        <v>0.19968</v>
      </c>
      <c r="R3">
        <v>0.19864999999999999</v>
      </c>
      <c r="S3" t="s">
        <v>25</v>
      </c>
      <c r="T3" t="s">
        <v>25</v>
      </c>
      <c r="U3">
        <v>4.0600000000000002E-3</v>
      </c>
      <c r="V3">
        <v>5.3600000000000002E-3</v>
      </c>
      <c r="W3">
        <v>3.96E-3</v>
      </c>
      <c r="X3">
        <v>6.7299999999999999E-3</v>
      </c>
      <c r="Y3">
        <v>1327.6216999999999</v>
      </c>
      <c r="Z3">
        <v>4.0000000000000001E-3</v>
      </c>
      <c r="AA3">
        <v>4.1799999999999997E-3</v>
      </c>
    </row>
    <row r="4" spans="1:27" x14ac:dyDescent="0.25">
      <c r="A4">
        <v>4.0353899999999996</v>
      </c>
      <c r="B4">
        <v>198.56133</v>
      </c>
      <c r="C4">
        <v>1327.7545</v>
      </c>
      <c r="D4">
        <v>-244.98909</v>
      </c>
      <c r="E4">
        <v>25.980450000000001</v>
      </c>
      <c r="F4">
        <v>5.0650000000000001E-2</v>
      </c>
      <c r="G4">
        <v>0.16264999999999999</v>
      </c>
      <c r="H4">
        <v>85706.538509999998</v>
      </c>
      <c r="I4">
        <v>0.33307999999999999</v>
      </c>
      <c r="J4">
        <v>0.14244999999999999</v>
      </c>
      <c r="K4">
        <v>1.3437699999999999</v>
      </c>
      <c r="L4">
        <v>1.34083</v>
      </c>
      <c r="M4">
        <v>653584.52589000005</v>
      </c>
      <c r="N4">
        <v>338.81241</v>
      </c>
      <c r="O4">
        <v>98.305970000000002</v>
      </c>
      <c r="P4">
        <v>25295332.546</v>
      </c>
      <c r="Q4">
        <v>2184.9315900000001</v>
      </c>
      <c r="R4">
        <v>0.20004</v>
      </c>
      <c r="S4" t="s">
        <v>25</v>
      </c>
      <c r="T4" t="s">
        <v>25</v>
      </c>
      <c r="U4">
        <v>4.0600000000000002E-3</v>
      </c>
      <c r="V4">
        <v>5.5500000000000002E-3</v>
      </c>
      <c r="W4">
        <v>3.96E-3</v>
      </c>
      <c r="X4">
        <v>7.1199999999999996E-3</v>
      </c>
      <c r="Y4">
        <v>1327.6216999999999</v>
      </c>
      <c r="Z4">
        <v>4.0000000000000001E-3</v>
      </c>
      <c r="AA4">
        <v>4.1900000000000001E-3</v>
      </c>
    </row>
    <row r="5" spans="1:27" x14ac:dyDescent="0.25">
      <c r="A5">
        <v>5.0364300000000002</v>
      </c>
      <c r="B5">
        <v>775.76432</v>
      </c>
      <c r="C5">
        <v>1327.7545</v>
      </c>
      <c r="D5">
        <v>-244.98909</v>
      </c>
      <c r="E5">
        <v>25.980779999999999</v>
      </c>
      <c r="F5">
        <v>4.8430000000000001E-2</v>
      </c>
      <c r="G5">
        <v>0.16319</v>
      </c>
      <c r="H5">
        <v>19818.45534</v>
      </c>
      <c r="I5">
        <v>0.33454</v>
      </c>
      <c r="J5">
        <v>0.14824000000000001</v>
      </c>
      <c r="K5">
        <v>1.34822</v>
      </c>
      <c r="L5">
        <v>1.34528</v>
      </c>
      <c r="M5">
        <v>2954926.88381</v>
      </c>
      <c r="N5">
        <v>254911.58429999999</v>
      </c>
      <c r="O5">
        <v>98.735759999999999</v>
      </c>
      <c r="P5">
        <v>5849196.8890800001</v>
      </c>
      <c r="Q5">
        <v>2.3967999999999998</v>
      </c>
      <c r="R5">
        <v>0.19127</v>
      </c>
      <c r="S5" t="s">
        <v>25</v>
      </c>
      <c r="T5" t="s">
        <v>25</v>
      </c>
      <c r="U5">
        <v>4.0600000000000002E-3</v>
      </c>
      <c r="V5">
        <v>5.5500000000000002E-3</v>
      </c>
      <c r="W5">
        <v>3.96E-3</v>
      </c>
      <c r="X5">
        <v>7.1300000000000001E-3</v>
      </c>
      <c r="Y5">
        <v>306.9973</v>
      </c>
      <c r="Z5">
        <v>4.0000000000000001E-3</v>
      </c>
      <c r="AA5">
        <v>4.1999999999999997E-3</v>
      </c>
    </row>
    <row r="6" spans="1:27" x14ac:dyDescent="0.25">
      <c r="A6">
        <v>6.0370600000000003</v>
      </c>
      <c r="B6">
        <v>1327.8204800000001</v>
      </c>
      <c r="C6">
        <v>1327.7545</v>
      </c>
      <c r="D6">
        <v>777.68277</v>
      </c>
      <c r="E6">
        <v>25.981159999999999</v>
      </c>
      <c r="F6">
        <v>4.8460000000000003E-2</v>
      </c>
      <c r="G6">
        <v>0.16347999999999999</v>
      </c>
      <c r="H6">
        <v>50195.982109999997</v>
      </c>
      <c r="I6">
        <v>0.33487</v>
      </c>
      <c r="J6">
        <v>0.1492</v>
      </c>
      <c r="K6">
        <v>1.3506</v>
      </c>
      <c r="L6">
        <v>1.3476600000000001</v>
      </c>
      <c r="M6">
        <v>396190698.99523997</v>
      </c>
      <c r="N6">
        <v>3137801.37732</v>
      </c>
      <c r="O6">
        <v>98.832999999999998</v>
      </c>
      <c r="P6">
        <v>14814786.38621</v>
      </c>
      <c r="Q6">
        <v>0.21501999999999999</v>
      </c>
      <c r="R6">
        <v>1.018E-2</v>
      </c>
      <c r="S6" t="s">
        <v>25</v>
      </c>
      <c r="T6" t="s">
        <v>25</v>
      </c>
      <c r="U6">
        <v>4.0600000000000002E-3</v>
      </c>
      <c r="V6">
        <v>5.5500000000000002E-3</v>
      </c>
      <c r="W6">
        <v>3.96E-3</v>
      </c>
      <c r="X6">
        <v>7.1399999999999996E-3</v>
      </c>
      <c r="Y6">
        <v>777.55348000000004</v>
      </c>
      <c r="Z6">
        <v>4.0000000000000001E-3</v>
      </c>
      <c r="AA6">
        <v>4.1999999999999997E-3</v>
      </c>
    </row>
    <row r="7" spans="1:27" x14ac:dyDescent="0.25">
      <c r="A7">
        <v>7.0384900000000004</v>
      </c>
      <c r="B7">
        <v>1327.8204800000001</v>
      </c>
      <c r="C7">
        <v>1327.7545</v>
      </c>
      <c r="D7">
        <v>1327.82053</v>
      </c>
      <c r="E7">
        <v>25.98152</v>
      </c>
      <c r="F7">
        <v>5.3260000000000002E-2</v>
      </c>
      <c r="G7">
        <v>0.16345000000000001</v>
      </c>
      <c r="H7">
        <v>19548.33813</v>
      </c>
      <c r="I7">
        <v>0.33457999999999999</v>
      </c>
      <c r="J7">
        <v>0.14984</v>
      </c>
      <c r="K7">
        <v>1.3504100000000001</v>
      </c>
      <c r="L7">
        <v>1.3474699999999999</v>
      </c>
      <c r="M7">
        <v>1723913066.0871501</v>
      </c>
      <c r="N7">
        <v>414.00754000000001</v>
      </c>
      <c r="O7">
        <v>98.747349999999997</v>
      </c>
      <c r="P7">
        <v>5769474.7962499997</v>
      </c>
      <c r="Q7">
        <v>0.21593000000000001</v>
      </c>
      <c r="R7">
        <v>4.1700000000000001E-3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5.5500000000000002E-3</v>
      </c>
      <c r="W7">
        <v>3.96E-3</v>
      </c>
      <c r="X7">
        <v>7.1399999999999996E-3</v>
      </c>
      <c r="Y7">
        <v>302.81310999999999</v>
      </c>
      <c r="Z7">
        <v>4.0099999999999997E-3</v>
      </c>
      <c r="AA7">
        <v>4.1999999999999997E-3</v>
      </c>
    </row>
    <row r="8" spans="1:27" x14ac:dyDescent="0.25">
      <c r="A8">
        <v>8.0397099999999995</v>
      </c>
      <c r="B8">
        <v>301.59681</v>
      </c>
      <c r="C8">
        <v>1327.7545</v>
      </c>
      <c r="D8">
        <v>301.59683000000001</v>
      </c>
      <c r="E8">
        <v>25.979120000000002</v>
      </c>
      <c r="F8">
        <v>5.2139999999999999E-2</v>
      </c>
      <c r="G8">
        <v>0.16294</v>
      </c>
      <c r="H8">
        <v>50425.248399999997</v>
      </c>
      <c r="I8">
        <v>0.33465</v>
      </c>
      <c r="J8">
        <v>0.15046999999999999</v>
      </c>
      <c r="K8">
        <v>1.34616</v>
      </c>
      <c r="L8">
        <v>1.3432200000000001</v>
      </c>
      <c r="M8">
        <v>16350747.49866</v>
      </c>
      <c r="N8">
        <v>354.35237999999998</v>
      </c>
      <c r="O8">
        <v>98.768789999999996</v>
      </c>
      <c r="P8">
        <v>14882451.78516</v>
      </c>
      <c r="Q8">
        <v>327.50223</v>
      </c>
      <c r="R8">
        <v>3.3189999999999997E-2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5.5500000000000002E-3</v>
      </c>
      <c r="W8">
        <v>3.96E-3</v>
      </c>
      <c r="X8">
        <v>7.1300000000000001E-3</v>
      </c>
      <c r="Y8">
        <v>781.10487999999998</v>
      </c>
      <c r="Z8">
        <v>4.0099999999999997E-3</v>
      </c>
      <c r="AA8">
        <v>4.1999999999999997E-3</v>
      </c>
    </row>
    <row r="9" spans="1:27" x14ac:dyDescent="0.25">
      <c r="A9">
        <v>9.0391200000000005</v>
      </c>
      <c r="B9">
        <v>-244.98909</v>
      </c>
      <c r="C9">
        <v>298.95080000000002</v>
      </c>
      <c r="D9">
        <v>783.8578</v>
      </c>
      <c r="E9">
        <v>25.977540000000001</v>
      </c>
      <c r="F9">
        <v>5.2359999999999997E-2</v>
      </c>
      <c r="G9">
        <v>0.16320000000000001</v>
      </c>
      <c r="H9">
        <v>85706.538509999998</v>
      </c>
      <c r="I9">
        <v>0.33523999999999998</v>
      </c>
      <c r="J9">
        <v>0.15121000000000001</v>
      </c>
      <c r="K9">
        <v>1.3483400000000001</v>
      </c>
      <c r="L9">
        <v>1.3453999999999999</v>
      </c>
      <c r="M9">
        <v>1089566.41298</v>
      </c>
      <c r="N9">
        <v>1159.8363199999999</v>
      </c>
      <c r="O9">
        <v>98.942880000000002</v>
      </c>
      <c r="P9">
        <v>25295332.546</v>
      </c>
      <c r="Q9">
        <v>25.568549999999998</v>
      </c>
      <c r="R9">
        <v>0.20674999999999999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5.5599999999999998E-3</v>
      </c>
      <c r="W9">
        <v>3.96E-3</v>
      </c>
      <c r="X9">
        <v>7.1300000000000001E-3</v>
      </c>
      <c r="Y9">
        <v>1327.6216999999999</v>
      </c>
      <c r="Z9">
        <v>4.0099999999999997E-3</v>
      </c>
      <c r="AA9">
        <v>4.1999999999999997E-3</v>
      </c>
    </row>
    <row r="10" spans="1:27" x14ac:dyDescent="0.25">
      <c r="A10">
        <v>10.041930000000001</v>
      </c>
      <c r="B10">
        <v>786.90215000000001</v>
      </c>
      <c r="C10">
        <v>786.85886000000005</v>
      </c>
      <c r="D10">
        <v>1327.82053</v>
      </c>
      <c r="E10">
        <v>25.97681</v>
      </c>
      <c r="F10">
        <v>5.0509999999999999E-2</v>
      </c>
      <c r="G10">
        <v>0.16317999999999999</v>
      </c>
      <c r="H10">
        <v>85706.538509999998</v>
      </c>
      <c r="I10">
        <v>0.3352</v>
      </c>
      <c r="J10">
        <v>0.15056</v>
      </c>
      <c r="K10">
        <v>1.3481700000000001</v>
      </c>
      <c r="L10">
        <v>1.3452299999999999</v>
      </c>
      <c r="M10">
        <v>240266617.0731</v>
      </c>
      <c r="N10">
        <v>100783.96158</v>
      </c>
      <c r="O10">
        <v>98.929299999999998</v>
      </c>
      <c r="P10">
        <v>25295332.546</v>
      </c>
      <c r="Q10">
        <v>2.2779199999999999</v>
      </c>
      <c r="R10">
        <v>1.042E-2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5.5599999999999998E-3</v>
      </c>
      <c r="W10">
        <v>3.96E-3</v>
      </c>
      <c r="X10">
        <v>7.1300000000000001E-3</v>
      </c>
      <c r="Y10">
        <v>1327.6216999999999</v>
      </c>
      <c r="Z10">
        <v>4.0000000000000001E-3</v>
      </c>
      <c r="AA10">
        <v>4.1999999999999997E-3</v>
      </c>
    </row>
    <row r="11" spans="1:27" x14ac:dyDescent="0.25">
      <c r="A11">
        <v>11.04336</v>
      </c>
      <c r="B11">
        <v>292.04487</v>
      </c>
      <c r="C11">
        <v>1327.7545</v>
      </c>
      <c r="D11">
        <v>292.04489000000001</v>
      </c>
      <c r="E11">
        <v>25.976800000000001</v>
      </c>
      <c r="F11">
        <v>5.0450000000000002E-2</v>
      </c>
      <c r="G11">
        <v>0.16327</v>
      </c>
      <c r="H11">
        <v>85706.538509999998</v>
      </c>
      <c r="I11">
        <v>0.33515</v>
      </c>
      <c r="J11">
        <v>0.14963000000000001</v>
      </c>
      <c r="K11">
        <v>1.3488899999999999</v>
      </c>
      <c r="L11">
        <v>1.3459399999999999</v>
      </c>
      <c r="M11">
        <v>15109493.522150001</v>
      </c>
      <c r="N11">
        <v>314.38754999999998</v>
      </c>
      <c r="O11">
        <v>98.915580000000006</v>
      </c>
      <c r="P11">
        <v>25295332.546</v>
      </c>
      <c r="Q11">
        <v>392.41048999999998</v>
      </c>
      <c r="R11">
        <v>3.295E-2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5.5599999999999998E-3</v>
      </c>
      <c r="W11">
        <v>3.96E-3</v>
      </c>
      <c r="X11">
        <v>7.1300000000000001E-3</v>
      </c>
      <c r="Y11">
        <v>1327.6216999999999</v>
      </c>
      <c r="Z11">
        <v>4.0000000000000001E-3</v>
      </c>
      <c r="AA11">
        <v>4.1999999999999997E-3</v>
      </c>
    </row>
    <row r="12" spans="1:27" x14ac:dyDescent="0.25">
      <c r="A12">
        <v>12.042949999999999</v>
      </c>
      <c r="B12">
        <v>795.17570999999998</v>
      </c>
      <c r="C12">
        <v>287.63333999999998</v>
      </c>
      <c r="D12">
        <v>795.17574000000002</v>
      </c>
      <c r="E12">
        <v>25.975709999999999</v>
      </c>
      <c r="F12">
        <v>5.4789999999999998E-2</v>
      </c>
      <c r="G12">
        <v>0.16309999999999999</v>
      </c>
      <c r="H12">
        <v>18565.479930000001</v>
      </c>
      <c r="I12">
        <v>0.33494000000000002</v>
      </c>
      <c r="J12">
        <v>0.14939</v>
      </c>
      <c r="K12">
        <v>1.3474900000000001</v>
      </c>
      <c r="L12">
        <v>1.3445499999999999</v>
      </c>
      <c r="M12">
        <v>3055780.7274699998</v>
      </c>
      <c r="N12">
        <v>110157.89173</v>
      </c>
      <c r="O12">
        <v>98.852450000000005</v>
      </c>
      <c r="P12">
        <v>5479395.11962</v>
      </c>
      <c r="Q12">
        <v>2.1530900000000002</v>
      </c>
      <c r="R12">
        <v>0.21634999999999999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5.5500000000000002E-3</v>
      </c>
      <c r="W12">
        <v>3.9500000000000004E-3</v>
      </c>
      <c r="X12">
        <v>7.1300000000000001E-3</v>
      </c>
      <c r="Y12">
        <v>287.58837</v>
      </c>
      <c r="Z12">
        <v>4.0200000000000001E-3</v>
      </c>
      <c r="AA12">
        <v>4.1999999999999997E-3</v>
      </c>
    </row>
    <row r="13" spans="1:27" x14ac:dyDescent="0.25">
      <c r="A13">
        <v>13.044320000000001</v>
      </c>
      <c r="B13">
        <v>284.62725</v>
      </c>
      <c r="C13">
        <v>798.16038000000003</v>
      </c>
      <c r="D13">
        <v>1327.82053</v>
      </c>
      <c r="E13">
        <v>25.97486</v>
      </c>
      <c r="F13">
        <v>5.1540000000000002E-2</v>
      </c>
      <c r="G13">
        <v>0.16295999999999999</v>
      </c>
      <c r="H13">
        <v>51520.607730000003</v>
      </c>
      <c r="I13">
        <v>0.33448</v>
      </c>
      <c r="J13">
        <v>0.15035999999999999</v>
      </c>
      <c r="K13">
        <v>1.34632</v>
      </c>
      <c r="L13">
        <v>1.34338</v>
      </c>
      <c r="M13">
        <v>84377803.384340003</v>
      </c>
      <c r="N13">
        <v>153.94578000000001</v>
      </c>
      <c r="O13">
        <v>98.716589999999997</v>
      </c>
      <c r="P13">
        <v>15205734.919679999</v>
      </c>
      <c r="Q13">
        <v>457.56139999999999</v>
      </c>
      <c r="R13">
        <v>1.039E-2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5.5500000000000002E-3</v>
      </c>
      <c r="W13">
        <v>3.9500000000000004E-3</v>
      </c>
      <c r="X13">
        <v>7.1300000000000001E-3</v>
      </c>
      <c r="Y13">
        <v>798.07230000000004</v>
      </c>
      <c r="Z13">
        <v>4.0099999999999997E-3</v>
      </c>
      <c r="AA13">
        <v>4.1999999999999997E-3</v>
      </c>
    </row>
    <row r="14" spans="1:27" x14ac:dyDescent="0.25">
      <c r="A14">
        <v>14.04674</v>
      </c>
      <c r="B14">
        <v>-244.98909</v>
      </c>
      <c r="C14">
        <v>1327.7545</v>
      </c>
      <c r="D14">
        <v>283.37173000000001</v>
      </c>
      <c r="E14">
        <v>25.97653</v>
      </c>
      <c r="F14">
        <v>5.0070000000000003E-2</v>
      </c>
      <c r="G14">
        <v>0.16328999999999999</v>
      </c>
      <c r="H14">
        <v>18288.955750000001</v>
      </c>
      <c r="I14">
        <v>0.33567000000000002</v>
      </c>
      <c r="J14">
        <v>0.14978</v>
      </c>
      <c r="K14">
        <v>1.34903</v>
      </c>
      <c r="L14">
        <v>1.34609</v>
      </c>
      <c r="M14">
        <v>14876898.14679</v>
      </c>
      <c r="N14">
        <v>2389.0507499999999</v>
      </c>
      <c r="O14">
        <v>99.068340000000006</v>
      </c>
      <c r="P14">
        <v>5397782.0788799999</v>
      </c>
      <c r="Q14">
        <v>25.326640000000001</v>
      </c>
      <c r="R14">
        <v>3.3489999999999999E-2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5.5599999999999998E-3</v>
      </c>
      <c r="W14">
        <v>3.96E-3</v>
      </c>
      <c r="X14">
        <v>7.1399999999999996E-3</v>
      </c>
      <c r="Y14">
        <v>283.30493000000001</v>
      </c>
      <c r="Z14">
        <v>4.0000000000000001E-3</v>
      </c>
      <c r="AA14">
        <v>4.1999999999999997E-3</v>
      </c>
    </row>
    <row r="15" spans="1:27" x14ac:dyDescent="0.25">
      <c r="A15">
        <v>15.04834</v>
      </c>
      <c r="B15">
        <v>-244.98909</v>
      </c>
      <c r="C15">
        <v>281.98214000000002</v>
      </c>
      <c r="D15">
        <v>-244.98909</v>
      </c>
      <c r="E15">
        <v>25.977429999999998</v>
      </c>
      <c r="F15">
        <v>5.2780000000000001E-2</v>
      </c>
      <c r="G15">
        <v>0.16288</v>
      </c>
      <c r="H15">
        <v>51689.918619999997</v>
      </c>
      <c r="I15">
        <v>0.33524999999999999</v>
      </c>
      <c r="J15">
        <v>0.15031</v>
      </c>
      <c r="K15">
        <v>1.34565</v>
      </c>
      <c r="L15">
        <v>1.3427199999999999</v>
      </c>
      <c r="M15">
        <v>170.37996999999999</v>
      </c>
      <c r="N15">
        <v>1270.4979699999999</v>
      </c>
      <c r="O15">
        <v>98.944569999999999</v>
      </c>
      <c r="P15">
        <v>15255705.148229999</v>
      </c>
      <c r="Q15">
        <v>25.415890000000001</v>
      </c>
      <c r="R15">
        <v>268.35208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5.5599999999999998E-3</v>
      </c>
      <c r="W15">
        <v>3.96E-3</v>
      </c>
      <c r="X15">
        <v>7.1300000000000001E-3</v>
      </c>
      <c r="Y15">
        <v>800.69497000000001</v>
      </c>
      <c r="Z15">
        <v>4.0099999999999997E-3</v>
      </c>
      <c r="AA15">
        <v>4.1999999999999997E-3</v>
      </c>
    </row>
    <row r="16" spans="1:27" x14ac:dyDescent="0.25">
      <c r="A16">
        <v>16.04777</v>
      </c>
      <c r="B16">
        <v>804.70056999999997</v>
      </c>
      <c r="C16">
        <v>804.65652999999998</v>
      </c>
      <c r="D16">
        <v>-244.98909</v>
      </c>
      <c r="E16">
        <v>25.977959999999999</v>
      </c>
      <c r="F16">
        <v>5.2260000000000001E-2</v>
      </c>
      <c r="G16">
        <v>0.16283</v>
      </c>
      <c r="H16">
        <v>85706.538509999998</v>
      </c>
      <c r="I16">
        <v>0.33423000000000003</v>
      </c>
      <c r="J16">
        <v>0.15104000000000001</v>
      </c>
      <c r="K16">
        <v>1.3452900000000001</v>
      </c>
      <c r="L16">
        <v>1.3423499999999999</v>
      </c>
      <c r="M16">
        <v>28381.106370000001</v>
      </c>
      <c r="N16">
        <v>235644.37343000001</v>
      </c>
      <c r="O16">
        <v>98.644069999999999</v>
      </c>
      <c r="P16">
        <v>25295332.546</v>
      </c>
      <c r="Q16">
        <v>2.0598800000000002</v>
      </c>
      <c r="R16">
        <v>5.1389300000000002</v>
      </c>
      <c r="S16" t="s">
        <v>25</v>
      </c>
      <c r="T16" t="s">
        <v>25</v>
      </c>
      <c r="U16">
        <v>4.0600000000000002E-3</v>
      </c>
      <c r="V16">
        <v>5.5500000000000002E-3</v>
      </c>
      <c r="W16">
        <v>3.9500000000000004E-3</v>
      </c>
      <c r="X16">
        <v>7.1300000000000001E-3</v>
      </c>
      <c r="Y16">
        <v>1327.6216999999999</v>
      </c>
      <c r="Z16">
        <v>4.0099999999999997E-3</v>
      </c>
      <c r="AA16">
        <v>4.1999999999999997E-3</v>
      </c>
    </row>
    <row r="17" spans="1:27" x14ac:dyDescent="0.25">
      <c r="A17">
        <v>17.049399999999999</v>
      </c>
      <c r="B17">
        <v>1327.8204800000001</v>
      </c>
      <c r="C17">
        <v>272.76978000000003</v>
      </c>
      <c r="D17">
        <v>-244.98909</v>
      </c>
      <c r="E17">
        <v>25.978639999999999</v>
      </c>
      <c r="F17">
        <v>4.7570000000000001E-2</v>
      </c>
      <c r="G17">
        <v>0.16344</v>
      </c>
      <c r="H17">
        <v>85706.538509999998</v>
      </c>
      <c r="I17">
        <v>0.33656000000000003</v>
      </c>
      <c r="J17">
        <v>0.15004000000000001</v>
      </c>
      <c r="K17">
        <v>1.3502700000000001</v>
      </c>
      <c r="L17">
        <v>1.3473299999999999</v>
      </c>
      <c r="M17">
        <v>817.3356</v>
      </c>
      <c r="N17">
        <v>2899315.4780299999</v>
      </c>
      <c r="O17">
        <v>99.332499999999996</v>
      </c>
      <c r="P17">
        <v>25295332.546</v>
      </c>
      <c r="Q17">
        <v>0.21622</v>
      </c>
      <c r="R17">
        <v>214.59643</v>
      </c>
      <c r="S17" t="s">
        <v>25</v>
      </c>
      <c r="T17" t="s">
        <v>25</v>
      </c>
      <c r="U17">
        <v>4.0600000000000002E-3</v>
      </c>
      <c r="V17">
        <v>5.5599999999999998E-3</v>
      </c>
      <c r="W17">
        <v>3.96E-3</v>
      </c>
      <c r="X17">
        <v>7.1399999999999996E-3</v>
      </c>
      <c r="Y17">
        <v>1327.6216999999999</v>
      </c>
      <c r="Z17">
        <v>3.9899999999999996E-3</v>
      </c>
      <c r="AA17">
        <v>4.1999999999999997E-3</v>
      </c>
    </row>
    <row r="18" spans="1:27" x14ac:dyDescent="0.25">
      <c r="A18">
        <v>18.05115</v>
      </c>
      <c r="B18">
        <v>1327.8204800000001</v>
      </c>
      <c r="C18">
        <v>812.94686999999999</v>
      </c>
      <c r="D18">
        <v>812.99129000000005</v>
      </c>
      <c r="E18">
        <v>25.978960000000001</v>
      </c>
      <c r="F18">
        <v>4.7940000000000003E-2</v>
      </c>
      <c r="G18">
        <v>0.16297</v>
      </c>
      <c r="H18">
        <v>85706.538509999998</v>
      </c>
      <c r="I18">
        <v>0.33432000000000001</v>
      </c>
      <c r="J18">
        <v>0.15012</v>
      </c>
      <c r="K18">
        <v>1.3464</v>
      </c>
      <c r="L18">
        <v>1.3434600000000001</v>
      </c>
      <c r="M18">
        <v>76010054.719809994</v>
      </c>
      <c r="N18">
        <v>250.66292000000001</v>
      </c>
      <c r="O18">
        <v>98.670209999999997</v>
      </c>
      <c r="P18">
        <v>25295332.546</v>
      </c>
      <c r="Q18">
        <v>0.21632999999999999</v>
      </c>
      <c r="R18">
        <v>3.0800000000000001E-2</v>
      </c>
      <c r="S18" t="s">
        <v>25</v>
      </c>
      <c r="T18" t="s">
        <v>25</v>
      </c>
      <c r="U18">
        <v>4.0600000000000002E-3</v>
      </c>
      <c r="V18">
        <v>5.5500000000000002E-3</v>
      </c>
      <c r="W18">
        <v>3.96E-3</v>
      </c>
      <c r="X18">
        <v>7.1300000000000001E-3</v>
      </c>
      <c r="Y18">
        <v>1327.6216999999999</v>
      </c>
      <c r="Z18">
        <v>3.9899999999999996E-3</v>
      </c>
      <c r="AA18">
        <v>4.1999999999999997E-3</v>
      </c>
    </row>
    <row r="19" spans="1:27" x14ac:dyDescent="0.25">
      <c r="A19">
        <v>19.053080000000001</v>
      </c>
      <c r="B19">
        <v>1327.8204800000001</v>
      </c>
      <c r="C19">
        <v>267.65064999999998</v>
      </c>
      <c r="D19">
        <v>267.67218000000003</v>
      </c>
      <c r="E19">
        <v>25.979009999999999</v>
      </c>
      <c r="F19">
        <v>5.6820000000000002E-2</v>
      </c>
      <c r="G19">
        <v>0.16269</v>
      </c>
      <c r="H19">
        <v>17275.573649999998</v>
      </c>
      <c r="I19">
        <v>0.33456000000000002</v>
      </c>
      <c r="J19">
        <v>0.15010999999999999</v>
      </c>
      <c r="K19">
        <v>1.3440799999999999</v>
      </c>
      <c r="L19">
        <v>1.34114</v>
      </c>
      <c r="M19">
        <v>33631.914729999997</v>
      </c>
      <c r="N19">
        <v>143.98079000000001</v>
      </c>
      <c r="O19">
        <v>98.742840000000001</v>
      </c>
      <c r="P19">
        <v>5098693.6116300002</v>
      </c>
      <c r="Q19">
        <v>0.21632999999999999</v>
      </c>
      <c r="R19">
        <v>7.0732699999999999</v>
      </c>
      <c r="S19" t="s">
        <v>25</v>
      </c>
      <c r="T19" t="s">
        <v>25</v>
      </c>
      <c r="U19">
        <v>4.0600000000000002E-3</v>
      </c>
      <c r="V19">
        <v>5.5500000000000002E-3</v>
      </c>
      <c r="W19">
        <v>3.96E-3</v>
      </c>
      <c r="X19">
        <v>7.1199999999999996E-3</v>
      </c>
      <c r="Y19">
        <v>267.60737</v>
      </c>
      <c r="Z19">
        <v>4.0200000000000001E-3</v>
      </c>
      <c r="AA19">
        <v>4.1999999999999997E-3</v>
      </c>
    </row>
    <row r="20" spans="1:27" x14ac:dyDescent="0.25">
      <c r="A20">
        <v>20.053930000000001</v>
      </c>
      <c r="B20">
        <v>1327.8204800000001</v>
      </c>
      <c r="C20">
        <v>820.14444000000003</v>
      </c>
      <c r="D20">
        <v>820.18916000000002</v>
      </c>
      <c r="E20">
        <v>25.979120000000002</v>
      </c>
      <c r="F20">
        <v>4.8320000000000002E-2</v>
      </c>
      <c r="G20">
        <v>0.16308</v>
      </c>
      <c r="H20">
        <v>52939.705309999998</v>
      </c>
      <c r="I20">
        <v>0.33548</v>
      </c>
      <c r="J20">
        <v>0.14923</v>
      </c>
      <c r="K20">
        <v>1.34735</v>
      </c>
      <c r="L20">
        <v>1.3444100000000001</v>
      </c>
      <c r="M20">
        <v>79994318.800950006</v>
      </c>
      <c r="N20">
        <v>254.39284000000001</v>
      </c>
      <c r="O20">
        <v>99.013379999999998</v>
      </c>
      <c r="P20">
        <v>15624565.802990001</v>
      </c>
      <c r="Q20">
        <v>0.21504999999999999</v>
      </c>
      <c r="R20">
        <v>2.9870000000000001E-2</v>
      </c>
      <c r="S20" t="s">
        <v>25</v>
      </c>
      <c r="T20" t="s">
        <v>25</v>
      </c>
      <c r="U20">
        <v>4.0600000000000002E-3</v>
      </c>
      <c r="V20">
        <v>5.5599999999999998E-3</v>
      </c>
      <c r="W20">
        <v>3.96E-3</v>
      </c>
      <c r="X20">
        <v>7.1300000000000001E-3</v>
      </c>
      <c r="Y20">
        <v>820.05451000000005</v>
      </c>
      <c r="Z20">
        <v>3.9899999999999996E-3</v>
      </c>
      <c r="AA20">
        <v>4.1999999999999997E-3</v>
      </c>
    </row>
    <row r="21" spans="1:27" x14ac:dyDescent="0.25">
      <c r="A21">
        <v>21.054079999999999</v>
      </c>
      <c r="B21">
        <v>1327.8204800000001</v>
      </c>
      <c r="C21">
        <v>258.32654000000002</v>
      </c>
      <c r="D21">
        <v>258.34766999999999</v>
      </c>
      <c r="E21">
        <v>25.980129999999999</v>
      </c>
      <c r="F21">
        <v>4.9619999999999997E-2</v>
      </c>
      <c r="G21">
        <v>0.16295999999999999</v>
      </c>
      <c r="H21">
        <v>85706.538509999998</v>
      </c>
      <c r="I21">
        <v>0.33429999999999999</v>
      </c>
      <c r="J21">
        <v>0.14971000000000001</v>
      </c>
      <c r="K21">
        <v>1.34636</v>
      </c>
      <c r="L21">
        <v>1.3434200000000001</v>
      </c>
      <c r="M21">
        <v>25583.610909999999</v>
      </c>
      <c r="N21">
        <v>123.43432</v>
      </c>
      <c r="O21">
        <v>98.665490000000005</v>
      </c>
      <c r="P21">
        <v>25295332.546</v>
      </c>
      <c r="Q21">
        <v>0.21575</v>
      </c>
      <c r="R21">
        <v>7.4710599999999996</v>
      </c>
      <c r="S21" t="s">
        <v>25</v>
      </c>
      <c r="T21" t="s">
        <v>25</v>
      </c>
      <c r="U21">
        <v>4.0600000000000002E-3</v>
      </c>
      <c r="V21">
        <v>5.5500000000000002E-3</v>
      </c>
      <c r="W21">
        <v>3.96E-3</v>
      </c>
      <c r="X21">
        <v>7.1300000000000001E-3</v>
      </c>
      <c r="Y21">
        <v>1327.6216999999999</v>
      </c>
      <c r="Z21">
        <v>4.0000000000000001E-3</v>
      </c>
      <c r="AA21">
        <v>4.1999999999999997E-3</v>
      </c>
    </row>
    <row r="22" spans="1:27" x14ac:dyDescent="0.25">
      <c r="A22">
        <v>22.0562</v>
      </c>
      <c r="B22">
        <v>1327.8204800000001</v>
      </c>
      <c r="C22">
        <v>827.32177999999999</v>
      </c>
      <c r="D22">
        <v>827.36680000000001</v>
      </c>
      <c r="E22">
        <v>25.979299999999999</v>
      </c>
      <c r="F22">
        <v>4.7370000000000002E-2</v>
      </c>
      <c r="G22">
        <v>0.16303999999999999</v>
      </c>
      <c r="H22">
        <v>85706.538509999998</v>
      </c>
      <c r="I22">
        <v>0.33454</v>
      </c>
      <c r="J22">
        <v>0.14982000000000001</v>
      </c>
      <c r="K22">
        <v>1.3469800000000001</v>
      </c>
      <c r="L22">
        <v>1.3440399999999999</v>
      </c>
      <c r="M22">
        <v>84965809.713290006</v>
      </c>
      <c r="N22">
        <v>251.04751999999999</v>
      </c>
      <c r="O22">
        <v>98.737039999999993</v>
      </c>
      <c r="P22">
        <v>25295332.546</v>
      </c>
      <c r="Q22">
        <v>0.21590000000000001</v>
      </c>
      <c r="R22">
        <v>2.819E-2</v>
      </c>
      <c r="S22" t="s">
        <v>25</v>
      </c>
      <c r="T22" t="s">
        <v>25</v>
      </c>
      <c r="U22">
        <v>4.0600000000000002E-3</v>
      </c>
      <c r="V22">
        <v>5.5500000000000002E-3</v>
      </c>
      <c r="W22">
        <v>3.96E-3</v>
      </c>
      <c r="X22">
        <v>7.1300000000000001E-3</v>
      </c>
      <c r="Y22">
        <v>1327.6216999999999</v>
      </c>
      <c r="Z22">
        <v>3.9899999999999996E-3</v>
      </c>
      <c r="AA22">
        <v>4.1999999999999997E-3</v>
      </c>
    </row>
    <row r="23" spans="1:27" x14ac:dyDescent="0.25">
      <c r="A23">
        <v>23.05697</v>
      </c>
      <c r="B23">
        <v>254.35045</v>
      </c>
      <c r="C23">
        <v>254.3295</v>
      </c>
      <c r="D23">
        <v>1327.82053</v>
      </c>
      <c r="E23">
        <v>25.979230000000001</v>
      </c>
      <c r="F23">
        <v>4.6100000000000002E-2</v>
      </c>
      <c r="G23">
        <v>0.16305</v>
      </c>
      <c r="H23">
        <v>85706.538509999998</v>
      </c>
      <c r="I23">
        <v>0.33529999999999999</v>
      </c>
      <c r="J23">
        <v>0.14951999999999999</v>
      </c>
      <c r="K23">
        <v>1.3470800000000001</v>
      </c>
      <c r="L23">
        <v>1.34415</v>
      </c>
      <c r="M23">
        <v>11127115.60455</v>
      </c>
      <c r="N23">
        <v>233.0292</v>
      </c>
      <c r="O23">
        <v>98.961070000000007</v>
      </c>
      <c r="P23">
        <v>25295332.546</v>
      </c>
      <c r="Q23">
        <v>856.44561999999996</v>
      </c>
      <c r="R23">
        <v>3.338E-2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5.5599999999999998E-3</v>
      </c>
      <c r="W23">
        <v>3.96E-3</v>
      </c>
      <c r="X23">
        <v>7.1300000000000001E-3</v>
      </c>
      <c r="Y23">
        <v>1327.6216999999999</v>
      </c>
      <c r="Z23">
        <v>3.9899999999999996E-3</v>
      </c>
      <c r="AA23">
        <v>4.1999999999999997E-3</v>
      </c>
    </row>
    <row r="24" spans="1:27" x14ac:dyDescent="0.25">
      <c r="A24">
        <v>24.057510000000001</v>
      </c>
      <c r="B24">
        <v>831.50750000000005</v>
      </c>
      <c r="C24">
        <v>-244.98909</v>
      </c>
      <c r="D24">
        <v>1327.82053</v>
      </c>
      <c r="E24">
        <v>25.980350000000001</v>
      </c>
      <c r="F24">
        <v>4.6399999999999997E-2</v>
      </c>
      <c r="G24">
        <v>0.16311999999999999</v>
      </c>
      <c r="H24">
        <v>16220.31813</v>
      </c>
      <c r="I24">
        <v>0.33538000000000001</v>
      </c>
      <c r="J24">
        <v>0.15029000000000001</v>
      </c>
      <c r="K24">
        <v>1.3476699999999999</v>
      </c>
      <c r="L24">
        <v>1.34473</v>
      </c>
      <c r="M24">
        <v>3219732.4040000001</v>
      </c>
      <c r="N24">
        <v>391578.81140000001</v>
      </c>
      <c r="O24">
        <v>98.983230000000006</v>
      </c>
      <c r="P24">
        <v>4787246.6716900002</v>
      </c>
      <c r="Q24">
        <v>1.76142</v>
      </c>
      <c r="R24">
        <v>0.18318999999999999</v>
      </c>
      <c r="S24" t="s">
        <v>25</v>
      </c>
      <c r="T24" t="s">
        <v>25</v>
      </c>
      <c r="U24">
        <v>4.0600000000000002E-3</v>
      </c>
      <c r="V24">
        <v>5.5599999999999998E-3</v>
      </c>
      <c r="W24">
        <v>3.96E-3</v>
      </c>
      <c r="X24">
        <v>7.1300000000000001E-3</v>
      </c>
      <c r="Y24">
        <v>251.26116999999999</v>
      </c>
      <c r="Z24">
        <v>3.9899999999999996E-3</v>
      </c>
      <c r="AA24">
        <v>4.1999999999999997E-3</v>
      </c>
    </row>
    <row r="25" spans="1:27" x14ac:dyDescent="0.25">
      <c r="A25">
        <v>25.05837</v>
      </c>
      <c r="B25">
        <v>1327.8204800000001</v>
      </c>
      <c r="C25">
        <v>-244.98909</v>
      </c>
      <c r="D25">
        <v>1327.82053</v>
      </c>
      <c r="E25">
        <v>25.980630000000001</v>
      </c>
      <c r="F25">
        <v>5.1040000000000002E-2</v>
      </c>
      <c r="G25">
        <v>0.16295999999999999</v>
      </c>
      <c r="H25">
        <v>53874.25318</v>
      </c>
      <c r="I25">
        <v>0.33473000000000003</v>
      </c>
      <c r="J25">
        <v>0.15079999999999999</v>
      </c>
      <c r="K25">
        <v>1.3463400000000001</v>
      </c>
      <c r="L25">
        <v>1.3433999999999999</v>
      </c>
      <c r="M25">
        <v>5221171.7891300004</v>
      </c>
      <c r="N25">
        <v>9449050.7536800001</v>
      </c>
      <c r="O25">
        <v>98.793049999999994</v>
      </c>
      <c r="P25">
        <v>15900387.22469</v>
      </c>
      <c r="Q25">
        <v>0.21731</v>
      </c>
      <c r="R25">
        <v>0.20150000000000001</v>
      </c>
      <c r="S25" t="s">
        <v>25</v>
      </c>
      <c r="T25" t="s">
        <v>25</v>
      </c>
      <c r="U25">
        <v>4.0600000000000002E-3</v>
      </c>
      <c r="V25">
        <v>5.5500000000000002E-3</v>
      </c>
      <c r="W25">
        <v>3.96E-3</v>
      </c>
      <c r="X25">
        <v>7.1300000000000001E-3</v>
      </c>
      <c r="Y25">
        <v>834.53090999999995</v>
      </c>
      <c r="Z25">
        <v>4.0000000000000001E-3</v>
      </c>
      <c r="AA25">
        <v>4.1999999999999997E-3</v>
      </c>
    </row>
    <row r="26" spans="1:27" x14ac:dyDescent="0.25">
      <c r="A26">
        <v>26.057680000000001</v>
      </c>
      <c r="B26">
        <v>245.74762000000001</v>
      </c>
      <c r="C26">
        <v>-244.98909</v>
      </c>
      <c r="D26">
        <v>245.74762999999999</v>
      </c>
      <c r="E26">
        <v>25.980370000000001</v>
      </c>
      <c r="F26">
        <v>5.0540000000000002E-2</v>
      </c>
      <c r="G26">
        <v>0.16317000000000001</v>
      </c>
      <c r="H26">
        <v>85706.538509999998</v>
      </c>
      <c r="I26">
        <v>0.33471000000000001</v>
      </c>
      <c r="J26">
        <v>0.14965000000000001</v>
      </c>
      <c r="K26">
        <v>1.3480799999999999</v>
      </c>
      <c r="L26">
        <v>1.34514</v>
      </c>
      <c r="M26">
        <v>138.31217000000001</v>
      </c>
      <c r="N26">
        <v>113.30758</v>
      </c>
      <c r="O26">
        <v>98.785899999999998</v>
      </c>
      <c r="P26">
        <v>25295332.546</v>
      </c>
      <c r="Q26">
        <v>1027.7301500000001</v>
      </c>
      <c r="R26">
        <v>156.0266</v>
      </c>
      <c r="S26" t="s">
        <v>25</v>
      </c>
      <c r="T26" t="s">
        <v>25</v>
      </c>
      <c r="U26">
        <v>4.0600000000000002E-3</v>
      </c>
      <c r="V26">
        <v>5.5500000000000002E-3</v>
      </c>
      <c r="W26">
        <v>3.96E-3</v>
      </c>
      <c r="X26">
        <v>7.1300000000000001E-3</v>
      </c>
      <c r="Y26">
        <v>1327.6216999999999</v>
      </c>
      <c r="Z26">
        <v>4.0000000000000001E-3</v>
      </c>
      <c r="AA26">
        <v>4.1999999999999997E-3</v>
      </c>
    </row>
    <row r="27" spans="1:27" x14ac:dyDescent="0.25">
      <c r="A27">
        <v>27.059380000000001</v>
      </c>
      <c r="B27">
        <v>-244.98909</v>
      </c>
      <c r="C27">
        <v>-244.98909</v>
      </c>
      <c r="D27">
        <v>839.18676000000005</v>
      </c>
      <c r="E27">
        <v>25.978860000000001</v>
      </c>
      <c r="F27">
        <v>4.5170000000000002E-2</v>
      </c>
      <c r="G27">
        <v>0.16278000000000001</v>
      </c>
      <c r="H27">
        <v>85706.538509999998</v>
      </c>
      <c r="I27">
        <v>0.33526</v>
      </c>
      <c r="J27">
        <v>0.14978</v>
      </c>
      <c r="K27">
        <v>1.34487</v>
      </c>
      <c r="L27">
        <v>1.3419300000000001</v>
      </c>
      <c r="M27">
        <v>15374.02442</v>
      </c>
      <c r="N27">
        <v>2237.05845</v>
      </c>
      <c r="O27">
        <v>98.948409999999996</v>
      </c>
      <c r="P27">
        <v>25295332.546</v>
      </c>
      <c r="Q27">
        <v>25.326899999999998</v>
      </c>
      <c r="R27">
        <v>3.2498499999999999</v>
      </c>
      <c r="S27" t="s">
        <v>25</v>
      </c>
      <c r="T27" t="s">
        <v>25</v>
      </c>
      <c r="U27">
        <v>4.0600000000000002E-3</v>
      </c>
      <c r="V27">
        <v>5.5599999999999998E-3</v>
      </c>
      <c r="W27">
        <v>3.96E-3</v>
      </c>
      <c r="X27">
        <v>7.1300000000000001E-3</v>
      </c>
      <c r="Y27">
        <v>1327.6216999999999</v>
      </c>
      <c r="Z27">
        <v>3.98E-3</v>
      </c>
      <c r="AA27">
        <v>4.1999999999999997E-3</v>
      </c>
    </row>
    <row r="28" spans="1:27" x14ac:dyDescent="0.25">
      <c r="A28">
        <v>28.06326</v>
      </c>
      <c r="B28">
        <v>-244.98909</v>
      </c>
      <c r="C28">
        <v>841.51382000000001</v>
      </c>
      <c r="D28">
        <v>1327.82053</v>
      </c>
      <c r="E28">
        <v>25.978660000000001</v>
      </c>
      <c r="F28">
        <v>5.0389999999999997E-2</v>
      </c>
      <c r="G28">
        <v>0.16295000000000001</v>
      </c>
      <c r="H28">
        <v>85706.538509999998</v>
      </c>
      <c r="I28">
        <v>0.33461000000000002</v>
      </c>
      <c r="J28">
        <v>0.15018999999999999</v>
      </c>
      <c r="K28">
        <v>1.3462099999999999</v>
      </c>
      <c r="L28">
        <v>1.34327</v>
      </c>
      <c r="M28">
        <v>100366428.97911</v>
      </c>
      <c r="N28">
        <v>1119.44299</v>
      </c>
      <c r="O28">
        <v>98.757099999999994</v>
      </c>
      <c r="P28">
        <v>25295332.546</v>
      </c>
      <c r="Q28">
        <v>25.396180000000001</v>
      </c>
      <c r="R28">
        <v>9.3200000000000002E-3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5.5500000000000002E-3</v>
      </c>
      <c r="W28">
        <v>3.96E-3</v>
      </c>
      <c r="X28">
        <v>7.1300000000000001E-3</v>
      </c>
      <c r="Y28">
        <v>1327.6216999999999</v>
      </c>
      <c r="Z28">
        <v>4.0000000000000001E-3</v>
      </c>
      <c r="AA28">
        <v>4.1999999999999997E-3</v>
      </c>
    </row>
    <row r="29" spans="1:27" x14ac:dyDescent="0.25">
      <c r="A29">
        <v>29.063510000000001</v>
      </c>
      <c r="B29">
        <v>845.49639999999999</v>
      </c>
      <c r="C29">
        <v>1327.7545</v>
      </c>
      <c r="D29">
        <v>1327.82053</v>
      </c>
      <c r="E29">
        <v>25.979839999999999</v>
      </c>
      <c r="F29">
        <v>5.5669999999999997E-2</v>
      </c>
      <c r="G29">
        <v>0.16278000000000001</v>
      </c>
      <c r="H29">
        <v>85706.538509999998</v>
      </c>
      <c r="I29">
        <v>0.33448</v>
      </c>
      <c r="J29">
        <v>0.14943000000000001</v>
      </c>
      <c r="K29">
        <v>1.3448100000000001</v>
      </c>
      <c r="L29">
        <v>1.3418699999999999</v>
      </c>
      <c r="M29">
        <v>1082206811.1205299</v>
      </c>
      <c r="N29">
        <v>22.082899999999999</v>
      </c>
      <c r="O29">
        <v>98.719340000000003</v>
      </c>
      <c r="P29">
        <v>25295332.546</v>
      </c>
      <c r="Q29">
        <v>1.6217900000000001</v>
      </c>
      <c r="R29">
        <v>4.3600000000000002E-3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5.5500000000000002E-3</v>
      </c>
      <c r="W29">
        <v>3.96E-3</v>
      </c>
      <c r="X29">
        <v>7.1300000000000001E-3</v>
      </c>
      <c r="Y29">
        <v>1327.6216999999999</v>
      </c>
      <c r="Z29">
        <v>4.0200000000000001E-3</v>
      </c>
      <c r="AA29">
        <v>4.1999999999999997E-3</v>
      </c>
    </row>
    <row r="30" spans="1:27" x14ac:dyDescent="0.25">
      <c r="A30">
        <v>30.06542</v>
      </c>
      <c r="B30">
        <v>232.12367</v>
      </c>
      <c r="C30">
        <v>232.10364999999999</v>
      </c>
      <c r="D30">
        <v>232.12368000000001</v>
      </c>
      <c r="E30">
        <v>25.97983</v>
      </c>
      <c r="F30">
        <v>5.4510000000000003E-2</v>
      </c>
      <c r="G30">
        <v>0.16299</v>
      </c>
      <c r="H30">
        <v>85706.538509999998</v>
      </c>
      <c r="I30">
        <v>0.33493000000000001</v>
      </c>
      <c r="J30">
        <v>0.15060000000000001</v>
      </c>
      <c r="K30">
        <v>1.3466100000000001</v>
      </c>
      <c r="L30">
        <v>1.34368</v>
      </c>
      <c r="M30">
        <v>1795.9769799999999</v>
      </c>
      <c r="N30">
        <v>4.8199999999999996E-3</v>
      </c>
      <c r="O30">
        <v>98.851299999999995</v>
      </c>
      <c r="P30">
        <v>25295332.546</v>
      </c>
      <c r="Q30">
        <v>1365.5640000000001</v>
      </c>
      <c r="R30">
        <v>14.784470000000001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5.5500000000000002E-3</v>
      </c>
      <c r="W30">
        <v>3.96E-3</v>
      </c>
      <c r="X30">
        <v>7.1300000000000001E-3</v>
      </c>
      <c r="Y30">
        <v>1327.6216999999999</v>
      </c>
      <c r="Z30">
        <v>4.0099999999999997E-3</v>
      </c>
      <c r="AA30">
        <v>4.1999999999999997E-3</v>
      </c>
    </row>
    <row r="31" spans="1:27" x14ac:dyDescent="0.25">
      <c r="A31">
        <v>31.067070000000001</v>
      </c>
      <c r="B31">
        <v>855.22295999999994</v>
      </c>
      <c r="C31">
        <v>855.17681000000005</v>
      </c>
      <c r="D31">
        <v>-244.98909</v>
      </c>
      <c r="E31">
        <v>25.981179999999998</v>
      </c>
      <c r="F31">
        <v>4.6949999999999999E-2</v>
      </c>
      <c r="G31">
        <v>0.16286</v>
      </c>
      <c r="H31">
        <v>14689.52066</v>
      </c>
      <c r="I31">
        <v>0.33452999999999999</v>
      </c>
      <c r="J31">
        <v>0.15043000000000001</v>
      </c>
      <c r="K31">
        <v>1.3454900000000001</v>
      </c>
      <c r="L31">
        <v>1.3425499999999999</v>
      </c>
      <c r="M31">
        <v>57623.157899999998</v>
      </c>
      <c r="N31">
        <v>335172.34497999999</v>
      </c>
      <c r="O31">
        <v>98.733919999999998</v>
      </c>
      <c r="P31">
        <v>4335448.80657</v>
      </c>
      <c r="Q31">
        <v>1.5490200000000001</v>
      </c>
      <c r="R31">
        <v>2.9456099999999998</v>
      </c>
      <c r="S31" t="s">
        <v>25</v>
      </c>
      <c r="T31" t="s">
        <v>25</v>
      </c>
      <c r="U31">
        <v>4.0600000000000002E-3</v>
      </c>
      <c r="V31">
        <v>5.5500000000000002E-3</v>
      </c>
      <c r="W31">
        <v>3.96E-3</v>
      </c>
      <c r="X31">
        <v>7.1300000000000001E-3</v>
      </c>
      <c r="Y31">
        <v>227.5487</v>
      </c>
      <c r="Z31">
        <v>3.9899999999999996E-3</v>
      </c>
      <c r="AA31">
        <v>4.1999999999999997E-3</v>
      </c>
    </row>
    <row r="32" spans="1:27" x14ac:dyDescent="0.25">
      <c r="A32">
        <v>32.067340000000002</v>
      </c>
      <c r="B32">
        <v>225.53368</v>
      </c>
      <c r="C32">
        <v>1327.7545</v>
      </c>
      <c r="D32">
        <v>-244.98909</v>
      </c>
      <c r="E32">
        <v>25.983720000000002</v>
      </c>
      <c r="F32">
        <v>4.6559999999999997E-2</v>
      </c>
      <c r="G32">
        <v>0.16317000000000001</v>
      </c>
      <c r="H32">
        <v>55335.008150000001</v>
      </c>
      <c r="I32">
        <v>0.33595000000000003</v>
      </c>
      <c r="J32">
        <v>0.14987</v>
      </c>
      <c r="K32">
        <v>1.3481000000000001</v>
      </c>
      <c r="L32">
        <v>1.3451599999999999</v>
      </c>
      <c r="M32">
        <v>795071.41223000002</v>
      </c>
      <c r="N32">
        <v>319.64512000000002</v>
      </c>
      <c r="O32">
        <v>99.153019999999998</v>
      </c>
      <c r="P32">
        <v>16331512.82261</v>
      </c>
      <c r="Q32">
        <v>1541.2132099999999</v>
      </c>
      <c r="R32">
        <v>0.18387000000000001</v>
      </c>
      <c r="S32" t="s">
        <v>25</v>
      </c>
      <c r="T32" t="s">
        <v>25</v>
      </c>
      <c r="U32">
        <v>4.0600000000000002E-3</v>
      </c>
      <c r="V32">
        <v>5.5599999999999998E-3</v>
      </c>
      <c r="W32">
        <v>3.96E-3</v>
      </c>
      <c r="X32">
        <v>7.1300000000000001E-3</v>
      </c>
      <c r="Y32">
        <v>857.15840000000003</v>
      </c>
      <c r="Z32">
        <v>3.9899999999999996E-3</v>
      </c>
      <c r="AA32">
        <v>4.1999999999999997E-3</v>
      </c>
    </row>
    <row r="33" spans="1:27" x14ac:dyDescent="0.25">
      <c r="A33">
        <v>33.069099999999999</v>
      </c>
      <c r="B33">
        <v>859.99918000000002</v>
      </c>
      <c r="C33">
        <v>1327.7545</v>
      </c>
      <c r="D33">
        <v>859.99920999999995</v>
      </c>
      <c r="E33">
        <v>25.985969999999998</v>
      </c>
      <c r="F33">
        <v>5.1069999999999997E-2</v>
      </c>
      <c r="G33">
        <v>0.16306000000000001</v>
      </c>
      <c r="H33">
        <v>85706.538509999998</v>
      </c>
      <c r="I33">
        <v>0.33511000000000002</v>
      </c>
      <c r="J33">
        <v>0.15074000000000001</v>
      </c>
      <c r="K33">
        <v>1.3471500000000001</v>
      </c>
      <c r="L33">
        <v>1.3442099999999999</v>
      </c>
      <c r="M33">
        <v>327134095.22890002</v>
      </c>
      <c r="N33">
        <v>160945.51722000001</v>
      </c>
      <c r="O33">
        <v>98.905109999999993</v>
      </c>
      <c r="P33">
        <v>25295332.546</v>
      </c>
      <c r="Q33">
        <v>1.51301</v>
      </c>
      <c r="R33">
        <v>9.11E-3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5.5599999999999998E-3</v>
      </c>
      <c r="W33">
        <v>3.96E-3</v>
      </c>
      <c r="X33">
        <v>7.1300000000000001E-3</v>
      </c>
      <c r="Y33">
        <v>1327.6216999999999</v>
      </c>
      <c r="Z33">
        <v>4.0000000000000001E-3</v>
      </c>
      <c r="AA33">
        <v>4.1999999999999997E-3</v>
      </c>
    </row>
    <row r="34" spans="1:27" x14ac:dyDescent="0.25">
      <c r="A34">
        <v>34.068989999999999</v>
      </c>
      <c r="B34">
        <v>1327.8204800000001</v>
      </c>
      <c r="C34">
        <v>1327.7545</v>
      </c>
      <c r="D34">
        <v>219.22672</v>
      </c>
      <c r="E34">
        <v>25.987459999999999</v>
      </c>
      <c r="F34">
        <v>4.9700000000000001E-2</v>
      </c>
      <c r="G34">
        <v>0.16327</v>
      </c>
      <c r="H34">
        <v>85706.538509999998</v>
      </c>
      <c r="I34">
        <v>0.33650999999999998</v>
      </c>
      <c r="J34">
        <v>0.15076999999999999</v>
      </c>
      <c r="K34">
        <v>1.3489100000000001</v>
      </c>
      <c r="L34">
        <v>1.3459700000000001</v>
      </c>
      <c r="M34">
        <v>55273994.80782</v>
      </c>
      <c r="N34">
        <v>6485802.1869700002</v>
      </c>
      <c r="O34">
        <v>99.317080000000004</v>
      </c>
      <c r="P34">
        <v>25295332.546</v>
      </c>
      <c r="Q34">
        <v>0.21726999999999999</v>
      </c>
      <c r="R34">
        <v>3.9710000000000002E-2</v>
      </c>
      <c r="S34" t="s">
        <v>25</v>
      </c>
      <c r="T34" t="s">
        <v>25</v>
      </c>
      <c r="U34">
        <v>4.0600000000000002E-3</v>
      </c>
      <c r="V34">
        <v>5.5599999999999998E-3</v>
      </c>
      <c r="W34">
        <v>3.96E-3</v>
      </c>
      <c r="X34">
        <v>7.1300000000000001E-3</v>
      </c>
      <c r="Y34">
        <v>1327.6216999999999</v>
      </c>
      <c r="Z34">
        <v>4.0000000000000001E-3</v>
      </c>
      <c r="AA34">
        <v>4.1999999999999997E-3</v>
      </c>
    </row>
    <row r="35" spans="1:27" x14ac:dyDescent="0.25">
      <c r="A35">
        <v>35.06915</v>
      </c>
      <c r="B35">
        <v>1327.8204800000001</v>
      </c>
      <c r="C35">
        <v>1327.7545</v>
      </c>
      <c r="D35">
        <v>-244.98909</v>
      </c>
      <c r="E35">
        <v>25.98873</v>
      </c>
      <c r="F35">
        <v>4.5150000000000003E-2</v>
      </c>
      <c r="G35">
        <v>0.16345000000000001</v>
      </c>
      <c r="H35">
        <v>13909.84758</v>
      </c>
      <c r="I35">
        <v>0.33587</v>
      </c>
      <c r="J35">
        <v>0.15035999999999999</v>
      </c>
      <c r="K35">
        <v>1.3504</v>
      </c>
      <c r="L35">
        <v>1.3474600000000001</v>
      </c>
      <c r="M35">
        <v>5203712.4124499997</v>
      </c>
      <c r="N35">
        <v>8358928.4277499998</v>
      </c>
      <c r="O35">
        <v>99.128950000000003</v>
      </c>
      <c r="P35">
        <v>4105336.9580600001</v>
      </c>
      <c r="Q35">
        <v>0.21667</v>
      </c>
      <c r="R35">
        <v>0.17831</v>
      </c>
      <c r="S35" t="s">
        <v>25</v>
      </c>
      <c r="T35" t="s">
        <v>25</v>
      </c>
      <c r="U35">
        <v>4.0600000000000002E-3</v>
      </c>
      <c r="V35">
        <v>5.5599999999999998E-3</v>
      </c>
      <c r="W35">
        <v>3.96E-3</v>
      </c>
      <c r="X35">
        <v>7.1399999999999996E-3</v>
      </c>
      <c r="Y35">
        <v>215.47135</v>
      </c>
      <c r="Z35">
        <v>3.98E-3</v>
      </c>
      <c r="AA35">
        <v>4.1999999999999997E-3</v>
      </c>
    </row>
    <row r="36" spans="1:27" x14ac:dyDescent="0.25">
      <c r="A36">
        <v>36.071069999999999</v>
      </c>
      <c r="B36">
        <v>1327.8204800000001</v>
      </c>
      <c r="C36">
        <v>1327.7545</v>
      </c>
      <c r="D36">
        <v>-244.98909</v>
      </c>
      <c r="E36">
        <v>25.990210000000001</v>
      </c>
      <c r="F36">
        <v>5.0389999999999997E-2</v>
      </c>
      <c r="G36">
        <v>0.16322</v>
      </c>
      <c r="H36">
        <v>56061.977209999997</v>
      </c>
      <c r="I36">
        <v>0.33689999999999998</v>
      </c>
      <c r="J36">
        <v>0.15073</v>
      </c>
      <c r="K36">
        <v>1.3484700000000001</v>
      </c>
      <c r="L36">
        <v>1.3455299999999999</v>
      </c>
      <c r="M36">
        <v>5216712.1352599999</v>
      </c>
      <c r="N36">
        <v>9329354.2135600001</v>
      </c>
      <c r="O36">
        <v>99.433319999999995</v>
      </c>
      <c r="P36">
        <v>16546069.661839999</v>
      </c>
      <c r="Q36">
        <v>0.21720999999999999</v>
      </c>
      <c r="R36">
        <v>0.19900000000000001</v>
      </c>
      <c r="S36" t="s">
        <v>25</v>
      </c>
      <c r="T36" t="s">
        <v>25</v>
      </c>
      <c r="U36">
        <v>4.0600000000000002E-3</v>
      </c>
      <c r="V36">
        <v>5.5599999999999998E-3</v>
      </c>
      <c r="W36">
        <v>3.96E-3</v>
      </c>
      <c r="X36">
        <v>7.1300000000000001E-3</v>
      </c>
      <c r="Y36">
        <v>868.41935000000001</v>
      </c>
      <c r="Z36">
        <v>4.0000000000000001E-3</v>
      </c>
      <c r="AA36">
        <v>4.1999999999999997E-3</v>
      </c>
    </row>
    <row r="37" spans="1:27" x14ac:dyDescent="0.25">
      <c r="A37">
        <v>37.070250000000001</v>
      </c>
      <c r="B37">
        <v>1327.8204800000001</v>
      </c>
      <c r="C37">
        <v>1327.7545</v>
      </c>
      <c r="D37">
        <v>870.64129000000003</v>
      </c>
      <c r="E37">
        <v>25.991900000000001</v>
      </c>
      <c r="F37">
        <v>5.0659999999999997E-2</v>
      </c>
      <c r="G37">
        <v>0.16272</v>
      </c>
      <c r="H37">
        <v>85706.538509999998</v>
      </c>
      <c r="I37">
        <v>0.33656999999999998</v>
      </c>
      <c r="J37">
        <v>0.15012</v>
      </c>
      <c r="K37">
        <v>1.3443499999999999</v>
      </c>
      <c r="L37">
        <v>1.34141</v>
      </c>
      <c r="M37">
        <v>524442041.29161</v>
      </c>
      <c r="N37">
        <v>2725913.1137899999</v>
      </c>
      <c r="O37">
        <v>99.335179999999994</v>
      </c>
      <c r="P37">
        <v>25295332.546</v>
      </c>
      <c r="Q37">
        <v>0.21632999999999999</v>
      </c>
      <c r="R37">
        <v>8.8500000000000002E-3</v>
      </c>
      <c r="S37" t="s">
        <v>25</v>
      </c>
      <c r="T37" t="s">
        <v>25</v>
      </c>
      <c r="U37">
        <v>4.0600000000000002E-3</v>
      </c>
      <c r="V37">
        <v>5.5599999999999998E-3</v>
      </c>
      <c r="W37">
        <v>3.96E-3</v>
      </c>
      <c r="X37">
        <v>7.1199999999999996E-3</v>
      </c>
      <c r="Y37">
        <v>1327.6216999999999</v>
      </c>
      <c r="Z37">
        <v>4.0000000000000001E-3</v>
      </c>
      <c r="AA37">
        <v>4.1999999999999997E-3</v>
      </c>
    </row>
    <row r="38" spans="1:27" x14ac:dyDescent="0.25">
      <c r="A38">
        <v>38.071770000000001</v>
      </c>
      <c r="B38">
        <v>208.83299</v>
      </c>
      <c r="C38">
        <v>208.81395000000001</v>
      </c>
      <c r="D38">
        <v>1327.82053</v>
      </c>
      <c r="E38">
        <v>25.99286</v>
      </c>
      <c r="F38">
        <v>4.861E-2</v>
      </c>
      <c r="G38">
        <v>0.16320000000000001</v>
      </c>
      <c r="H38">
        <v>85706.538509999998</v>
      </c>
      <c r="I38">
        <v>0.33659</v>
      </c>
      <c r="J38">
        <v>0.15053</v>
      </c>
      <c r="K38">
        <v>1.3482700000000001</v>
      </c>
      <c r="L38">
        <v>1.3453299999999999</v>
      </c>
      <c r="M38">
        <v>7419659.4017500002</v>
      </c>
      <c r="N38">
        <v>232.94495000000001</v>
      </c>
      <c r="O38">
        <v>99.340779999999995</v>
      </c>
      <c r="P38">
        <v>25295332.546</v>
      </c>
      <c r="Q38">
        <v>2037.4509599999999</v>
      </c>
      <c r="R38">
        <v>0.04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5.5599999999999998E-3</v>
      </c>
      <c r="W38">
        <v>3.96E-3</v>
      </c>
      <c r="X38">
        <v>7.1300000000000001E-3</v>
      </c>
      <c r="Y38">
        <v>1327.6216999999999</v>
      </c>
      <c r="Z38">
        <v>4.0000000000000001E-3</v>
      </c>
      <c r="AA38">
        <v>4.1999999999999997E-3</v>
      </c>
    </row>
    <row r="39" spans="1:27" x14ac:dyDescent="0.25">
      <c r="A39">
        <v>39.073979999999999</v>
      </c>
      <c r="B39">
        <v>-244.98909</v>
      </c>
      <c r="C39">
        <v>875.70466999999996</v>
      </c>
      <c r="D39">
        <v>1327.82053</v>
      </c>
      <c r="E39">
        <v>25.99427</v>
      </c>
      <c r="F39">
        <v>4.9919999999999999E-2</v>
      </c>
      <c r="G39">
        <v>0.16270000000000001</v>
      </c>
      <c r="H39">
        <v>85706.538509999998</v>
      </c>
      <c r="I39">
        <v>0.33672000000000002</v>
      </c>
      <c r="J39">
        <v>0.15078</v>
      </c>
      <c r="K39">
        <v>1.34419</v>
      </c>
      <c r="L39">
        <v>1.3412500000000001</v>
      </c>
      <c r="M39">
        <v>111278004.18508001</v>
      </c>
      <c r="N39">
        <v>1030.75351</v>
      </c>
      <c r="O39">
        <v>99.378810000000001</v>
      </c>
      <c r="P39">
        <v>25295332.546</v>
      </c>
      <c r="Q39">
        <v>25.501010000000001</v>
      </c>
      <c r="R39">
        <v>8.6400000000000001E-3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5.5599999999999998E-3</v>
      </c>
      <c r="W39">
        <v>3.96E-3</v>
      </c>
      <c r="X39">
        <v>7.1199999999999996E-3</v>
      </c>
      <c r="Y39">
        <v>1327.6216999999999</v>
      </c>
      <c r="Z39">
        <v>4.0000000000000001E-3</v>
      </c>
      <c r="AA39">
        <v>4.1999999999999997E-3</v>
      </c>
    </row>
    <row r="40" spans="1:27" x14ac:dyDescent="0.25">
      <c r="A40">
        <v>40.07441</v>
      </c>
      <c r="B40">
        <v>878.76013</v>
      </c>
      <c r="C40">
        <v>1327.7545</v>
      </c>
      <c r="D40">
        <v>204.07128</v>
      </c>
      <c r="E40">
        <v>25.99511</v>
      </c>
      <c r="F40">
        <v>5.1670000000000001E-2</v>
      </c>
      <c r="G40">
        <v>0.16278999999999999</v>
      </c>
      <c r="H40">
        <v>13170.232480000001</v>
      </c>
      <c r="I40">
        <v>0.33734999999999998</v>
      </c>
      <c r="J40">
        <v>0.15190999999999999</v>
      </c>
      <c r="K40">
        <v>1.3449599999999999</v>
      </c>
      <c r="L40">
        <v>1.34202</v>
      </c>
      <c r="M40">
        <v>34217936.947439998</v>
      </c>
      <c r="N40">
        <v>452470.82182999997</v>
      </c>
      <c r="O40">
        <v>99.564390000000003</v>
      </c>
      <c r="P40">
        <v>3887047.78</v>
      </c>
      <c r="Q40">
        <v>1.3811199999999999</v>
      </c>
      <c r="R40">
        <v>4.3119999999999999E-2</v>
      </c>
      <c r="S40" t="s">
        <v>25</v>
      </c>
      <c r="T40" t="s">
        <v>25</v>
      </c>
      <c r="U40">
        <v>4.0600000000000002E-3</v>
      </c>
      <c r="V40">
        <v>5.5700000000000003E-3</v>
      </c>
      <c r="W40">
        <v>3.96E-3</v>
      </c>
      <c r="X40">
        <v>7.1300000000000001E-3</v>
      </c>
      <c r="Y40">
        <v>204.01451</v>
      </c>
      <c r="Z40">
        <v>4.0099999999999997E-3</v>
      </c>
      <c r="AA40">
        <v>4.1999999999999997E-3</v>
      </c>
    </row>
    <row r="41" spans="1:27" x14ac:dyDescent="0.25">
      <c r="A41">
        <v>41.074339999999999</v>
      </c>
      <c r="B41">
        <v>1327.8204800000001</v>
      </c>
      <c r="C41">
        <v>1327.7545</v>
      </c>
      <c r="D41">
        <v>883.16007000000002</v>
      </c>
      <c r="E41">
        <v>25.995809999999999</v>
      </c>
      <c r="F41">
        <v>5.289E-2</v>
      </c>
      <c r="G41">
        <v>0.16313</v>
      </c>
      <c r="H41">
        <v>-15815.931699999999</v>
      </c>
      <c r="I41">
        <v>0.33899000000000001</v>
      </c>
      <c r="J41">
        <v>0.15140000000000001</v>
      </c>
      <c r="K41">
        <v>1.34772</v>
      </c>
      <c r="L41">
        <v>1.3447800000000001</v>
      </c>
      <c r="M41">
        <v>548288901.18895996</v>
      </c>
      <c r="N41">
        <v>2768482.7118799998</v>
      </c>
      <c r="O41">
        <v>100.04943</v>
      </c>
      <c r="P41">
        <v>-4667896.5093499999</v>
      </c>
      <c r="Q41">
        <v>0.21817</v>
      </c>
      <c r="R41">
        <v>9.0200000000000002E-3</v>
      </c>
      <c r="S41" t="s">
        <v>25</v>
      </c>
      <c r="T41" t="s">
        <v>25</v>
      </c>
      <c r="U41">
        <v>4.0600000000000002E-3</v>
      </c>
      <c r="V41">
        <v>5.5700000000000003E-3</v>
      </c>
      <c r="W41">
        <v>3.96E-3</v>
      </c>
      <c r="X41">
        <v>7.1300000000000001E-3</v>
      </c>
      <c r="Y41">
        <v>-244.98909</v>
      </c>
      <c r="Z41">
        <v>4.0099999999999997E-3</v>
      </c>
      <c r="AA41">
        <v>4.1999999999999997E-3</v>
      </c>
    </row>
    <row r="42" spans="1:27" x14ac:dyDescent="0.25">
      <c r="A42">
        <v>42.074420000000003</v>
      </c>
      <c r="B42">
        <v>197.19651999999999</v>
      </c>
      <c r="C42">
        <v>1327.7545</v>
      </c>
      <c r="D42">
        <v>1327.82053</v>
      </c>
      <c r="E42">
        <v>25.997730000000001</v>
      </c>
      <c r="F42">
        <v>5.1729999999999998E-2</v>
      </c>
      <c r="G42">
        <v>0.16300999999999999</v>
      </c>
      <c r="H42">
        <v>57164.128369999999</v>
      </c>
      <c r="I42">
        <v>0.33856999999999998</v>
      </c>
      <c r="J42">
        <v>0.15085999999999999</v>
      </c>
      <c r="K42">
        <v>1.3467199999999999</v>
      </c>
      <c r="L42">
        <v>1.34378</v>
      </c>
      <c r="M42">
        <v>228246461.04890999</v>
      </c>
      <c r="N42">
        <v>1.452E-2</v>
      </c>
      <c r="O42">
        <v>99.923839999999998</v>
      </c>
      <c r="P42">
        <v>16871357.330680002</v>
      </c>
      <c r="Q42">
        <v>2345.1203300000002</v>
      </c>
      <c r="R42">
        <v>4.0499999999999998E-3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5.5700000000000003E-3</v>
      </c>
      <c r="W42">
        <v>3.96E-3</v>
      </c>
      <c r="X42">
        <v>7.1300000000000001E-3</v>
      </c>
      <c r="Y42">
        <v>885.49197000000004</v>
      </c>
      <c r="Z42">
        <v>4.0099999999999997E-3</v>
      </c>
      <c r="AA42">
        <v>4.1999999999999997E-3</v>
      </c>
    </row>
    <row r="43" spans="1:27" x14ac:dyDescent="0.25">
      <c r="A43">
        <v>43.075310000000002</v>
      </c>
      <c r="B43">
        <v>887.11923999999999</v>
      </c>
      <c r="C43">
        <v>195.69365999999999</v>
      </c>
      <c r="D43">
        <v>1327.82053</v>
      </c>
      <c r="E43">
        <v>26.0001</v>
      </c>
      <c r="F43">
        <v>4.8640000000000003E-2</v>
      </c>
      <c r="G43">
        <v>0.16275999999999999</v>
      </c>
      <c r="H43">
        <v>85706.538509999998</v>
      </c>
      <c r="I43">
        <v>0.33916000000000002</v>
      </c>
      <c r="J43">
        <v>0.15079000000000001</v>
      </c>
      <c r="K43">
        <v>1.3446499999999999</v>
      </c>
      <c r="L43">
        <v>1.34171</v>
      </c>
      <c r="M43">
        <v>33105887.587710001</v>
      </c>
      <c r="N43">
        <v>457275.32282</v>
      </c>
      <c r="O43">
        <v>100.1006</v>
      </c>
      <c r="P43">
        <v>25295332.546</v>
      </c>
      <c r="Q43">
        <v>1.31284</v>
      </c>
      <c r="R43">
        <v>4.156E-2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5.5700000000000003E-3</v>
      </c>
      <c r="W43">
        <v>3.96E-3</v>
      </c>
      <c r="X43">
        <v>7.1199999999999996E-3</v>
      </c>
      <c r="Y43">
        <v>1327.6216999999999</v>
      </c>
      <c r="Z43">
        <v>4.0000000000000001E-3</v>
      </c>
      <c r="AA43">
        <v>4.1999999999999997E-3</v>
      </c>
    </row>
    <row r="44" spans="1:27" x14ac:dyDescent="0.25">
      <c r="A44">
        <v>44.076070000000001</v>
      </c>
      <c r="B44">
        <v>194.62975</v>
      </c>
      <c r="C44">
        <v>-244.98909</v>
      </c>
      <c r="D44">
        <v>194.62977000000001</v>
      </c>
      <c r="E44">
        <v>26.001449999999998</v>
      </c>
      <c r="F44">
        <v>4.9390000000000003E-2</v>
      </c>
      <c r="G44">
        <v>0.16259000000000001</v>
      </c>
      <c r="H44">
        <v>85706.538509999998</v>
      </c>
      <c r="I44">
        <v>0.33883999999999997</v>
      </c>
      <c r="J44">
        <v>0.15189</v>
      </c>
      <c r="K44">
        <v>1.34324</v>
      </c>
      <c r="L44">
        <v>1.3403099999999999</v>
      </c>
      <c r="M44">
        <v>117.72251</v>
      </c>
      <c r="N44">
        <v>92.173869999999994</v>
      </c>
      <c r="O44">
        <v>100.00633000000001</v>
      </c>
      <c r="P44">
        <v>25295332.546</v>
      </c>
      <c r="Q44">
        <v>2417.2750799999999</v>
      </c>
      <c r="R44">
        <v>70.984369999999998</v>
      </c>
      <c r="S44" t="s">
        <v>25</v>
      </c>
      <c r="T44" t="s">
        <v>25</v>
      </c>
      <c r="U44">
        <v>4.0600000000000002E-3</v>
      </c>
      <c r="V44">
        <v>5.5700000000000003E-3</v>
      </c>
      <c r="W44">
        <v>3.96E-3</v>
      </c>
      <c r="X44">
        <v>7.1199999999999996E-3</v>
      </c>
      <c r="Y44">
        <v>1327.6216999999999</v>
      </c>
      <c r="Z44">
        <v>4.0000000000000001E-3</v>
      </c>
      <c r="AA44">
        <v>4.1999999999999997E-3</v>
      </c>
    </row>
    <row r="45" spans="1:27" x14ac:dyDescent="0.25">
      <c r="A45">
        <v>45.077280000000002</v>
      </c>
      <c r="B45">
        <v>889.44498999999996</v>
      </c>
      <c r="C45">
        <v>-244.98909</v>
      </c>
      <c r="D45">
        <v>889.44502</v>
      </c>
      <c r="E45">
        <v>26.003299999999999</v>
      </c>
      <c r="F45">
        <v>5.074E-2</v>
      </c>
      <c r="G45">
        <v>0.16295000000000001</v>
      </c>
      <c r="H45">
        <v>85706.538509999998</v>
      </c>
      <c r="I45">
        <v>0.33917999999999998</v>
      </c>
      <c r="J45">
        <v>0.151</v>
      </c>
      <c r="K45">
        <v>1.34622</v>
      </c>
      <c r="L45">
        <v>1.34328</v>
      </c>
      <c r="M45">
        <v>90298.225730000006</v>
      </c>
      <c r="N45">
        <v>486479.7501</v>
      </c>
      <c r="O45">
        <v>100.10538</v>
      </c>
      <c r="P45">
        <v>25295332.546</v>
      </c>
      <c r="Q45">
        <v>1.2990200000000001</v>
      </c>
      <c r="R45">
        <v>2.4093499999999999</v>
      </c>
      <c r="S45" t="s">
        <v>25</v>
      </c>
      <c r="T45" t="s">
        <v>25</v>
      </c>
      <c r="U45">
        <v>4.0600000000000002E-3</v>
      </c>
      <c r="V45">
        <v>5.5700000000000003E-3</v>
      </c>
      <c r="W45">
        <v>3.96E-3</v>
      </c>
      <c r="X45">
        <v>7.1300000000000001E-3</v>
      </c>
      <c r="Y45">
        <v>1327.6216999999999</v>
      </c>
      <c r="Z45">
        <v>4.0000000000000001E-3</v>
      </c>
      <c r="AA45">
        <v>4.1999999999999997E-3</v>
      </c>
    </row>
    <row r="46" spans="1:27" x14ac:dyDescent="0.25">
      <c r="A46">
        <v>46.07732</v>
      </c>
      <c r="B46">
        <v>1327.8204800000001</v>
      </c>
      <c r="C46">
        <v>892.83378000000005</v>
      </c>
      <c r="D46">
        <v>189.94988000000001</v>
      </c>
      <c r="E46">
        <v>26.004259999999999</v>
      </c>
      <c r="F46">
        <v>4.9419999999999999E-2</v>
      </c>
      <c r="G46">
        <v>0.16345999999999999</v>
      </c>
      <c r="H46">
        <v>85706.538509999998</v>
      </c>
      <c r="I46">
        <v>0.33933999999999997</v>
      </c>
      <c r="J46">
        <v>0.15217</v>
      </c>
      <c r="K46">
        <v>1.35046</v>
      </c>
      <c r="L46">
        <v>1.3475200000000001</v>
      </c>
      <c r="M46">
        <v>5267020.77563</v>
      </c>
      <c r="N46">
        <v>4089724.2493500002</v>
      </c>
      <c r="O46">
        <v>100.15300999999999</v>
      </c>
      <c r="P46">
        <v>25295332.546</v>
      </c>
      <c r="Q46">
        <v>0.21926999999999999</v>
      </c>
      <c r="R46">
        <v>0.19517000000000001</v>
      </c>
      <c r="S46" t="s">
        <v>25</v>
      </c>
      <c r="T46" t="s">
        <v>25</v>
      </c>
      <c r="U46">
        <v>4.0600000000000002E-3</v>
      </c>
      <c r="V46">
        <v>5.5700000000000003E-3</v>
      </c>
      <c r="W46">
        <v>3.96E-3</v>
      </c>
      <c r="X46">
        <v>7.1399999999999996E-3</v>
      </c>
      <c r="Y46">
        <v>1327.6216999999999</v>
      </c>
      <c r="Z46">
        <v>4.0000000000000001E-3</v>
      </c>
      <c r="AA46">
        <v>4.1999999999999997E-3</v>
      </c>
    </row>
    <row r="47" spans="1:27" x14ac:dyDescent="0.25">
      <c r="A47">
        <v>47.077829999999999</v>
      </c>
      <c r="B47">
        <v>1327.8204800000001</v>
      </c>
      <c r="C47">
        <v>1327.7545</v>
      </c>
      <c r="D47">
        <v>896.78449000000001</v>
      </c>
      <c r="E47">
        <v>26.004049999999999</v>
      </c>
      <c r="F47">
        <v>4.5260000000000002E-2</v>
      </c>
      <c r="G47">
        <v>0.16299</v>
      </c>
      <c r="H47">
        <v>12006.78968</v>
      </c>
      <c r="I47">
        <v>0.34094999999999998</v>
      </c>
      <c r="J47">
        <v>0.15139</v>
      </c>
      <c r="K47">
        <v>1.3465400000000001</v>
      </c>
      <c r="L47">
        <v>1.3435999999999999</v>
      </c>
      <c r="M47">
        <v>570009774.90523005</v>
      </c>
      <c r="N47">
        <v>2296442.6781700002</v>
      </c>
      <c r="O47">
        <v>100.62644</v>
      </c>
      <c r="P47">
        <v>3543670.5652299998</v>
      </c>
      <c r="Q47">
        <v>0.21815000000000001</v>
      </c>
      <c r="R47">
        <v>7.5199999999999998E-3</v>
      </c>
      <c r="S47" t="s">
        <v>25</v>
      </c>
      <c r="T47" t="s">
        <v>25</v>
      </c>
      <c r="U47">
        <v>4.0600000000000002E-3</v>
      </c>
      <c r="V47">
        <v>5.5799999999999999E-3</v>
      </c>
      <c r="W47">
        <v>3.96E-3</v>
      </c>
      <c r="X47">
        <v>7.1300000000000001E-3</v>
      </c>
      <c r="Y47">
        <v>185.99245999999999</v>
      </c>
      <c r="Z47">
        <v>3.98E-3</v>
      </c>
      <c r="AA47">
        <v>4.1999999999999997E-3</v>
      </c>
    </row>
    <row r="48" spans="1:27" x14ac:dyDescent="0.25">
      <c r="A48">
        <v>48.079990000000002</v>
      </c>
      <c r="B48">
        <v>1327.8204800000001</v>
      </c>
      <c r="C48">
        <v>1327.7545</v>
      </c>
      <c r="D48">
        <v>1327.82053</v>
      </c>
      <c r="E48">
        <v>26.00403</v>
      </c>
      <c r="F48">
        <v>4.7219999999999998E-2</v>
      </c>
      <c r="G48">
        <v>0.16328999999999999</v>
      </c>
      <c r="H48">
        <v>57944.742789999997</v>
      </c>
      <c r="I48">
        <v>0.34226000000000001</v>
      </c>
      <c r="J48">
        <v>0.1507</v>
      </c>
      <c r="K48">
        <v>1.3490800000000001</v>
      </c>
      <c r="L48">
        <v>1.34613</v>
      </c>
      <c r="M48">
        <v>1733805995.50529</v>
      </c>
      <c r="N48">
        <v>367.08816999999999</v>
      </c>
      <c r="O48">
        <v>101.01412999999999</v>
      </c>
      <c r="P48">
        <v>17101747.00516</v>
      </c>
      <c r="Q48">
        <v>0.21715999999999999</v>
      </c>
      <c r="R48">
        <v>3.7000000000000002E-3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5.5900000000000004E-3</v>
      </c>
      <c r="W48">
        <v>3.96E-3</v>
      </c>
      <c r="X48">
        <v>7.1399999999999996E-3</v>
      </c>
      <c r="Y48">
        <v>897.58389999999997</v>
      </c>
      <c r="Z48">
        <v>3.9899999999999996E-3</v>
      </c>
      <c r="AA48">
        <v>4.1999999999999997E-3</v>
      </c>
    </row>
    <row r="49" spans="1:27" x14ac:dyDescent="0.25">
      <c r="A49">
        <v>49.080500000000001</v>
      </c>
      <c r="B49">
        <v>1327.8204800000001</v>
      </c>
      <c r="C49">
        <v>1327.7545</v>
      </c>
      <c r="D49">
        <v>1327.82053</v>
      </c>
      <c r="E49">
        <v>26.00637</v>
      </c>
      <c r="F49">
        <v>4.8219999999999999E-2</v>
      </c>
      <c r="G49">
        <v>0.16311</v>
      </c>
      <c r="H49">
        <v>85706.538509999998</v>
      </c>
      <c r="I49">
        <v>0.34265000000000001</v>
      </c>
      <c r="J49">
        <v>0.15115000000000001</v>
      </c>
      <c r="K49">
        <v>1.3475900000000001</v>
      </c>
      <c r="L49">
        <v>1.3446499999999999</v>
      </c>
      <c r="M49">
        <v>1738922989.2720699</v>
      </c>
      <c r="N49">
        <v>374.90172999999999</v>
      </c>
      <c r="O49">
        <v>101.13061999999999</v>
      </c>
      <c r="P49">
        <v>25295332.546</v>
      </c>
      <c r="Q49">
        <v>0.21779999999999999</v>
      </c>
      <c r="R49">
        <v>3.7799999999999999E-3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5.5900000000000004E-3</v>
      </c>
      <c r="W49">
        <v>3.96E-3</v>
      </c>
      <c r="X49">
        <v>7.1300000000000001E-3</v>
      </c>
      <c r="Y49">
        <v>1327.6216999999999</v>
      </c>
      <c r="Z49">
        <v>3.9899999999999996E-3</v>
      </c>
      <c r="AA49">
        <v>4.1999999999999997E-3</v>
      </c>
    </row>
    <row r="50" spans="1:27" x14ac:dyDescent="0.25">
      <c r="A50">
        <v>50.080680000000001</v>
      </c>
      <c r="B50">
        <v>179.59417999999999</v>
      </c>
      <c r="C50">
        <v>1327.7545</v>
      </c>
      <c r="D50">
        <v>1327.82053</v>
      </c>
      <c r="E50">
        <v>26.007570000000001</v>
      </c>
      <c r="F50">
        <v>4.9910000000000003E-2</v>
      </c>
      <c r="G50">
        <v>0.16324</v>
      </c>
      <c r="H50">
        <v>85706.538509999998</v>
      </c>
      <c r="I50">
        <v>0.34255000000000002</v>
      </c>
      <c r="J50">
        <v>0.15303</v>
      </c>
      <c r="K50">
        <v>1.3486499999999999</v>
      </c>
      <c r="L50">
        <v>1.34571</v>
      </c>
      <c r="M50">
        <v>207714769.63912001</v>
      </c>
      <c r="N50">
        <v>1.392E-2</v>
      </c>
      <c r="O50">
        <v>101.09904</v>
      </c>
      <c r="P50">
        <v>25295332.546</v>
      </c>
      <c r="Q50">
        <v>2651.10763</v>
      </c>
      <c r="R50">
        <v>3.9100000000000003E-3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5.5900000000000004E-3</v>
      </c>
      <c r="W50">
        <v>3.9500000000000004E-3</v>
      </c>
      <c r="X50">
        <v>7.1300000000000001E-3</v>
      </c>
      <c r="Y50">
        <v>1327.6216999999999</v>
      </c>
      <c r="Z50">
        <v>4.0000000000000001E-3</v>
      </c>
      <c r="AA50">
        <v>4.1999999999999997E-3</v>
      </c>
    </row>
    <row r="51" spans="1:27" x14ac:dyDescent="0.25">
      <c r="A51">
        <v>51.081299999999999</v>
      </c>
      <c r="B51">
        <v>906.91448000000003</v>
      </c>
      <c r="C51">
        <v>175.89926</v>
      </c>
      <c r="D51">
        <v>1327.82053</v>
      </c>
      <c r="E51">
        <v>26.009429999999998</v>
      </c>
      <c r="F51">
        <v>5.1339999999999997E-2</v>
      </c>
      <c r="G51">
        <v>0.16356999999999999</v>
      </c>
      <c r="H51">
        <v>85706.538509999998</v>
      </c>
      <c r="I51">
        <v>0.34403</v>
      </c>
      <c r="J51">
        <v>0.15218000000000001</v>
      </c>
      <c r="K51">
        <v>1.3513299999999999</v>
      </c>
      <c r="L51">
        <v>1.34839</v>
      </c>
      <c r="M51">
        <v>31388410.90831</v>
      </c>
      <c r="N51">
        <v>569577.19460000005</v>
      </c>
      <c r="O51">
        <v>101.53667</v>
      </c>
      <c r="P51">
        <v>25295332.546</v>
      </c>
      <c r="Q51">
        <v>1.1979900000000001</v>
      </c>
      <c r="R51">
        <v>4.648E-2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5.5999999999999999E-3</v>
      </c>
      <c r="W51">
        <v>3.96E-3</v>
      </c>
      <c r="X51">
        <v>7.1399999999999996E-3</v>
      </c>
      <c r="Y51">
        <v>1327.6216999999999</v>
      </c>
      <c r="Z51">
        <v>4.0000000000000001E-3</v>
      </c>
      <c r="AA51">
        <v>4.1999999999999997E-3</v>
      </c>
    </row>
    <row r="52" spans="1:27" x14ac:dyDescent="0.25">
      <c r="A52">
        <v>52.083640000000003</v>
      </c>
      <c r="B52">
        <v>1327.8204800000001</v>
      </c>
      <c r="C52">
        <v>907.45504000000005</v>
      </c>
      <c r="D52">
        <v>1327.82053</v>
      </c>
      <c r="E52">
        <v>26.01145</v>
      </c>
      <c r="F52">
        <v>4.8939999999999997E-2</v>
      </c>
      <c r="G52">
        <v>0.16309000000000001</v>
      </c>
      <c r="H52">
        <v>85706.538509999998</v>
      </c>
      <c r="I52">
        <v>0.34428999999999998</v>
      </c>
      <c r="J52">
        <v>0.15285000000000001</v>
      </c>
      <c r="K52">
        <v>1.34744</v>
      </c>
      <c r="L52">
        <v>1.3445</v>
      </c>
      <c r="M52">
        <v>593311430.78266001</v>
      </c>
      <c r="N52">
        <v>2422069.7925300002</v>
      </c>
      <c r="O52">
        <v>101.61214</v>
      </c>
      <c r="P52">
        <v>25295332.546</v>
      </c>
      <c r="Q52">
        <v>0.22023999999999999</v>
      </c>
      <c r="R52">
        <v>7.9600000000000001E-3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5.5999999999999999E-3</v>
      </c>
      <c r="W52">
        <v>3.96E-3</v>
      </c>
      <c r="X52">
        <v>7.1300000000000001E-3</v>
      </c>
      <c r="Y52">
        <v>1327.6216999999999</v>
      </c>
      <c r="Z52">
        <v>4.0000000000000001E-3</v>
      </c>
      <c r="AA52">
        <v>4.1999999999999997E-3</v>
      </c>
    </row>
    <row r="53" spans="1:27" x14ac:dyDescent="0.25">
      <c r="A53">
        <v>53.082790000000003</v>
      </c>
      <c r="B53">
        <v>1327.8204800000001</v>
      </c>
      <c r="C53">
        <v>173.10984999999999</v>
      </c>
      <c r="D53">
        <v>173.12739999999999</v>
      </c>
      <c r="E53">
        <v>26.012879999999999</v>
      </c>
      <c r="F53">
        <v>5.2179999999999997E-2</v>
      </c>
      <c r="G53">
        <v>0.16309999999999999</v>
      </c>
      <c r="H53">
        <v>85706.538509999998</v>
      </c>
      <c r="I53">
        <v>0.34439999999999998</v>
      </c>
      <c r="J53">
        <v>0.15267</v>
      </c>
      <c r="K53">
        <v>1.3474699999999999</v>
      </c>
      <c r="L53">
        <v>1.34453</v>
      </c>
      <c r="M53">
        <v>1651.32033</v>
      </c>
      <c r="N53">
        <v>107.84697</v>
      </c>
      <c r="O53">
        <v>101.64597000000001</v>
      </c>
      <c r="P53">
        <v>25295332.546</v>
      </c>
      <c r="Q53">
        <v>0.21998999999999999</v>
      </c>
      <c r="R53">
        <v>80.277600000000007</v>
      </c>
      <c r="S53" t="s">
        <v>25</v>
      </c>
      <c r="T53" t="s">
        <v>25</v>
      </c>
      <c r="U53">
        <v>4.0600000000000002E-3</v>
      </c>
      <c r="V53">
        <v>5.5999999999999999E-3</v>
      </c>
      <c r="W53">
        <v>3.96E-3</v>
      </c>
      <c r="X53">
        <v>7.1300000000000001E-3</v>
      </c>
      <c r="Y53">
        <v>1327.6216999999999</v>
      </c>
      <c r="Z53">
        <v>4.0099999999999997E-3</v>
      </c>
      <c r="AA53">
        <v>4.1999999999999997E-3</v>
      </c>
    </row>
    <row r="54" spans="1:27" x14ac:dyDescent="0.25">
      <c r="A54">
        <v>54.082729999999998</v>
      </c>
      <c r="B54">
        <v>1327.8204800000001</v>
      </c>
      <c r="C54">
        <v>912.35425999999995</v>
      </c>
      <c r="D54">
        <v>912.40286000000003</v>
      </c>
      <c r="E54">
        <v>26.011710000000001</v>
      </c>
      <c r="F54">
        <v>5.0169999999999999E-2</v>
      </c>
      <c r="G54">
        <v>0.16250999999999999</v>
      </c>
      <c r="H54">
        <v>85706.538509999998</v>
      </c>
      <c r="I54">
        <v>0.34325</v>
      </c>
      <c r="J54">
        <v>0.15234</v>
      </c>
      <c r="K54">
        <v>1.3426400000000001</v>
      </c>
      <c r="L54">
        <v>1.3396999999999999</v>
      </c>
      <c r="M54">
        <v>162226847.51892</v>
      </c>
      <c r="N54">
        <v>287.06094000000002</v>
      </c>
      <c r="O54">
        <v>101.30683999999999</v>
      </c>
      <c r="P54">
        <v>25295332.546</v>
      </c>
      <c r="Q54">
        <v>0.21951999999999999</v>
      </c>
      <c r="R54">
        <v>1.9519999999999999E-2</v>
      </c>
      <c r="S54" t="s">
        <v>25</v>
      </c>
      <c r="T54" t="s">
        <v>25</v>
      </c>
      <c r="U54">
        <v>4.0600000000000002E-3</v>
      </c>
      <c r="V54">
        <v>5.5900000000000004E-3</v>
      </c>
      <c r="W54">
        <v>3.96E-3</v>
      </c>
      <c r="X54">
        <v>7.1199999999999996E-3</v>
      </c>
      <c r="Y54">
        <v>1327.6216999999999</v>
      </c>
      <c r="Z54">
        <v>4.0000000000000001E-3</v>
      </c>
      <c r="AA54">
        <v>4.1999999999999997E-3</v>
      </c>
    </row>
    <row r="55" spans="1:27" x14ac:dyDescent="0.25">
      <c r="A55">
        <v>55.084350000000001</v>
      </c>
      <c r="B55">
        <v>1327.8204800000001</v>
      </c>
      <c r="C55">
        <v>1327.7545</v>
      </c>
      <c r="D55">
        <v>167.08703</v>
      </c>
      <c r="E55">
        <v>26.0107</v>
      </c>
      <c r="F55">
        <v>4.6089999999999999E-2</v>
      </c>
      <c r="G55">
        <v>0.16286</v>
      </c>
      <c r="H55">
        <v>85706.538509999998</v>
      </c>
      <c r="I55">
        <v>0.34434999999999999</v>
      </c>
      <c r="J55">
        <v>0.15135999999999999</v>
      </c>
      <c r="K55">
        <v>1.34551</v>
      </c>
      <c r="L55">
        <v>1.3425800000000001</v>
      </c>
      <c r="M55">
        <v>44390399.223549999</v>
      </c>
      <c r="N55">
        <v>6298337.0399000002</v>
      </c>
      <c r="O55">
        <v>101.63008000000001</v>
      </c>
      <c r="P55">
        <v>25295332.546</v>
      </c>
      <c r="Q55">
        <v>0.21811</v>
      </c>
      <c r="R55">
        <v>4.2819999999999997E-2</v>
      </c>
      <c r="S55" t="s">
        <v>25</v>
      </c>
      <c r="T55" t="s">
        <v>25</v>
      </c>
      <c r="U55">
        <v>4.0600000000000002E-3</v>
      </c>
      <c r="V55">
        <v>5.5999999999999999E-3</v>
      </c>
      <c r="W55">
        <v>3.96E-3</v>
      </c>
      <c r="X55">
        <v>7.1300000000000001E-3</v>
      </c>
      <c r="Y55">
        <v>1327.6216999999999</v>
      </c>
      <c r="Z55">
        <v>3.9899999999999996E-3</v>
      </c>
      <c r="AA55">
        <v>4.1999999999999997E-3</v>
      </c>
    </row>
    <row r="56" spans="1:27" x14ac:dyDescent="0.25">
      <c r="A56">
        <v>56.085599999999999</v>
      </c>
      <c r="B56">
        <v>1327.8204800000001</v>
      </c>
      <c r="C56">
        <v>1327.7545</v>
      </c>
      <c r="D56">
        <v>-244.98909</v>
      </c>
      <c r="E56">
        <v>26.01135</v>
      </c>
      <c r="F56">
        <v>4.8169999999999998E-2</v>
      </c>
      <c r="G56">
        <v>0.16361999999999999</v>
      </c>
      <c r="H56">
        <v>85706.538509999998</v>
      </c>
      <c r="I56">
        <v>0.34588999999999998</v>
      </c>
      <c r="J56">
        <v>0.15303</v>
      </c>
      <c r="K56">
        <v>1.35181</v>
      </c>
      <c r="L56">
        <v>1.34887</v>
      </c>
      <c r="M56">
        <v>5296064.3537299996</v>
      </c>
      <c r="N56">
        <v>8919658.9570799991</v>
      </c>
      <c r="O56">
        <v>102.0844</v>
      </c>
      <c r="P56">
        <v>25295332.546</v>
      </c>
      <c r="Q56">
        <v>0.2205</v>
      </c>
      <c r="R56">
        <v>0.19025</v>
      </c>
      <c r="S56" t="s">
        <v>25</v>
      </c>
      <c r="T56" t="s">
        <v>25</v>
      </c>
      <c r="U56">
        <v>4.0600000000000002E-3</v>
      </c>
      <c r="V56">
        <v>5.6100000000000004E-3</v>
      </c>
      <c r="W56">
        <v>3.96E-3</v>
      </c>
      <c r="X56">
        <v>7.1399999999999996E-3</v>
      </c>
      <c r="Y56">
        <v>1327.6216999999999</v>
      </c>
      <c r="Z56">
        <v>3.9899999999999996E-3</v>
      </c>
      <c r="AA56">
        <v>4.1999999999999997E-3</v>
      </c>
    </row>
    <row r="57" spans="1:27" x14ac:dyDescent="0.25">
      <c r="A57">
        <v>57.088259999999998</v>
      </c>
      <c r="B57">
        <v>163.67147</v>
      </c>
      <c r="C57">
        <v>1327.7545</v>
      </c>
      <c r="D57">
        <v>-244.98909</v>
      </c>
      <c r="E57">
        <v>26.012460000000001</v>
      </c>
      <c r="F57">
        <v>5.0540000000000002E-2</v>
      </c>
      <c r="G57">
        <v>0.16278000000000001</v>
      </c>
      <c r="H57">
        <v>10562.48702</v>
      </c>
      <c r="I57">
        <v>0.34511999999999998</v>
      </c>
      <c r="J57">
        <v>0.153</v>
      </c>
      <c r="K57">
        <v>1.3448800000000001</v>
      </c>
      <c r="L57">
        <v>1.3419399999999999</v>
      </c>
      <c r="M57">
        <v>559944.32397999999</v>
      </c>
      <c r="N57">
        <v>334.65012000000002</v>
      </c>
      <c r="O57">
        <v>101.85884</v>
      </c>
      <c r="P57">
        <v>3117400.6828399999</v>
      </c>
      <c r="Q57">
        <v>2654.50785</v>
      </c>
      <c r="R57">
        <v>0.19961999999999999</v>
      </c>
      <c r="S57" t="s">
        <v>25</v>
      </c>
      <c r="T57" t="s">
        <v>25</v>
      </c>
      <c r="U57">
        <v>4.0600000000000002E-3</v>
      </c>
      <c r="V57">
        <v>5.5999999999999999E-3</v>
      </c>
      <c r="W57">
        <v>3.96E-3</v>
      </c>
      <c r="X57">
        <v>7.1300000000000001E-3</v>
      </c>
      <c r="Y57">
        <v>163.61982</v>
      </c>
      <c r="Z57">
        <v>4.0000000000000001E-3</v>
      </c>
      <c r="AA57">
        <v>4.1999999999999997E-3</v>
      </c>
    </row>
    <row r="58" spans="1:27" x14ac:dyDescent="0.25">
      <c r="A58">
        <v>58.088099999999997</v>
      </c>
      <c r="B58">
        <v>-244.98909</v>
      </c>
      <c r="C58">
        <v>158.46337</v>
      </c>
      <c r="D58">
        <v>-244.98909</v>
      </c>
      <c r="E58">
        <v>26.014389999999999</v>
      </c>
      <c r="F58">
        <v>4.8320000000000002E-2</v>
      </c>
      <c r="G58">
        <v>0.16275999999999999</v>
      </c>
      <c r="H58">
        <v>59663.202019999997</v>
      </c>
      <c r="I58">
        <v>0.34533000000000003</v>
      </c>
      <c r="J58">
        <v>0.15303</v>
      </c>
      <c r="K58">
        <v>1.3446800000000001</v>
      </c>
      <c r="L58">
        <v>1.3417399999999999</v>
      </c>
      <c r="M58">
        <v>240.52038999999999</v>
      </c>
      <c r="N58">
        <v>890.0385</v>
      </c>
      <c r="O58">
        <v>101.92134</v>
      </c>
      <c r="P58">
        <v>17608931.151889998</v>
      </c>
      <c r="Q58">
        <v>25.88542</v>
      </c>
      <c r="R58">
        <v>41.059649999999998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5.5999999999999999E-3</v>
      </c>
      <c r="W58">
        <v>3.96E-3</v>
      </c>
      <c r="X58">
        <v>7.1300000000000001E-3</v>
      </c>
      <c r="Y58">
        <v>924.20330999999999</v>
      </c>
      <c r="Z58">
        <v>3.9899999999999996E-3</v>
      </c>
      <c r="AA58">
        <v>4.1999999999999997E-3</v>
      </c>
    </row>
    <row r="59" spans="1:27" x14ac:dyDescent="0.25">
      <c r="A59">
        <v>59.088529999999999</v>
      </c>
      <c r="B59">
        <v>-244.98909</v>
      </c>
      <c r="C59">
        <v>929.45615999999995</v>
      </c>
      <c r="D59">
        <v>929.50546999999995</v>
      </c>
      <c r="E59">
        <v>26.017659999999999</v>
      </c>
      <c r="F59">
        <v>5.2240000000000002E-2</v>
      </c>
      <c r="G59">
        <v>0.16289999999999999</v>
      </c>
      <c r="H59">
        <v>9894.6998800000001</v>
      </c>
      <c r="I59">
        <v>0.34600999999999998</v>
      </c>
      <c r="J59">
        <v>0.15303</v>
      </c>
      <c r="K59">
        <v>1.34581</v>
      </c>
      <c r="L59">
        <v>1.34287</v>
      </c>
      <c r="M59">
        <v>38214039.164569996</v>
      </c>
      <c r="N59">
        <v>0.1176</v>
      </c>
      <c r="O59">
        <v>102.12194</v>
      </c>
      <c r="P59">
        <v>2920310.7289200001</v>
      </c>
      <c r="Q59">
        <v>25.88682</v>
      </c>
      <c r="R59">
        <v>1.8759999999999999E-2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5.6100000000000004E-3</v>
      </c>
      <c r="W59">
        <v>3.96E-3</v>
      </c>
      <c r="X59">
        <v>7.1300000000000001E-3</v>
      </c>
      <c r="Y59">
        <v>153.27562</v>
      </c>
      <c r="Z59">
        <v>4.0099999999999997E-3</v>
      </c>
      <c r="AA59">
        <v>4.1999999999999997E-3</v>
      </c>
    </row>
    <row r="60" spans="1:27" x14ac:dyDescent="0.25">
      <c r="A60">
        <v>60.09028</v>
      </c>
      <c r="B60">
        <v>-244.98909</v>
      </c>
      <c r="C60">
        <v>1327.7545</v>
      </c>
      <c r="D60">
        <v>152.22318000000001</v>
      </c>
      <c r="E60">
        <v>26.018699999999999</v>
      </c>
      <c r="F60">
        <v>4.768E-2</v>
      </c>
      <c r="G60">
        <v>0.16309000000000001</v>
      </c>
      <c r="H60">
        <v>60067.09042</v>
      </c>
      <c r="I60">
        <v>0.34673999999999999</v>
      </c>
      <c r="J60">
        <v>0.153</v>
      </c>
      <c r="K60">
        <v>1.34744</v>
      </c>
      <c r="L60">
        <v>1.3445</v>
      </c>
      <c r="M60">
        <v>8751862.4962000009</v>
      </c>
      <c r="N60">
        <v>2558.4475600000001</v>
      </c>
      <c r="O60">
        <v>102.33555</v>
      </c>
      <c r="P60">
        <v>17728134.32626</v>
      </c>
      <c r="Q60">
        <v>25.883019999999998</v>
      </c>
      <c r="R60">
        <v>4.6289999999999998E-2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5.6100000000000004E-3</v>
      </c>
      <c r="W60">
        <v>3.96E-3</v>
      </c>
      <c r="X60">
        <v>7.1300000000000001E-3</v>
      </c>
      <c r="Y60">
        <v>930.45965000000001</v>
      </c>
      <c r="Z60">
        <v>3.9899999999999996E-3</v>
      </c>
      <c r="AA60">
        <v>4.1999999999999997E-3</v>
      </c>
    </row>
    <row r="61" spans="1:27" x14ac:dyDescent="0.25">
      <c r="A61">
        <v>61.090730000000001</v>
      </c>
      <c r="B61">
        <v>932.97026000000005</v>
      </c>
      <c r="C61">
        <v>1327.7545</v>
      </c>
      <c r="D61">
        <v>-244.98909</v>
      </c>
      <c r="E61">
        <v>26.01755</v>
      </c>
      <c r="F61">
        <v>4.9119999999999997E-2</v>
      </c>
      <c r="G61">
        <v>0.16258</v>
      </c>
      <c r="H61">
        <v>85706.538509999998</v>
      </c>
      <c r="I61">
        <v>0.34583999999999998</v>
      </c>
      <c r="J61">
        <v>0.15262000000000001</v>
      </c>
      <c r="K61">
        <v>1.34317</v>
      </c>
      <c r="L61">
        <v>1.3402400000000001</v>
      </c>
      <c r="M61">
        <v>3679986.8789599999</v>
      </c>
      <c r="N61">
        <v>899220.65329000005</v>
      </c>
      <c r="O61">
        <v>102.07066</v>
      </c>
      <c r="P61">
        <v>25295332.546</v>
      </c>
      <c r="Q61">
        <v>1.05626</v>
      </c>
      <c r="R61">
        <v>0.19400999999999999</v>
      </c>
      <c r="S61" t="s">
        <v>25</v>
      </c>
      <c r="T61" t="s">
        <v>25</v>
      </c>
      <c r="U61">
        <v>4.0600000000000002E-3</v>
      </c>
      <c r="V61">
        <v>5.5999999999999999E-3</v>
      </c>
      <c r="W61">
        <v>3.9500000000000004E-3</v>
      </c>
      <c r="X61">
        <v>7.1199999999999996E-3</v>
      </c>
      <c r="Y61">
        <v>1327.6216999999999</v>
      </c>
      <c r="Z61">
        <v>4.0000000000000001E-3</v>
      </c>
      <c r="AA61">
        <v>4.1999999999999997E-3</v>
      </c>
    </row>
    <row r="62" spans="1:27" x14ac:dyDescent="0.25">
      <c r="A62">
        <v>62.090829999999997</v>
      </c>
      <c r="B62">
        <v>1327.8204800000001</v>
      </c>
      <c r="C62">
        <v>146.22970000000001</v>
      </c>
      <c r="D62">
        <v>936.58532000000002</v>
      </c>
      <c r="E62">
        <v>26.01858</v>
      </c>
      <c r="F62">
        <v>4.9540000000000001E-2</v>
      </c>
      <c r="G62">
        <v>0.16267000000000001</v>
      </c>
      <c r="H62">
        <v>9437.70658</v>
      </c>
      <c r="I62">
        <v>0.34554000000000001</v>
      </c>
      <c r="J62">
        <v>0.15190000000000001</v>
      </c>
      <c r="K62">
        <v>1.3439300000000001</v>
      </c>
      <c r="L62">
        <v>1.3409899999999999</v>
      </c>
      <c r="M62">
        <v>5258693.2388000004</v>
      </c>
      <c r="N62">
        <v>4609746.6447400004</v>
      </c>
      <c r="O62">
        <v>101.98137</v>
      </c>
      <c r="P62">
        <v>2785434.23226</v>
      </c>
      <c r="Q62">
        <v>0.21887000000000001</v>
      </c>
      <c r="R62">
        <v>0.1956</v>
      </c>
      <c r="S62" t="s">
        <v>25</v>
      </c>
      <c r="T62" t="s">
        <v>25</v>
      </c>
      <c r="U62">
        <v>4.0600000000000002E-3</v>
      </c>
      <c r="V62">
        <v>5.5999999999999999E-3</v>
      </c>
      <c r="W62">
        <v>3.9500000000000004E-3</v>
      </c>
      <c r="X62">
        <v>7.1199999999999996E-3</v>
      </c>
      <c r="Y62">
        <v>146.19666000000001</v>
      </c>
      <c r="Z62">
        <v>4.0000000000000001E-3</v>
      </c>
      <c r="AA62">
        <v>4.1999999999999997E-3</v>
      </c>
    </row>
    <row r="63" spans="1:27" x14ac:dyDescent="0.25">
      <c r="A63">
        <v>63.092199999999998</v>
      </c>
      <c r="B63">
        <v>1327.8204800000001</v>
      </c>
      <c r="C63">
        <v>-244.98909</v>
      </c>
      <c r="D63">
        <v>1327.82053</v>
      </c>
      <c r="E63">
        <v>26.020119999999999</v>
      </c>
      <c r="F63">
        <v>4.8189999999999997E-2</v>
      </c>
      <c r="G63">
        <v>0.16264999999999999</v>
      </c>
      <c r="H63">
        <v>60518.582459999998</v>
      </c>
      <c r="I63">
        <v>0.34536</v>
      </c>
      <c r="J63">
        <v>0.15237999999999999</v>
      </c>
      <c r="K63">
        <v>1.3437399999999999</v>
      </c>
      <c r="L63">
        <v>1.3408100000000001</v>
      </c>
      <c r="M63">
        <v>5275734.9419999998</v>
      </c>
      <c r="N63">
        <v>8924418.0687899999</v>
      </c>
      <c r="O63">
        <v>101.92786</v>
      </c>
      <c r="P63">
        <v>17861387.183090001</v>
      </c>
      <c r="Q63">
        <v>0.21956000000000001</v>
      </c>
      <c r="R63">
        <v>0.19028</v>
      </c>
      <c r="S63" t="s">
        <v>25</v>
      </c>
      <c r="T63" t="s">
        <v>25</v>
      </c>
      <c r="U63">
        <v>4.0600000000000002E-3</v>
      </c>
      <c r="V63">
        <v>5.5999999999999999E-3</v>
      </c>
      <c r="W63">
        <v>3.96E-3</v>
      </c>
      <c r="X63">
        <v>7.1199999999999996E-3</v>
      </c>
      <c r="Y63">
        <v>937.45338000000004</v>
      </c>
      <c r="Z63">
        <v>3.9899999999999996E-3</v>
      </c>
      <c r="AA63">
        <v>4.1999999999999997E-3</v>
      </c>
    </row>
    <row r="64" spans="1:27" x14ac:dyDescent="0.25">
      <c r="A64">
        <v>64.094459999999998</v>
      </c>
      <c r="B64">
        <v>142.47370000000001</v>
      </c>
      <c r="C64">
        <v>-244.98909</v>
      </c>
      <c r="D64">
        <v>142.47371000000001</v>
      </c>
      <c r="E64">
        <v>26.020589999999999</v>
      </c>
      <c r="F64">
        <v>4.9730000000000003E-2</v>
      </c>
      <c r="G64">
        <v>0.16303999999999999</v>
      </c>
      <c r="H64">
        <v>85706.538509999998</v>
      </c>
      <c r="I64">
        <v>0.34614</v>
      </c>
      <c r="J64">
        <v>0.1517</v>
      </c>
      <c r="K64">
        <v>1.34701</v>
      </c>
      <c r="L64">
        <v>1.3440700000000001</v>
      </c>
      <c r="M64">
        <v>121.35133999999999</v>
      </c>
      <c r="N64">
        <v>80.896410000000003</v>
      </c>
      <c r="O64">
        <v>102.15863</v>
      </c>
      <c r="P64">
        <v>25295332.546</v>
      </c>
      <c r="Q64">
        <v>2403.6436399999998</v>
      </c>
      <c r="R64">
        <v>33.853079999999999</v>
      </c>
      <c r="S64" t="s">
        <v>25</v>
      </c>
      <c r="T64" t="s">
        <v>25</v>
      </c>
      <c r="U64">
        <v>4.0600000000000002E-3</v>
      </c>
      <c r="V64">
        <v>5.6100000000000004E-3</v>
      </c>
      <c r="W64">
        <v>3.96E-3</v>
      </c>
      <c r="X64">
        <v>7.1300000000000001E-3</v>
      </c>
      <c r="Y64">
        <v>1327.6216999999999</v>
      </c>
      <c r="Z64">
        <v>4.0000000000000001E-3</v>
      </c>
      <c r="AA64">
        <v>4.1999999999999997E-3</v>
      </c>
    </row>
    <row r="65" spans="1:27" x14ac:dyDescent="0.25">
      <c r="A65">
        <v>65.095609999999994</v>
      </c>
      <c r="B65">
        <v>942.62341000000004</v>
      </c>
      <c r="C65">
        <v>942.57357999999999</v>
      </c>
      <c r="D65">
        <v>-244.98909</v>
      </c>
      <c r="E65">
        <v>26.019439999999999</v>
      </c>
      <c r="F65">
        <v>4.9860000000000002E-2</v>
      </c>
      <c r="G65">
        <v>0.16336000000000001</v>
      </c>
      <c r="H65">
        <v>9047.95471</v>
      </c>
      <c r="I65">
        <v>0.34739999999999999</v>
      </c>
      <c r="J65">
        <v>0.15317</v>
      </c>
      <c r="K65">
        <v>1.34961</v>
      </c>
      <c r="L65">
        <v>1.34667</v>
      </c>
      <c r="M65">
        <v>173528.98189</v>
      </c>
      <c r="N65">
        <v>738163.93527999998</v>
      </c>
      <c r="O65">
        <v>102.53026</v>
      </c>
      <c r="P65">
        <v>2670403.3012199998</v>
      </c>
      <c r="Q65">
        <v>1.01166</v>
      </c>
      <c r="R65">
        <v>1.59175</v>
      </c>
      <c r="S65" t="s">
        <v>25</v>
      </c>
      <c r="T65" t="s">
        <v>25</v>
      </c>
      <c r="U65">
        <v>4.0600000000000002E-3</v>
      </c>
      <c r="V65">
        <v>5.6100000000000004E-3</v>
      </c>
      <c r="W65">
        <v>3.9699999999999996E-3</v>
      </c>
      <c r="X65">
        <v>7.1399999999999996E-3</v>
      </c>
      <c r="Y65">
        <v>140.1593</v>
      </c>
      <c r="Z65">
        <v>4.0000000000000001E-3</v>
      </c>
      <c r="AA65">
        <v>4.1999999999999997E-3</v>
      </c>
    </row>
    <row r="1048576" spans="9:10" x14ac:dyDescent="0.25">
      <c r="I1048576">
        <f>AVERAGE(I50:I1048574)</f>
        <v>0.34514000000000006</v>
      </c>
      <c r="J1048576">
        <f>AVERAGE(J50:J1048574)</f>
        <v>0.152580625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2.0406200000000001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3.0419100000000001</v>
      </c>
      <c r="B3">
        <v>-244.98909</v>
      </c>
      <c r="C3">
        <v>1327.7545</v>
      </c>
      <c r="D3">
        <v>1327.82053</v>
      </c>
      <c r="E3">
        <v>26.022829999999999</v>
      </c>
      <c r="F3">
        <v>5.4699999999999999E-2</v>
      </c>
      <c r="G3">
        <v>0.16483</v>
      </c>
      <c r="H3">
        <v>-15815.931699999999</v>
      </c>
      <c r="I3">
        <v>0.35131000000000001</v>
      </c>
      <c r="J3">
        <v>0.15307000000000001</v>
      </c>
      <c r="K3">
        <v>1.36181</v>
      </c>
      <c r="L3">
        <v>1.35886</v>
      </c>
      <c r="M3">
        <v>366613136.58011001</v>
      </c>
      <c r="N3">
        <v>0.16486999999999999</v>
      </c>
      <c r="O3">
        <v>103.68519000000001</v>
      </c>
      <c r="P3">
        <v>-4667896.5093499999</v>
      </c>
      <c r="Q3">
        <v>25.895440000000001</v>
      </c>
      <c r="R3">
        <v>4.2900000000000004E-3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5.6299999999999996E-3</v>
      </c>
      <c r="W3">
        <v>3.96E-3</v>
      </c>
      <c r="X3">
        <v>7.1599999999999997E-3</v>
      </c>
      <c r="Y3">
        <v>-244.98909</v>
      </c>
      <c r="Z3">
        <v>4.0200000000000001E-3</v>
      </c>
      <c r="AA3">
        <v>4.1999999999999997E-3</v>
      </c>
    </row>
    <row r="4" spans="1:27" x14ac:dyDescent="0.25">
      <c r="A4">
        <v>4.0415799999999997</v>
      </c>
      <c r="B4">
        <v>-244.98909</v>
      </c>
      <c r="C4">
        <v>1327.7545</v>
      </c>
      <c r="D4">
        <v>199.15169</v>
      </c>
      <c r="E4">
        <v>26.02317</v>
      </c>
      <c r="F4">
        <v>5.5579999999999997E-2</v>
      </c>
      <c r="G4">
        <v>0.18673000000000001</v>
      </c>
      <c r="H4">
        <v>57037.926140000003</v>
      </c>
      <c r="I4">
        <v>0.39639000000000002</v>
      </c>
      <c r="J4">
        <v>0.15711</v>
      </c>
      <c r="K4">
        <v>1.5428599999999999</v>
      </c>
      <c r="L4">
        <v>1.5397799999999999</v>
      </c>
      <c r="M4">
        <v>11014358.53944</v>
      </c>
      <c r="N4">
        <v>2863.20921</v>
      </c>
      <c r="O4">
        <v>116.99096</v>
      </c>
      <c r="P4">
        <v>16834110.144170001</v>
      </c>
      <c r="Q4">
        <v>26.579450000000001</v>
      </c>
      <c r="R4">
        <v>4.7030000000000002E-2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5.8399999999999997E-3</v>
      </c>
      <c r="W4">
        <v>3.96E-3</v>
      </c>
      <c r="X4">
        <v>7.5900000000000004E-3</v>
      </c>
      <c r="Y4">
        <v>883.53706999999997</v>
      </c>
      <c r="Z4">
        <v>4.0200000000000001E-3</v>
      </c>
      <c r="AA4">
        <v>4.2100000000000002E-3</v>
      </c>
    </row>
    <row r="5" spans="1:27" x14ac:dyDescent="0.25">
      <c r="A5">
        <v>5.0434200000000002</v>
      </c>
      <c r="B5">
        <v>774.76184000000001</v>
      </c>
      <c r="C5">
        <v>1327.7545</v>
      </c>
      <c r="D5">
        <v>774.76188000000002</v>
      </c>
      <c r="E5">
        <v>26.024429999999999</v>
      </c>
      <c r="F5">
        <v>4.8489999999999998E-2</v>
      </c>
      <c r="G5">
        <v>0.18675</v>
      </c>
      <c r="H5">
        <v>85706.538509999998</v>
      </c>
      <c r="I5">
        <v>0.39628000000000002</v>
      </c>
      <c r="J5">
        <v>0.16275000000000001</v>
      </c>
      <c r="K5">
        <v>1.5430600000000001</v>
      </c>
      <c r="L5">
        <v>1.5399799999999999</v>
      </c>
      <c r="M5">
        <v>246372430.52045</v>
      </c>
      <c r="N5">
        <v>88981.750260000001</v>
      </c>
      <c r="O5">
        <v>116.95797</v>
      </c>
      <c r="P5">
        <v>25295332.546</v>
      </c>
      <c r="Q5">
        <v>2.64663</v>
      </c>
      <c r="R5">
        <v>1.025E-2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5.8399999999999997E-3</v>
      </c>
      <c r="W5">
        <v>3.96E-3</v>
      </c>
      <c r="X5">
        <v>7.5900000000000004E-3</v>
      </c>
      <c r="Y5">
        <v>1327.6216999999999</v>
      </c>
      <c r="Z5">
        <v>4.0000000000000001E-3</v>
      </c>
      <c r="AA5">
        <v>4.2199999999999998E-3</v>
      </c>
    </row>
    <row r="6" spans="1:27" x14ac:dyDescent="0.25">
      <c r="A6">
        <v>6.0427200000000001</v>
      </c>
      <c r="B6">
        <v>1327.8204800000001</v>
      </c>
      <c r="C6">
        <v>1327.7545</v>
      </c>
      <c r="D6">
        <v>1327.82053</v>
      </c>
      <c r="E6">
        <v>26.025659999999998</v>
      </c>
      <c r="F6">
        <v>5.0909999999999997E-2</v>
      </c>
      <c r="G6">
        <v>0.18668000000000001</v>
      </c>
      <c r="H6">
        <v>19732.176490000002</v>
      </c>
      <c r="I6">
        <v>0.39641999999999999</v>
      </c>
      <c r="J6">
        <v>0.16458999999999999</v>
      </c>
      <c r="K6">
        <v>1.5424199999999999</v>
      </c>
      <c r="L6">
        <v>1.5393399999999999</v>
      </c>
      <c r="M6">
        <v>1893577710.96487</v>
      </c>
      <c r="N6">
        <v>395.81954000000002</v>
      </c>
      <c r="O6">
        <v>116.99957000000001</v>
      </c>
      <c r="P6">
        <v>5823732.6433699997</v>
      </c>
      <c r="Q6">
        <v>0.23716000000000001</v>
      </c>
      <c r="R6">
        <v>3.9899999999999996E-3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5.8399999999999997E-3</v>
      </c>
      <c r="W6">
        <v>3.96E-3</v>
      </c>
      <c r="X6">
        <v>7.5799999999999999E-3</v>
      </c>
      <c r="Y6">
        <v>305.66081000000003</v>
      </c>
      <c r="Z6">
        <v>4.0000000000000001E-3</v>
      </c>
      <c r="AA6">
        <v>4.2199999999999998E-3</v>
      </c>
    </row>
    <row r="7" spans="1:27" x14ac:dyDescent="0.25">
      <c r="A7">
        <v>7.0450699999999999</v>
      </c>
      <c r="B7">
        <v>1327.8204800000001</v>
      </c>
      <c r="C7">
        <v>1327.7545</v>
      </c>
      <c r="D7">
        <v>1327.82053</v>
      </c>
      <c r="E7">
        <v>26.02619</v>
      </c>
      <c r="F7">
        <v>5.237E-2</v>
      </c>
      <c r="G7">
        <v>0.18717</v>
      </c>
      <c r="H7">
        <v>50244.597820000003</v>
      </c>
      <c r="I7">
        <v>0.39809</v>
      </c>
      <c r="J7">
        <v>0.16366</v>
      </c>
      <c r="K7">
        <v>1.54653</v>
      </c>
      <c r="L7">
        <v>1.5434399999999999</v>
      </c>
      <c r="M7">
        <v>1882799790.0072</v>
      </c>
      <c r="N7">
        <v>407.16138000000001</v>
      </c>
      <c r="O7">
        <v>117.49327</v>
      </c>
      <c r="P7">
        <v>14829134.77218</v>
      </c>
      <c r="Q7">
        <v>0.23580999999999999</v>
      </c>
      <c r="R7">
        <v>4.1000000000000003E-3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5.8500000000000002E-3</v>
      </c>
      <c r="W7">
        <v>3.96E-3</v>
      </c>
      <c r="X7">
        <v>7.5900000000000004E-3</v>
      </c>
      <c r="Y7">
        <v>778.30655000000002</v>
      </c>
      <c r="Z7">
        <v>4.0099999999999997E-3</v>
      </c>
      <c r="AA7">
        <v>4.2199999999999998E-3</v>
      </c>
    </row>
    <row r="8" spans="1:27" x14ac:dyDescent="0.25">
      <c r="A8">
        <v>8.0447600000000001</v>
      </c>
      <c r="B8">
        <v>300.9812</v>
      </c>
      <c r="C8">
        <v>1327.7545</v>
      </c>
      <c r="D8">
        <v>1327.82053</v>
      </c>
      <c r="E8">
        <v>26.025269999999999</v>
      </c>
      <c r="F8">
        <v>4.9779999999999998E-2</v>
      </c>
      <c r="G8">
        <v>0.18675</v>
      </c>
      <c r="H8">
        <v>19425.621640000001</v>
      </c>
      <c r="I8">
        <v>0.39827000000000001</v>
      </c>
      <c r="J8">
        <v>0.1648</v>
      </c>
      <c r="K8">
        <v>1.5429999999999999</v>
      </c>
      <c r="L8">
        <v>1.53992</v>
      </c>
      <c r="M8">
        <v>400441253.93405002</v>
      </c>
      <c r="N8">
        <v>2.164E-2</v>
      </c>
      <c r="O8">
        <v>117.54456999999999</v>
      </c>
      <c r="P8">
        <v>5733256.3880899996</v>
      </c>
      <c r="Q8">
        <v>362.62745000000001</v>
      </c>
      <c r="R8">
        <v>3.8999999999999998E-3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5.8500000000000002E-3</v>
      </c>
      <c r="W8">
        <v>3.96E-3</v>
      </c>
      <c r="X8">
        <v>7.5900000000000004E-3</v>
      </c>
      <c r="Y8">
        <v>300.91219999999998</v>
      </c>
      <c r="Z8">
        <v>4.0000000000000001E-3</v>
      </c>
      <c r="AA8">
        <v>4.2199999999999998E-3</v>
      </c>
    </row>
    <row r="9" spans="1:27" x14ac:dyDescent="0.25">
      <c r="A9">
        <v>9.0449800000000007</v>
      </c>
      <c r="B9">
        <v>-244.98909</v>
      </c>
      <c r="C9">
        <v>1327.7545</v>
      </c>
      <c r="D9">
        <v>1327.82053</v>
      </c>
      <c r="E9">
        <v>26.024519999999999</v>
      </c>
      <c r="F9">
        <v>4.7809999999999998E-2</v>
      </c>
      <c r="G9">
        <v>0.18682000000000001</v>
      </c>
      <c r="H9">
        <v>50615.60482</v>
      </c>
      <c r="I9">
        <v>0.39796999999999999</v>
      </c>
      <c r="J9">
        <v>0.16502</v>
      </c>
      <c r="K9">
        <v>1.54362</v>
      </c>
      <c r="L9">
        <v>1.54053</v>
      </c>
      <c r="M9">
        <v>395243407.32181001</v>
      </c>
      <c r="N9">
        <v>0.14412</v>
      </c>
      <c r="O9">
        <v>117.45593</v>
      </c>
      <c r="P9">
        <v>14938633.365730001</v>
      </c>
      <c r="Q9">
        <v>27.918030000000002</v>
      </c>
      <c r="R9">
        <v>3.7499999999999999E-3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5.8500000000000002E-3</v>
      </c>
      <c r="W9">
        <v>3.96E-3</v>
      </c>
      <c r="X9">
        <v>7.5900000000000004E-3</v>
      </c>
      <c r="Y9">
        <v>784.05354999999997</v>
      </c>
      <c r="Z9">
        <v>3.9899999999999996E-3</v>
      </c>
      <c r="AA9">
        <v>4.2199999999999998E-3</v>
      </c>
    </row>
    <row r="10" spans="1:27" x14ac:dyDescent="0.25">
      <c r="A10">
        <v>10.04594</v>
      </c>
      <c r="B10">
        <v>-244.98909</v>
      </c>
      <c r="C10">
        <v>1327.7545</v>
      </c>
      <c r="D10">
        <v>1327.82053</v>
      </c>
      <c r="E10">
        <v>26.023890000000002</v>
      </c>
      <c r="F10">
        <v>4.6879999999999998E-2</v>
      </c>
      <c r="G10">
        <v>0.18690000000000001</v>
      </c>
      <c r="H10">
        <v>19080.51427</v>
      </c>
      <c r="I10">
        <v>0.39716000000000001</v>
      </c>
      <c r="J10">
        <v>0.16511000000000001</v>
      </c>
      <c r="K10">
        <v>1.5442499999999999</v>
      </c>
      <c r="L10">
        <v>1.5411699999999999</v>
      </c>
      <c r="M10">
        <v>395447576.55908</v>
      </c>
      <c r="N10">
        <v>0.14130999999999999</v>
      </c>
      <c r="O10">
        <v>117.21728</v>
      </c>
      <c r="P10">
        <v>5631401.7802200001</v>
      </c>
      <c r="Q10">
        <v>27.93234</v>
      </c>
      <c r="R10">
        <v>3.6700000000000001E-3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5.8399999999999997E-3</v>
      </c>
      <c r="W10">
        <v>3.96E-3</v>
      </c>
      <c r="X10">
        <v>7.5900000000000004E-3</v>
      </c>
      <c r="Y10">
        <v>295.56639000000001</v>
      </c>
      <c r="Z10">
        <v>3.9899999999999996E-3</v>
      </c>
      <c r="AA10">
        <v>4.2199999999999998E-3</v>
      </c>
    </row>
    <row r="11" spans="1:27" x14ac:dyDescent="0.25">
      <c r="A11">
        <v>11.048030000000001</v>
      </c>
      <c r="B11">
        <v>788.66135999999995</v>
      </c>
      <c r="C11">
        <v>1327.7545</v>
      </c>
      <c r="D11">
        <v>294.17005</v>
      </c>
      <c r="E11">
        <v>26.02373</v>
      </c>
      <c r="F11">
        <v>4.9869999999999998E-2</v>
      </c>
      <c r="G11">
        <v>0.18679000000000001</v>
      </c>
      <c r="H11">
        <v>-15815.931699999999</v>
      </c>
      <c r="I11">
        <v>0.39849000000000001</v>
      </c>
      <c r="J11">
        <v>0.16492999999999999</v>
      </c>
      <c r="K11">
        <v>1.54335</v>
      </c>
      <c r="L11">
        <v>1.54027</v>
      </c>
      <c r="M11">
        <v>48145071.70081</v>
      </c>
      <c r="N11">
        <v>193121.78552999999</v>
      </c>
      <c r="O11">
        <v>117.60905</v>
      </c>
      <c r="P11">
        <v>-4667896.5093499999</v>
      </c>
      <c r="Q11">
        <v>2.4689899999999998</v>
      </c>
      <c r="R11">
        <v>3.2390000000000002E-2</v>
      </c>
      <c r="S11" t="s">
        <v>25</v>
      </c>
      <c r="T11" t="s">
        <v>25</v>
      </c>
      <c r="U11">
        <v>4.0600000000000002E-3</v>
      </c>
      <c r="V11">
        <v>5.8500000000000002E-3</v>
      </c>
      <c r="W11">
        <v>3.96E-3</v>
      </c>
      <c r="X11">
        <v>7.5900000000000004E-3</v>
      </c>
      <c r="Y11">
        <v>-244.98909</v>
      </c>
      <c r="Z11">
        <v>4.0000000000000001E-3</v>
      </c>
      <c r="AA11">
        <v>4.2199999999999998E-3</v>
      </c>
    </row>
    <row r="12" spans="1:27" x14ac:dyDescent="0.25">
      <c r="A12">
        <v>12.048909999999999</v>
      </c>
      <c r="B12">
        <v>1327.8204800000001</v>
      </c>
      <c r="C12">
        <v>1327.7545</v>
      </c>
      <c r="D12">
        <v>-244.98909</v>
      </c>
      <c r="E12">
        <v>26.024609999999999</v>
      </c>
      <c r="F12">
        <v>5.5259999999999997E-2</v>
      </c>
      <c r="G12">
        <v>0.18634999999999999</v>
      </c>
      <c r="H12">
        <v>-15815.931699999999</v>
      </c>
      <c r="I12">
        <v>0.39695000000000003</v>
      </c>
      <c r="J12">
        <v>0.16442000000000001</v>
      </c>
      <c r="K12">
        <v>1.5396799999999999</v>
      </c>
      <c r="L12">
        <v>1.5366</v>
      </c>
      <c r="M12">
        <v>5690486.5512899999</v>
      </c>
      <c r="N12">
        <v>10232263.24742</v>
      </c>
      <c r="O12">
        <v>117.15519</v>
      </c>
      <c r="P12">
        <v>-4667896.5093499999</v>
      </c>
      <c r="Q12">
        <v>0.23691999999999999</v>
      </c>
      <c r="R12">
        <v>0.21823000000000001</v>
      </c>
      <c r="S12" t="s">
        <v>25</v>
      </c>
      <c r="T12" t="s">
        <v>25</v>
      </c>
      <c r="U12">
        <v>4.0600000000000002E-3</v>
      </c>
      <c r="V12">
        <v>5.8399999999999997E-3</v>
      </c>
      <c r="W12">
        <v>3.96E-3</v>
      </c>
      <c r="X12">
        <v>7.5799999999999999E-3</v>
      </c>
      <c r="Y12">
        <v>-244.98909</v>
      </c>
      <c r="Z12">
        <v>4.0200000000000001E-3</v>
      </c>
      <c r="AA12">
        <v>4.2199999999999998E-3</v>
      </c>
    </row>
    <row r="13" spans="1:27" x14ac:dyDescent="0.25">
      <c r="A13">
        <v>13.050549999999999</v>
      </c>
      <c r="B13">
        <v>1327.8204800000001</v>
      </c>
      <c r="C13">
        <v>286.58945</v>
      </c>
      <c r="D13">
        <v>-244.98909</v>
      </c>
      <c r="E13">
        <v>26.024519999999999</v>
      </c>
      <c r="F13">
        <v>4.811E-2</v>
      </c>
      <c r="G13">
        <v>0.187</v>
      </c>
      <c r="H13">
        <v>51392.511420000003</v>
      </c>
      <c r="I13">
        <v>0.39844000000000002</v>
      </c>
      <c r="J13">
        <v>0.16456999999999999</v>
      </c>
      <c r="K13">
        <v>1.54512</v>
      </c>
      <c r="L13">
        <v>1.5420400000000001</v>
      </c>
      <c r="M13">
        <v>896.18029000000001</v>
      </c>
      <c r="N13">
        <v>3011424.3666699999</v>
      </c>
      <c r="O13">
        <v>117.59408000000001</v>
      </c>
      <c r="P13">
        <v>15167928.71826</v>
      </c>
      <c r="Q13">
        <v>0.23712</v>
      </c>
      <c r="R13">
        <v>259.13128</v>
      </c>
      <c r="S13" t="s">
        <v>25</v>
      </c>
      <c r="T13" t="s">
        <v>25</v>
      </c>
      <c r="U13">
        <v>4.0600000000000002E-3</v>
      </c>
      <c r="V13">
        <v>5.8500000000000002E-3</v>
      </c>
      <c r="W13">
        <v>3.96E-3</v>
      </c>
      <c r="X13">
        <v>7.5900000000000004E-3</v>
      </c>
      <c r="Y13">
        <v>796.08804999999995</v>
      </c>
      <c r="Z13">
        <v>3.9899999999999996E-3</v>
      </c>
      <c r="AA13">
        <v>4.2199999999999998E-3</v>
      </c>
    </row>
    <row r="14" spans="1:27" x14ac:dyDescent="0.25">
      <c r="A14">
        <v>14.051410000000001</v>
      </c>
      <c r="B14">
        <v>283.15339</v>
      </c>
      <c r="C14">
        <v>799.63417000000004</v>
      </c>
      <c r="D14">
        <v>799.67803000000004</v>
      </c>
      <c r="E14">
        <v>26.024570000000001</v>
      </c>
      <c r="F14">
        <v>5.3760000000000002E-2</v>
      </c>
      <c r="G14">
        <v>0.18684000000000001</v>
      </c>
      <c r="H14">
        <v>18274.863840000002</v>
      </c>
      <c r="I14">
        <v>0.39811999999999997</v>
      </c>
      <c r="J14">
        <v>0.16483999999999999</v>
      </c>
      <c r="K14">
        <v>1.54379</v>
      </c>
      <c r="L14">
        <v>1.5407</v>
      </c>
      <c r="M14">
        <v>14813255.806989999</v>
      </c>
      <c r="N14">
        <v>1.315E-2</v>
      </c>
      <c r="O14">
        <v>117.50017</v>
      </c>
      <c r="P14">
        <v>5393623.0097399997</v>
      </c>
      <c r="Q14">
        <v>516.33203000000003</v>
      </c>
      <c r="R14">
        <v>3.712E-2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5.8500000000000002E-3</v>
      </c>
      <c r="W14">
        <v>3.96E-3</v>
      </c>
      <c r="X14">
        <v>7.5900000000000004E-3</v>
      </c>
      <c r="Y14">
        <v>283.08663999999999</v>
      </c>
      <c r="Z14">
        <v>4.0099999999999997E-3</v>
      </c>
      <c r="AA14">
        <v>4.2199999999999998E-3</v>
      </c>
    </row>
    <row r="15" spans="1:27" x14ac:dyDescent="0.25">
      <c r="A15">
        <v>15.05311</v>
      </c>
      <c r="B15">
        <v>-244.98909</v>
      </c>
      <c r="C15">
        <v>1327.7545</v>
      </c>
      <c r="D15">
        <v>1327.82053</v>
      </c>
      <c r="E15">
        <v>26.02441</v>
      </c>
      <c r="F15">
        <v>4.8410000000000002E-2</v>
      </c>
      <c r="G15">
        <v>0.18683</v>
      </c>
      <c r="H15">
        <v>51791.205690000003</v>
      </c>
      <c r="I15">
        <v>0.39848</v>
      </c>
      <c r="J15">
        <v>0.16378000000000001</v>
      </c>
      <c r="K15">
        <v>1.5437099999999999</v>
      </c>
      <c r="L15">
        <v>1.5406299999999999</v>
      </c>
      <c r="M15">
        <v>392271895.02046001</v>
      </c>
      <c r="N15">
        <v>0.14591999999999999</v>
      </c>
      <c r="O15">
        <v>117.60832000000001</v>
      </c>
      <c r="P15">
        <v>15285598.90041</v>
      </c>
      <c r="Q15">
        <v>27.708120000000001</v>
      </c>
      <c r="R15">
        <v>3.79E-3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5.8500000000000002E-3</v>
      </c>
      <c r="W15">
        <v>3.96E-3</v>
      </c>
      <c r="X15">
        <v>7.5900000000000004E-3</v>
      </c>
      <c r="Y15">
        <v>802.26392999999996</v>
      </c>
      <c r="Z15">
        <v>4.0000000000000001E-3</v>
      </c>
      <c r="AA15">
        <v>4.2199999999999998E-3</v>
      </c>
    </row>
    <row r="16" spans="1:27" x14ac:dyDescent="0.25">
      <c r="A16">
        <v>16.055129999999998</v>
      </c>
      <c r="B16">
        <v>803.44590000000005</v>
      </c>
      <c r="C16">
        <v>1327.7545</v>
      </c>
      <c r="D16">
        <v>279.38551000000001</v>
      </c>
      <c r="E16">
        <v>26.024360000000001</v>
      </c>
      <c r="F16">
        <v>5.135E-2</v>
      </c>
      <c r="G16">
        <v>0.18668000000000001</v>
      </c>
      <c r="H16">
        <v>85706.538509999998</v>
      </c>
      <c r="I16">
        <v>0.39772000000000002</v>
      </c>
      <c r="J16">
        <v>0.16517000000000001</v>
      </c>
      <c r="K16">
        <v>1.5424500000000001</v>
      </c>
      <c r="L16">
        <v>1.5393699999999999</v>
      </c>
      <c r="M16">
        <v>46319856.509149998</v>
      </c>
      <c r="N16">
        <v>228894.56648000001</v>
      </c>
      <c r="O16">
        <v>117.38244</v>
      </c>
      <c r="P16">
        <v>25295332.546</v>
      </c>
      <c r="Q16">
        <v>2.2683399999999998</v>
      </c>
      <c r="R16">
        <v>3.4709999999999998E-2</v>
      </c>
      <c r="S16" t="s">
        <v>25</v>
      </c>
      <c r="T16" t="s">
        <v>25</v>
      </c>
      <c r="U16">
        <v>4.0600000000000002E-3</v>
      </c>
      <c r="V16">
        <v>5.8500000000000002E-3</v>
      </c>
      <c r="W16">
        <v>3.96E-3</v>
      </c>
      <c r="X16">
        <v>7.5799999999999999E-3</v>
      </c>
      <c r="Y16">
        <v>1327.6216999999999</v>
      </c>
      <c r="Z16">
        <v>4.0000000000000001E-3</v>
      </c>
      <c r="AA16">
        <v>4.2199999999999998E-3</v>
      </c>
    </row>
    <row r="17" spans="1:27" x14ac:dyDescent="0.25">
      <c r="A17">
        <v>17.057040000000001</v>
      </c>
      <c r="B17">
        <v>275.51580999999999</v>
      </c>
      <c r="C17">
        <v>1327.7545</v>
      </c>
      <c r="D17">
        <v>807.31560999999999</v>
      </c>
      <c r="E17">
        <v>26.026199999999999</v>
      </c>
      <c r="F17">
        <v>4.6820000000000001E-2</v>
      </c>
      <c r="G17">
        <v>0.18684000000000001</v>
      </c>
      <c r="H17">
        <v>17781.869630000001</v>
      </c>
      <c r="I17">
        <v>0.39781</v>
      </c>
      <c r="J17">
        <v>0.16461000000000001</v>
      </c>
      <c r="K17">
        <v>1.54373</v>
      </c>
      <c r="L17">
        <v>1.5406500000000001</v>
      </c>
      <c r="M17">
        <v>91548056.543620005</v>
      </c>
      <c r="N17">
        <v>128.44845000000001</v>
      </c>
      <c r="O17">
        <v>117.40919</v>
      </c>
      <c r="P17">
        <v>5248121.2450599996</v>
      </c>
      <c r="Q17">
        <v>603.16282999999999</v>
      </c>
      <c r="R17">
        <v>9.2700000000000005E-3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5.8500000000000002E-3</v>
      </c>
      <c r="W17">
        <v>3.96E-3</v>
      </c>
      <c r="X17">
        <v>7.5900000000000004E-3</v>
      </c>
      <c r="Y17">
        <v>275.45003000000003</v>
      </c>
      <c r="Z17">
        <v>3.9899999999999996E-3</v>
      </c>
      <c r="AA17">
        <v>4.2199999999999998E-3</v>
      </c>
    </row>
    <row r="18" spans="1:27" x14ac:dyDescent="0.25">
      <c r="A18">
        <v>18.057279999999999</v>
      </c>
      <c r="B18">
        <v>812.03192000000001</v>
      </c>
      <c r="C18">
        <v>1327.7545</v>
      </c>
      <c r="D18">
        <v>1327.82053</v>
      </c>
      <c r="E18">
        <v>26.026979999999998</v>
      </c>
      <c r="F18">
        <v>5.015E-2</v>
      </c>
      <c r="G18">
        <v>0.18675</v>
      </c>
      <c r="H18">
        <v>52413.170010000002</v>
      </c>
      <c r="I18">
        <v>0.3982</v>
      </c>
      <c r="J18">
        <v>0.16539999999999999</v>
      </c>
      <c r="K18">
        <v>1.54301</v>
      </c>
      <c r="L18">
        <v>1.53993</v>
      </c>
      <c r="M18">
        <v>1148908827.4705901</v>
      </c>
      <c r="N18">
        <v>15.13775</v>
      </c>
      <c r="O18">
        <v>117.52539</v>
      </c>
      <c r="P18">
        <v>15469164.759129999</v>
      </c>
      <c r="Q18">
        <v>2.16229</v>
      </c>
      <c r="R18">
        <v>3.9300000000000003E-3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5.8500000000000002E-3</v>
      </c>
      <c r="W18">
        <v>3.96E-3</v>
      </c>
      <c r="X18">
        <v>7.5900000000000004E-3</v>
      </c>
      <c r="Y18">
        <v>811.89832999999999</v>
      </c>
      <c r="Z18">
        <v>4.0000000000000001E-3</v>
      </c>
      <c r="AA18">
        <v>4.2199999999999998E-3</v>
      </c>
    </row>
    <row r="19" spans="1:27" x14ac:dyDescent="0.25">
      <c r="A19">
        <v>19.058109999999999</v>
      </c>
      <c r="B19">
        <v>1327.8204800000001</v>
      </c>
      <c r="C19">
        <v>1327.7545</v>
      </c>
      <c r="D19">
        <v>1327.82053</v>
      </c>
      <c r="E19">
        <v>26.02863</v>
      </c>
      <c r="F19">
        <v>5.0009999999999999E-2</v>
      </c>
      <c r="G19">
        <v>0.18704999999999999</v>
      </c>
      <c r="H19">
        <v>85706.538509999998</v>
      </c>
      <c r="I19">
        <v>0.39922999999999997</v>
      </c>
      <c r="J19">
        <v>0.16463</v>
      </c>
      <c r="K19">
        <v>1.5455300000000001</v>
      </c>
      <c r="L19">
        <v>1.54244</v>
      </c>
      <c r="M19">
        <v>1894030086.0042801</v>
      </c>
      <c r="N19">
        <v>388.81362000000001</v>
      </c>
      <c r="O19">
        <v>117.82705</v>
      </c>
      <c r="P19">
        <v>25295332.546</v>
      </c>
      <c r="Q19">
        <v>0.23721</v>
      </c>
      <c r="R19">
        <v>3.9199999999999999E-3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5.8500000000000002E-3</v>
      </c>
      <c r="W19">
        <v>3.9500000000000004E-3</v>
      </c>
      <c r="X19">
        <v>7.5900000000000004E-3</v>
      </c>
      <c r="Y19">
        <v>1327.6216999999999</v>
      </c>
      <c r="Z19">
        <v>4.0000000000000001E-3</v>
      </c>
      <c r="AA19">
        <v>4.2199999999999998E-3</v>
      </c>
    </row>
    <row r="20" spans="1:27" x14ac:dyDescent="0.25">
      <c r="A20">
        <v>20.060300000000002</v>
      </c>
      <c r="B20">
        <v>1327.8204800000001</v>
      </c>
      <c r="C20">
        <v>262.99732999999998</v>
      </c>
      <c r="D20">
        <v>263.01866000000001</v>
      </c>
      <c r="E20">
        <v>26.030740000000002</v>
      </c>
      <c r="F20">
        <v>5.2359999999999997E-2</v>
      </c>
      <c r="G20">
        <v>0.18694</v>
      </c>
      <c r="H20">
        <v>16975.196360000002</v>
      </c>
      <c r="I20">
        <v>0.39909</v>
      </c>
      <c r="J20">
        <v>0.16456999999999999</v>
      </c>
      <c r="K20">
        <v>1.5445599999999999</v>
      </c>
      <c r="L20">
        <v>1.5414699999999999</v>
      </c>
      <c r="M20">
        <v>32250.905119999999</v>
      </c>
      <c r="N20">
        <v>131.49520000000001</v>
      </c>
      <c r="O20">
        <v>117.78805</v>
      </c>
      <c r="P20">
        <v>5010040.59198</v>
      </c>
      <c r="Q20">
        <v>0.23712</v>
      </c>
      <c r="R20">
        <v>7.1588799999999999</v>
      </c>
      <c r="S20" t="s">
        <v>25</v>
      </c>
      <c r="T20" t="s">
        <v>25</v>
      </c>
      <c r="U20">
        <v>4.0600000000000002E-3</v>
      </c>
      <c r="V20">
        <v>5.8500000000000002E-3</v>
      </c>
      <c r="W20">
        <v>3.9500000000000004E-3</v>
      </c>
      <c r="X20">
        <v>7.5900000000000004E-3</v>
      </c>
      <c r="Y20">
        <v>262.95443999999998</v>
      </c>
      <c r="Z20">
        <v>4.0099999999999997E-3</v>
      </c>
      <c r="AA20">
        <v>4.2199999999999998E-3</v>
      </c>
    </row>
    <row r="21" spans="1:27" x14ac:dyDescent="0.25">
      <c r="A21">
        <v>21.061240000000002</v>
      </c>
      <c r="B21">
        <v>1327.8204800000001</v>
      </c>
      <c r="C21">
        <v>-244.98909</v>
      </c>
      <c r="D21">
        <v>821.04028000000005</v>
      </c>
      <c r="E21">
        <v>26.0306</v>
      </c>
      <c r="F21">
        <v>5.5829999999999998E-2</v>
      </c>
      <c r="G21">
        <v>0.18633</v>
      </c>
      <c r="H21">
        <v>-15815.931699999999</v>
      </c>
      <c r="I21">
        <v>0.39862999999999998</v>
      </c>
      <c r="J21">
        <v>0.16466</v>
      </c>
      <c r="K21">
        <v>1.53952</v>
      </c>
      <c r="L21">
        <v>1.53644</v>
      </c>
      <c r="M21">
        <v>64318.774749999997</v>
      </c>
      <c r="N21">
        <v>7007972.6554500004</v>
      </c>
      <c r="O21">
        <v>117.64977</v>
      </c>
      <c r="P21">
        <v>-4667896.5093499999</v>
      </c>
      <c r="Q21">
        <v>0.23724999999999999</v>
      </c>
      <c r="R21">
        <v>4.71943</v>
      </c>
      <c r="S21" t="s">
        <v>26</v>
      </c>
      <c r="T21" t="e" cm="1">
        <f t="array" ref="T21">-Inf</f>
        <v>#NAME?</v>
      </c>
      <c r="U21">
        <v>4.0600000000000002E-3</v>
      </c>
      <c r="V21">
        <v>5.8500000000000002E-3</v>
      </c>
      <c r="W21">
        <v>3.96E-3</v>
      </c>
      <c r="X21">
        <v>7.5799999999999999E-3</v>
      </c>
      <c r="Y21">
        <v>-244.98909</v>
      </c>
      <c r="Z21">
        <v>4.0200000000000001E-3</v>
      </c>
      <c r="AA21">
        <v>4.2199999999999998E-3</v>
      </c>
    </row>
    <row r="22" spans="1:27" x14ac:dyDescent="0.25">
      <c r="A22">
        <v>22.062069999999999</v>
      </c>
      <c r="B22">
        <v>1327.8204800000001</v>
      </c>
      <c r="C22">
        <v>825.24144999999999</v>
      </c>
      <c r="D22">
        <v>1327.82053</v>
      </c>
      <c r="E22">
        <v>26.029710000000001</v>
      </c>
      <c r="F22">
        <v>5.5E-2</v>
      </c>
      <c r="G22">
        <v>0.18675</v>
      </c>
      <c r="H22">
        <v>-15815.931699999999</v>
      </c>
      <c r="I22">
        <v>0.40028999999999998</v>
      </c>
      <c r="J22">
        <v>0.16453000000000001</v>
      </c>
      <c r="K22">
        <v>1.54298</v>
      </c>
      <c r="L22">
        <v>1.5399</v>
      </c>
      <c r="M22">
        <v>503582871.58687001</v>
      </c>
      <c r="N22">
        <v>3254679.0055</v>
      </c>
      <c r="O22">
        <v>118.1426</v>
      </c>
      <c r="P22">
        <v>-4667896.5093499999</v>
      </c>
      <c r="Q22">
        <v>0.23707</v>
      </c>
      <c r="R22">
        <v>1.0500000000000001E-2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5.8599999999999998E-3</v>
      </c>
      <c r="W22">
        <v>3.96E-3</v>
      </c>
      <c r="X22">
        <v>7.5900000000000004E-3</v>
      </c>
      <c r="Y22">
        <v>-244.98909</v>
      </c>
      <c r="Z22">
        <v>4.0200000000000001E-3</v>
      </c>
      <c r="AA22">
        <v>4.2199999999999998E-3</v>
      </c>
    </row>
    <row r="23" spans="1:27" x14ac:dyDescent="0.25">
      <c r="A23">
        <v>23.062200000000001</v>
      </c>
      <c r="B23">
        <v>1327.8204800000001</v>
      </c>
      <c r="C23">
        <v>1327.7545</v>
      </c>
      <c r="D23">
        <v>1327.82053</v>
      </c>
      <c r="E23">
        <v>26.029350000000001</v>
      </c>
      <c r="F23">
        <v>4.5809999999999997E-2</v>
      </c>
      <c r="G23">
        <v>0.18706</v>
      </c>
      <c r="H23">
        <v>53604.090400000001</v>
      </c>
      <c r="I23">
        <v>0.39999000000000001</v>
      </c>
      <c r="J23">
        <v>0.16511999999999999</v>
      </c>
      <c r="K23">
        <v>1.54558</v>
      </c>
      <c r="L23">
        <v>1.5425</v>
      </c>
      <c r="M23">
        <v>1899584949.5139699</v>
      </c>
      <c r="N23">
        <v>356.19763999999998</v>
      </c>
      <c r="O23">
        <v>118.0513</v>
      </c>
      <c r="P23">
        <v>15820651.68141</v>
      </c>
      <c r="Q23">
        <v>0.23791000000000001</v>
      </c>
      <c r="R23">
        <v>3.5899999999999999E-3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5.8599999999999998E-3</v>
      </c>
      <c r="W23">
        <v>3.96E-3</v>
      </c>
      <c r="X23">
        <v>7.5900000000000004E-3</v>
      </c>
      <c r="Y23">
        <v>830.34600999999998</v>
      </c>
      <c r="Z23">
        <v>3.9899999999999996E-3</v>
      </c>
      <c r="AA23">
        <v>4.2199999999999998E-3</v>
      </c>
    </row>
    <row r="24" spans="1:27" x14ac:dyDescent="0.25">
      <c r="A24">
        <v>24.06654</v>
      </c>
      <c r="B24">
        <v>1327.8204800000001</v>
      </c>
      <c r="C24">
        <v>1327.7545</v>
      </c>
      <c r="D24">
        <v>250.14886000000001</v>
      </c>
      <c r="E24">
        <v>26.030809999999999</v>
      </c>
      <c r="F24">
        <v>5.3420000000000002E-2</v>
      </c>
      <c r="G24">
        <v>0.18684999999999999</v>
      </c>
      <c r="H24">
        <v>85706.538509999998</v>
      </c>
      <c r="I24">
        <v>0.39955000000000002</v>
      </c>
      <c r="J24">
        <v>0.16539999999999999</v>
      </c>
      <c r="K24">
        <v>1.54383</v>
      </c>
      <c r="L24">
        <v>1.5407500000000001</v>
      </c>
      <c r="M24">
        <v>68950033.630759999</v>
      </c>
      <c r="N24">
        <v>6778400.7051499998</v>
      </c>
      <c r="O24">
        <v>117.92367</v>
      </c>
      <c r="P24">
        <v>25295332.546</v>
      </c>
      <c r="Q24">
        <v>0.23830999999999999</v>
      </c>
      <c r="R24">
        <v>3.9140000000000001E-2</v>
      </c>
      <c r="S24" t="s">
        <v>25</v>
      </c>
      <c r="T24" t="s">
        <v>25</v>
      </c>
      <c r="U24">
        <v>4.0600000000000002E-3</v>
      </c>
      <c r="V24">
        <v>5.8500000000000002E-3</v>
      </c>
      <c r="W24">
        <v>3.96E-3</v>
      </c>
      <c r="X24">
        <v>7.5900000000000004E-3</v>
      </c>
      <c r="Y24">
        <v>1327.6216999999999</v>
      </c>
      <c r="Z24">
        <v>4.0099999999999997E-3</v>
      </c>
      <c r="AA24">
        <v>4.2199999999999998E-3</v>
      </c>
    </row>
    <row r="25" spans="1:27" x14ac:dyDescent="0.25">
      <c r="A25">
        <v>25.068069999999999</v>
      </c>
      <c r="B25">
        <v>1327.8204800000001</v>
      </c>
      <c r="C25">
        <v>1327.7545</v>
      </c>
      <c r="D25">
        <v>835.27700000000004</v>
      </c>
      <c r="E25">
        <v>26.031500000000001</v>
      </c>
      <c r="F25">
        <v>5.4370000000000002E-2</v>
      </c>
      <c r="G25">
        <v>0.18637999999999999</v>
      </c>
      <c r="H25">
        <v>15977.00484</v>
      </c>
      <c r="I25">
        <v>0.40007999999999999</v>
      </c>
      <c r="J25">
        <v>0.16502</v>
      </c>
      <c r="K25">
        <v>1.53999</v>
      </c>
      <c r="L25">
        <v>1.53691</v>
      </c>
      <c r="M25">
        <v>520101634.72859001</v>
      </c>
      <c r="N25">
        <v>3152689.7754099998</v>
      </c>
      <c r="O25">
        <v>118.08020999999999</v>
      </c>
      <c r="P25">
        <v>4715435.4576599998</v>
      </c>
      <c r="Q25">
        <v>0.23777000000000001</v>
      </c>
      <c r="R25">
        <v>1.018E-2</v>
      </c>
      <c r="S25" t="s">
        <v>25</v>
      </c>
      <c r="T25" t="s">
        <v>25</v>
      </c>
      <c r="U25">
        <v>4.0600000000000002E-3</v>
      </c>
      <c r="V25">
        <v>5.8599999999999998E-3</v>
      </c>
      <c r="W25">
        <v>3.96E-3</v>
      </c>
      <c r="X25">
        <v>7.5799999999999999E-3</v>
      </c>
      <c r="Y25">
        <v>247.49217999999999</v>
      </c>
      <c r="Z25">
        <v>4.0099999999999997E-3</v>
      </c>
      <c r="AA25">
        <v>4.2199999999999998E-3</v>
      </c>
    </row>
    <row r="26" spans="1:27" x14ac:dyDescent="0.25">
      <c r="A26">
        <v>26.069769999999998</v>
      </c>
      <c r="B26">
        <v>1327.8204800000001</v>
      </c>
      <c r="C26">
        <v>1327.7545</v>
      </c>
      <c r="D26">
        <v>1327.82053</v>
      </c>
      <c r="E26">
        <v>26.031289999999998</v>
      </c>
      <c r="F26">
        <v>4.8939999999999997E-2</v>
      </c>
      <c r="G26">
        <v>0.18668999999999999</v>
      </c>
      <c r="H26">
        <v>54230.933949999999</v>
      </c>
      <c r="I26">
        <v>0.4</v>
      </c>
      <c r="J26">
        <v>0.16538</v>
      </c>
      <c r="K26">
        <v>1.5425</v>
      </c>
      <c r="L26">
        <v>1.53942</v>
      </c>
      <c r="M26">
        <v>1902627217.41992</v>
      </c>
      <c r="N26">
        <v>380.54561000000001</v>
      </c>
      <c r="O26">
        <v>118.05421</v>
      </c>
      <c r="P26">
        <v>16005657.58798</v>
      </c>
      <c r="Q26">
        <v>0.23829</v>
      </c>
      <c r="R26">
        <v>3.8400000000000001E-3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5.8599999999999998E-3</v>
      </c>
      <c r="W26">
        <v>3.96E-3</v>
      </c>
      <c r="X26">
        <v>7.5799999999999999E-3</v>
      </c>
      <c r="Y26">
        <v>840.05598999999995</v>
      </c>
      <c r="Z26">
        <v>4.0000000000000001E-3</v>
      </c>
      <c r="AA26">
        <v>4.2199999999999998E-3</v>
      </c>
    </row>
    <row r="27" spans="1:27" x14ac:dyDescent="0.25">
      <c r="A27">
        <v>27.07124</v>
      </c>
      <c r="B27">
        <v>1327.8204800000001</v>
      </c>
      <c r="C27">
        <v>236.10390000000001</v>
      </c>
      <c r="D27">
        <v>1327.82053</v>
      </c>
      <c r="E27">
        <v>26.032060000000001</v>
      </c>
      <c r="F27">
        <v>4.8099999999999997E-2</v>
      </c>
      <c r="G27">
        <v>0.18692</v>
      </c>
      <c r="H27">
        <v>85706.538509999998</v>
      </c>
      <c r="I27">
        <v>0.39950999999999998</v>
      </c>
      <c r="J27">
        <v>0.16574</v>
      </c>
      <c r="K27">
        <v>1.5443800000000001</v>
      </c>
      <c r="L27">
        <v>1.5412999999999999</v>
      </c>
      <c r="M27">
        <v>65215154.175020002</v>
      </c>
      <c r="N27">
        <v>6183635.6200599996</v>
      </c>
      <c r="O27">
        <v>117.91222999999999</v>
      </c>
      <c r="P27">
        <v>25295332.546</v>
      </c>
      <c r="Q27">
        <v>0.23880000000000001</v>
      </c>
      <c r="R27">
        <v>3.6639999999999999E-2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5.8500000000000002E-3</v>
      </c>
      <c r="W27">
        <v>3.96E-3</v>
      </c>
      <c r="X27">
        <v>7.5900000000000004E-3</v>
      </c>
      <c r="Y27">
        <v>1327.6216999999999</v>
      </c>
      <c r="Z27">
        <v>3.9899999999999996E-3</v>
      </c>
      <c r="AA27">
        <v>4.2199999999999998E-3</v>
      </c>
    </row>
    <row r="28" spans="1:27" x14ac:dyDescent="0.25">
      <c r="A28">
        <v>28.071629999999999</v>
      </c>
      <c r="B28">
        <v>1327.8204800000001</v>
      </c>
      <c r="C28">
        <v>-244.98909</v>
      </c>
      <c r="D28">
        <v>233.96574000000001</v>
      </c>
      <c r="E28">
        <v>26.031790000000001</v>
      </c>
      <c r="F28">
        <v>4.7309999999999998E-2</v>
      </c>
      <c r="G28">
        <v>0.18706999999999999</v>
      </c>
      <c r="H28">
        <v>85706.538509999998</v>
      </c>
      <c r="I28">
        <v>0.39999000000000001</v>
      </c>
      <c r="J28">
        <v>0.16458999999999999</v>
      </c>
      <c r="K28">
        <v>1.54566</v>
      </c>
      <c r="L28">
        <v>1.5425800000000001</v>
      </c>
      <c r="M28">
        <v>907.47069999999997</v>
      </c>
      <c r="N28">
        <v>2667805.89855</v>
      </c>
      <c r="O28">
        <v>118.05286</v>
      </c>
      <c r="P28">
        <v>25295332.546</v>
      </c>
      <c r="Q28">
        <v>0.23715</v>
      </c>
      <c r="R28">
        <v>122.70997</v>
      </c>
      <c r="S28" t="s">
        <v>26</v>
      </c>
      <c r="T28" t="e" cm="1">
        <f t="array" ref="T28">-Inf</f>
        <v>#NAME?</v>
      </c>
      <c r="U28">
        <v>4.0600000000000002E-3</v>
      </c>
      <c r="V28">
        <v>5.8599999999999998E-3</v>
      </c>
      <c r="W28">
        <v>3.96E-3</v>
      </c>
      <c r="X28">
        <v>7.5900000000000004E-3</v>
      </c>
      <c r="Y28">
        <v>1327.6216999999999</v>
      </c>
      <c r="Z28">
        <v>3.9899999999999996E-3</v>
      </c>
      <c r="AA28">
        <v>4.2199999999999998E-3</v>
      </c>
    </row>
    <row r="29" spans="1:27" x14ac:dyDescent="0.25">
      <c r="A29">
        <v>29.073270000000001</v>
      </c>
      <c r="B29">
        <v>1327.8204800000001</v>
      </c>
      <c r="C29">
        <v>850.97542999999996</v>
      </c>
      <c r="D29">
        <v>-244.98909</v>
      </c>
      <c r="E29">
        <v>26.031279999999999</v>
      </c>
      <c r="F29">
        <v>5.4039999999999998E-2</v>
      </c>
      <c r="G29">
        <v>0.18715000000000001</v>
      </c>
      <c r="H29">
        <v>85706.538509999998</v>
      </c>
      <c r="I29">
        <v>0.39992</v>
      </c>
      <c r="J29">
        <v>0.16492999999999999</v>
      </c>
      <c r="K29">
        <v>1.54634</v>
      </c>
      <c r="L29">
        <v>1.5432600000000001</v>
      </c>
      <c r="M29">
        <v>94199.816179999994</v>
      </c>
      <c r="N29">
        <v>6974114.5659299996</v>
      </c>
      <c r="O29">
        <v>118.03213</v>
      </c>
      <c r="P29">
        <v>25295332.546</v>
      </c>
      <c r="Q29">
        <v>0.23763999999999999</v>
      </c>
      <c r="R29">
        <v>3.5134799999999999</v>
      </c>
      <c r="S29" t="s">
        <v>25</v>
      </c>
      <c r="T29" t="s">
        <v>25</v>
      </c>
      <c r="U29">
        <v>4.0600000000000002E-3</v>
      </c>
      <c r="V29">
        <v>5.8599999999999998E-3</v>
      </c>
      <c r="W29">
        <v>3.96E-3</v>
      </c>
      <c r="X29">
        <v>7.5900000000000004E-3</v>
      </c>
      <c r="Y29">
        <v>1327.6216999999999</v>
      </c>
      <c r="Z29">
        <v>4.0099999999999997E-3</v>
      </c>
      <c r="AA29">
        <v>4.2199999999999998E-3</v>
      </c>
    </row>
    <row r="30" spans="1:27" x14ac:dyDescent="0.25">
      <c r="A30">
        <v>30.075310000000002</v>
      </c>
      <c r="B30">
        <v>227.29399000000001</v>
      </c>
      <c r="C30">
        <v>1327.7545</v>
      </c>
      <c r="D30">
        <v>855.53743999999995</v>
      </c>
      <c r="E30">
        <v>26.031739999999999</v>
      </c>
      <c r="F30">
        <v>4.7660000000000001E-2</v>
      </c>
      <c r="G30">
        <v>0.18701000000000001</v>
      </c>
      <c r="H30">
        <v>85706.538509999998</v>
      </c>
      <c r="I30">
        <v>0.39995000000000003</v>
      </c>
      <c r="J30">
        <v>0.16561000000000001</v>
      </c>
      <c r="K30">
        <v>1.5451699999999999</v>
      </c>
      <c r="L30">
        <v>1.5420799999999999</v>
      </c>
      <c r="M30">
        <v>85615862.4102</v>
      </c>
      <c r="N30">
        <v>98.539599999999993</v>
      </c>
      <c r="O30">
        <v>118.042</v>
      </c>
      <c r="P30">
        <v>25295332.546</v>
      </c>
      <c r="Q30">
        <v>1646.47495</v>
      </c>
      <c r="R30">
        <v>8.5800000000000008E-3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5.8599999999999998E-3</v>
      </c>
      <c r="W30">
        <v>3.96E-3</v>
      </c>
      <c r="X30">
        <v>7.5900000000000004E-3</v>
      </c>
      <c r="Y30">
        <v>1327.6216999999999</v>
      </c>
      <c r="Z30">
        <v>3.9899999999999996E-3</v>
      </c>
      <c r="AA30">
        <v>4.2199999999999998E-3</v>
      </c>
    </row>
    <row r="31" spans="1:27" x14ac:dyDescent="0.25">
      <c r="A31">
        <v>31.075810000000001</v>
      </c>
      <c r="B31">
        <v>858.45621000000006</v>
      </c>
      <c r="C31">
        <v>1327.7545</v>
      </c>
      <c r="D31">
        <v>224.37520000000001</v>
      </c>
      <c r="E31">
        <v>26.032969999999999</v>
      </c>
      <c r="F31">
        <v>5.0770000000000003E-2</v>
      </c>
      <c r="G31">
        <v>0.18676000000000001</v>
      </c>
      <c r="H31">
        <v>85706.538509999998</v>
      </c>
      <c r="I31">
        <v>0.39907999999999999</v>
      </c>
      <c r="J31">
        <v>0.16511999999999999</v>
      </c>
      <c r="K31">
        <v>1.5431299999999999</v>
      </c>
      <c r="L31">
        <v>1.5400499999999999</v>
      </c>
      <c r="M31">
        <v>39551918.253569998</v>
      </c>
      <c r="N31">
        <v>373059.95020999998</v>
      </c>
      <c r="O31">
        <v>117.7847</v>
      </c>
      <c r="P31">
        <v>25295332.546</v>
      </c>
      <c r="Q31">
        <v>1.6706399999999999</v>
      </c>
      <c r="R31">
        <v>3.9980000000000002E-2</v>
      </c>
      <c r="S31" t="s">
        <v>25</v>
      </c>
      <c r="T31" t="s">
        <v>25</v>
      </c>
      <c r="U31">
        <v>4.0600000000000002E-3</v>
      </c>
      <c r="V31">
        <v>5.8500000000000002E-3</v>
      </c>
      <c r="W31">
        <v>3.96E-3</v>
      </c>
      <c r="X31">
        <v>7.5900000000000004E-3</v>
      </c>
      <c r="Y31">
        <v>1327.6216999999999</v>
      </c>
      <c r="Z31">
        <v>4.0000000000000001E-3</v>
      </c>
      <c r="AA31">
        <v>4.2199999999999998E-3</v>
      </c>
    </row>
    <row r="32" spans="1:27" x14ac:dyDescent="0.25">
      <c r="A32">
        <v>32.076390000000004</v>
      </c>
      <c r="B32">
        <v>219.69037</v>
      </c>
      <c r="C32">
        <v>219.67087000000001</v>
      </c>
      <c r="D32">
        <v>863.14106000000004</v>
      </c>
      <c r="E32">
        <v>26.03462</v>
      </c>
      <c r="F32">
        <v>5.3870000000000001E-2</v>
      </c>
      <c r="G32">
        <v>0.18698999999999999</v>
      </c>
      <c r="H32">
        <v>85706.538509999998</v>
      </c>
      <c r="I32">
        <v>0.40050999999999998</v>
      </c>
      <c r="J32">
        <v>0.16541</v>
      </c>
      <c r="K32">
        <v>1.5450299999999999</v>
      </c>
      <c r="L32">
        <v>1.5419499999999999</v>
      </c>
      <c r="M32">
        <v>851851.21244999999</v>
      </c>
      <c r="N32">
        <v>150.10414</v>
      </c>
      <c r="O32">
        <v>118.20661</v>
      </c>
      <c r="P32">
        <v>25295332.546</v>
      </c>
      <c r="Q32">
        <v>1886.8409200000001</v>
      </c>
      <c r="R32">
        <v>0.21271000000000001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5.8599999999999998E-3</v>
      </c>
      <c r="W32">
        <v>3.96E-3</v>
      </c>
      <c r="X32">
        <v>7.5900000000000004E-3</v>
      </c>
      <c r="Y32">
        <v>1327.6216999999999</v>
      </c>
      <c r="Z32">
        <v>4.0099999999999997E-3</v>
      </c>
      <c r="AA32">
        <v>4.2199999999999998E-3</v>
      </c>
    </row>
    <row r="33" spans="1:27" x14ac:dyDescent="0.25">
      <c r="A33">
        <v>33.076210000000003</v>
      </c>
      <c r="B33">
        <v>865.82142999999996</v>
      </c>
      <c r="C33">
        <v>865.77482999999995</v>
      </c>
      <c r="D33">
        <v>1327.82053</v>
      </c>
      <c r="E33">
        <v>26.038250000000001</v>
      </c>
      <c r="F33">
        <v>4.6719999999999998E-2</v>
      </c>
      <c r="G33">
        <v>0.18675</v>
      </c>
      <c r="H33">
        <v>14005.405779999999</v>
      </c>
      <c r="I33">
        <v>0.40073999999999999</v>
      </c>
      <c r="J33">
        <v>0.1648</v>
      </c>
      <c r="K33">
        <v>1.54305</v>
      </c>
      <c r="L33">
        <v>1.5399700000000001</v>
      </c>
      <c r="M33">
        <v>366273520.50424999</v>
      </c>
      <c r="N33">
        <v>152269.39366999999</v>
      </c>
      <c r="O33">
        <v>118.27513</v>
      </c>
      <c r="P33">
        <v>4133539.89983</v>
      </c>
      <c r="Q33">
        <v>1.6033200000000001</v>
      </c>
      <c r="R33">
        <v>8.2400000000000008E-3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5.8599999999999998E-3</v>
      </c>
      <c r="W33">
        <v>3.96E-3</v>
      </c>
      <c r="X33">
        <v>7.5900000000000004E-3</v>
      </c>
      <c r="Y33">
        <v>216.95157</v>
      </c>
      <c r="Z33">
        <v>3.9899999999999996E-3</v>
      </c>
      <c r="AA33">
        <v>4.2199999999999998E-3</v>
      </c>
    </row>
    <row r="34" spans="1:27" x14ac:dyDescent="0.25">
      <c r="A34">
        <v>34.077620000000003</v>
      </c>
      <c r="B34">
        <v>215.52955</v>
      </c>
      <c r="C34">
        <v>1327.7545</v>
      </c>
      <c r="D34">
        <v>1327.82053</v>
      </c>
      <c r="E34">
        <v>26.039100000000001</v>
      </c>
      <c r="F34">
        <v>5.3269999999999998E-2</v>
      </c>
      <c r="G34">
        <v>0.18679999999999999</v>
      </c>
      <c r="H34">
        <v>55980.759230000003</v>
      </c>
      <c r="I34">
        <v>0.40033000000000002</v>
      </c>
      <c r="J34">
        <v>0.16550999999999999</v>
      </c>
      <c r="K34">
        <v>1.5434699999999999</v>
      </c>
      <c r="L34">
        <v>1.5403899999999999</v>
      </c>
      <c r="M34">
        <v>277163341.19788998</v>
      </c>
      <c r="N34">
        <v>1.516E-2</v>
      </c>
      <c r="O34">
        <v>118.15214</v>
      </c>
      <c r="P34">
        <v>16522099.07859</v>
      </c>
      <c r="Q34">
        <v>2023.4966300000001</v>
      </c>
      <c r="R34">
        <v>4.1700000000000001E-3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5.8599999999999998E-3</v>
      </c>
      <c r="W34">
        <v>3.96E-3</v>
      </c>
      <c r="X34">
        <v>7.5900000000000004E-3</v>
      </c>
      <c r="Y34">
        <v>867.16125999999997</v>
      </c>
      <c r="Z34">
        <v>4.0099999999999997E-3</v>
      </c>
      <c r="AA34">
        <v>4.2199999999999998E-3</v>
      </c>
    </row>
    <row r="35" spans="1:27" x14ac:dyDescent="0.25">
      <c r="A35">
        <v>35.079859999999996</v>
      </c>
      <c r="B35">
        <v>869.01889000000006</v>
      </c>
      <c r="C35">
        <v>1327.7545</v>
      </c>
      <c r="D35">
        <v>213.81252000000001</v>
      </c>
      <c r="E35">
        <v>26.04148</v>
      </c>
      <c r="F35">
        <v>4.9320000000000003E-2</v>
      </c>
      <c r="G35">
        <v>0.18645999999999999</v>
      </c>
      <c r="H35">
        <v>13799.014649999999</v>
      </c>
      <c r="I35">
        <v>0.40149000000000001</v>
      </c>
      <c r="J35">
        <v>0.16583000000000001</v>
      </c>
      <c r="K35">
        <v>1.54064</v>
      </c>
      <c r="L35">
        <v>1.53756</v>
      </c>
      <c r="M35">
        <v>38479361.464210004</v>
      </c>
      <c r="N35">
        <v>397285.90456</v>
      </c>
      <c r="O35">
        <v>118.49535</v>
      </c>
      <c r="P35">
        <v>4072625.8524500001</v>
      </c>
      <c r="Q35">
        <v>1.5862499999999999</v>
      </c>
      <c r="R35">
        <v>4.002E-2</v>
      </c>
      <c r="S35" t="s">
        <v>25</v>
      </c>
      <c r="T35" t="s">
        <v>25</v>
      </c>
      <c r="U35">
        <v>4.0600000000000002E-3</v>
      </c>
      <c r="V35">
        <v>5.8599999999999998E-3</v>
      </c>
      <c r="W35">
        <v>3.96E-3</v>
      </c>
      <c r="X35">
        <v>7.5799999999999999E-3</v>
      </c>
      <c r="Y35">
        <v>213.75452000000001</v>
      </c>
      <c r="Z35">
        <v>4.0000000000000001E-3</v>
      </c>
      <c r="AA35">
        <v>4.2199999999999998E-3</v>
      </c>
    </row>
    <row r="36" spans="1:27" x14ac:dyDescent="0.25">
      <c r="A36">
        <v>36.082329999999999</v>
      </c>
      <c r="B36">
        <v>1327.8204800000001</v>
      </c>
      <c r="C36">
        <v>1327.7545</v>
      </c>
      <c r="D36">
        <v>871.66486999999995</v>
      </c>
      <c r="E36">
        <v>26.045339999999999</v>
      </c>
      <c r="F36">
        <v>4.7489999999999997E-2</v>
      </c>
      <c r="G36">
        <v>0.18706</v>
      </c>
      <c r="H36">
        <v>-15815.931699999999</v>
      </c>
      <c r="I36">
        <v>0.40134999999999998</v>
      </c>
      <c r="J36">
        <v>0.16525999999999999</v>
      </c>
      <c r="K36">
        <v>1.54558</v>
      </c>
      <c r="L36">
        <v>1.5425</v>
      </c>
      <c r="M36">
        <v>579010549.30693996</v>
      </c>
      <c r="N36">
        <v>2550750.8051100001</v>
      </c>
      <c r="O36">
        <v>118.45502</v>
      </c>
      <c r="P36">
        <v>-4667896.5093499999</v>
      </c>
      <c r="Q36">
        <v>0.23810999999999999</v>
      </c>
      <c r="R36">
        <v>8.2799999999999992E-3</v>
      </c>
      <c r="S36" t="s">
        <v>25</v>
      </c>
      <c r="T36" t="s">
        <v>25</v>
      </c>
      <c r="U36">
        <v>4.0600000000000002E-3</v>
      </c>
      <c r="V36">
        <v>5.8599999999999998E-3</v>
      </c>
      <c r="W36">
        <v>3.96E-3</v>
      </c>
      <c r="X36">
        <v>7.5900000000000004E-3</v>
      </c>
      <c r="Y36">
        <v>-244.98909</v>
      </c>
      <c r="Z36">
        <v>3.9899999999999996E-3</v>
      </c>
      <c r="AA36">
        <v>4.2199999999999998E-3</v>
      </c>
    </row>
    <row r="37" spans="1:27" x14ac:dyDescent="0.25">
      <c r="A37">
        <v>37.082639999999998</v>
      </c>
      <c r="B37">
        <v>1327.8204800000001</v>
      </c>
      <c r="C37">
        <v>207.95103</v>
      </c>
      <c r="D37">
        <v>207.97004000000001</v>
      </c>
      <c r="E37">
        <v>26.04738</v>
      </c>
      <c r="F37">
        <v>4.6879999999999998E-2</v>
      </c>
      <c r="G37">
        <v>0.18648999999999999</v>
      </c>
      <c r="H37">
        <v>56468.715020000003</v>
      </c>
      <c r="I37">
        <v>0.40073999999999999</v>
      </c>
      <c r="J37">
        <v>0.16613</v>
      </c>
      <c r="K37">
        <v>1.54084</v>
      </c>
      <c r="L37">
        <v>1.53776</v>
      </c>
      <c r="M37">
        <v>5518.3188099999998</v>
      </c>
      <c r="N37">
        <v>104.99108</v>
      </c>
      <c r="O37">
        <v>118.27408</v>
      </c>
      <c r="P37">
        <v>16666113.80728</v>
      </c>
      <c r="Q37">
        <v>0.23935000000000001</v>
      </c>
      <c r="R37">
        <v>23.834320000000002</v>
      </c>
      <c r="S37" t="s">
        <v>25</v>
      </c>
      <c r="T37" t="s">
        <v>25</v>
      </c>
      <c r="U37">
        <v>4.0600000000000002E-3</v>
      </c>
      <c r="V37">
        <v>5.8599999999999998E-3</v>
      </c>
      <c r="W37">
        <v>3.96E-3</v>
      </c>
      <c r="X37">
        <v>7.5799999999999999E-3</v>
      </c>
      <c r="Y37">
        <v>874.71983</v>
      </c>
      <c r="Z37">
        <v>3.9899999999999996E-3</v>
      </c>
      <c r="AA37">
        <v>4.2199999999999998E-3</v>
      </c>
    </row>
    <row r="38" spans="1:27" x14ac:dyDescent="0.25">
      <c r="A38">
        <v>38.083530000000003</v>
      </c>
      <c r="B38">
        <v>202.59152</v>
      </c>
      <c r="C38">
        <v>880.19266000000005</v>
      </c>
      <c r="D38">
        <v>-244.98909</v>
      </c>
      <c r="E38">
        <v>26.05011</v>
      </c>
      <c r="F38">
        <v>5.0029999999999998E-2</v>
      </c>
      <c r="G38">
        <v>0.18695000000000001</v>
      </c>
      <c r="H38">
        <v>13074.71737</v>
      </c>
      <c r="I38">
        <v>0.4017</v>
      </c>
      <c r="J38">
        <v>0.16600999999999999</v>
      </c>
      <c r="K38">
        <v>1.5446899999999999</v>
      </c>
      <c r="L38">
        <v>1.5416099999999999</v>
      </c>
      <c r="M38">
        <v>18242.43391</v>
      </c>
      <c r="N38">
        <v>239.99314000000001</v>
      </c>
      <c r="O38">
        <v>118.55741</v>
      </c>
      <c r="P38">
        <v>3858857.5582900001</v>
      </c>
      <c r="Q38">
        <v>2433.8704600000001</v>
      </c>
      <c r="R38">
        <v>2.55653</v>
      </c>
      <c r="S38" t="s">
        <v>25</v>
      </c>
      <c r="T38" t="s">
        <v>25</v>
      </c>
      <c r="U38">
        <v>4.0600000000000002E-3</v>
      </c>
      <c r="V38">
        <v>5.8599999999999998E-3</v>
      </c>
      <c r="W38">
        <v>3.96E-3</v>
      </c>
      <c r="X38">
        <v>7.5900000000000004E-3</v>
      </c>
      <c r="Y38">
        <v>202.53495000000001</v>
      </c>
      <c r="Z38">
        <v>4.0000000000000001E-3</v>
      </c>
      <c r="AA38">
        <v>4.2199999999999998E-3</v>
      </c>
    </row>
    <row r="39" spans="1:27" x14ac:dyDescent="0.25">
      <c r="A39">
        <v>39.084269999999997</v>
      </c>
      <c r="B39">
        <v>884.15108999999995</v>
      </c>
      <c r="C39">
        <v>198.66168999999999</v>
      </c>
      <c r="D39">
        <v>-244.98909</v>
      </c>
      <c r="E39">
        <v>26.051960000000001</v>
      </c>
      <c r="F39">
        <v>5.2929999999999998E-2</v>
      </c>
      <c r="G39">
        <v>0.18673999999999999</v>
      </c>
      <c r="H39">
        <v>57068.35269</v>
      </c>
      <c r="I39">
        <v>0.40122999999999998</v>
      </c>
      <c r="J39">
        <v>0.16569999999999999</v>
      </c>
      <c r="K39">
        <v>1.5428999999999999</v>
      </c>
      <c r="L39">
        <v>1.5398099999999999</v>
      </c>
      <c r="M39">
        <v>643.97618999999997</v>
      </c>
      <c r="N39">
        <v>190754.45767</v>
      </c>
      <c r="O39">
        <v>118.41867000000001</v>
      </c>
      <c r="P39">
        <v>16843090.20352</v>
      </c>
      <c r="Q39">
        <v>1.4644900000000001</v>
      </c>
      <c r="R39">
        <v>80.791749999999993</v>
      </c>
      <c r="S39" t="s">
        <v>25</v>
      </c>
      <c r="T39" t="s">
        <v>25</v>
      </c>
      <c r="U39">
        <v>4.0600000000000002E-3</v>
      </c>
      <c r="V39">
        <v>5.8599999999999998E-3</v>
      </c>
      <c r="W39">
        <v>3.96E-3</v>
      </c>
      <c r="X39">
        <v>7.5900000000000004E-3</v>
      </c>
      <c r="Y39">
        <v>884.00837999999999</v>
      </c>
      <c r="Z39">
        <v>4.0099999999999997E-3</v>
      </c>
      <c r="AA39">
        <v>4.2199999999999998E-3</v>
      </c>
    </row>
    <row r="40" spans="1:27" x14ac:dyDescent="0.25">
      <c r="A40">
        <v>40.084389999999999</v>
      </c>
      <c r="B40">
        <v>196.35252</v>
      </c>
      <c r="C40">
        <v>886.43140000000005</v>
      </c>
      <c r="D40">
        <v>886.47891000000004</v>
      </c>
      <c r="E40">
        <v>26.052309999999999</v>
      </c>
      <c r="F40">
        <v>4.5109999999999997E-2</v>
      </c>
      <c r="G40">
        <v>0.18662999999999999</v>
      </c>
      <c r="H40">
        <v>85706.538509999998</v>
      </c>
      <c r="I40">
        <v>0.40090999999999999</v>
      </c>
      <c r="J40">
        <v>0.1648</v>
      </c>
      <c r="K40">
        <v>1.54203</v>
      </c>
      <c r="L40">
        <v>1.53895</v>
      </c>
      <c r="M40">
        <v>19076922.38558</v>
      </c>
      <c r="N40">
        <v>9.11E-3</v>
      </c>
      <c r="O40">
        <v>118.32513</v>
      </c>
      <c r="P40">
        <v>25295332.546</v>
      </c>
      <c r="Q40">
        <v>2581.1121199999998</v>
      </c>
      <c r="R40">
        <v>1.9890000000000001E-2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5.8599999999999998E-3</v>
      </c>
      <c r="W40">
        <v>3.96E-3</v>
      </c>
      <c r="X40">
        <v>7.5799999999999999E-3</v>
      </c>
      <c r="Y40">
        <v>1327.6216999999999</v>
      </c>
      <c r="Z40">
        <v>3.98E-3</v>
      </c>
      <c r="AA40">
        <v>4.2199999999999998E-3</v>
      </c>
    </row>
    <row r="41" spans="1:27" x14ac:dyDescent="0.25">
      <c r="A41">
        <v>41.085659999999997</v>
      </c>
      <c r="B41">
        <v>-244.98909</v>
      </c>
      <c r="C41">
        <v>193.49181999999999</v>
      </c>
      <c r="D41">
        <v>193.51023000000001</v>
      </c>
      <c r="E41">
        <v>26.052199999999999</v>
      </c>
      <c r="F41">
        <v>4.9660000000000003E-2</v>
      </c>
      <c r="G41">
        <v>0.18656</v>
      </c>
      <c r="H41">
        <v>12488.53299</v>
      </c>
      <c r="I41">
        <v>0.40050000000000002</v>
      </c>
      <c r="J41">
        <v>0.16514999999999999</v>
      </c>
      <c r="K41">
        <v>1.5414300000000001</v>
      </c>
      <c r="L41">
        <v>1.5383500000000001</v>
      </c>
      <c r="M41">
        <v>696.32019000000003</v>
      </c>
      <c r="N41">
        <v>4.1709999999999997E-2</v>
      </c>
      <c r="O41">
        <v>118.20398</v>
      </c>
      <c r="P41">
        <v>3685851.75129</v>
      </c>
      <c r="Q41">
        <v>27.947030000000002</v>
      </c>
      <c r="R41">
        <v>38.675890000000003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5.8599999999999998E-3</v>
      </c>
      <c r="W41">
        <v>3.9500000000000004E-3</v>
      </c>
      <c r="X41">
        <v>7.5799999999999999E-3</v>
      </c>
      <c r="Y41">
        <v>193.45480000000001</v>
      </c>
      <c r="Z41">
        <v>4.0000000000000001E-3</v>
      </c>
      <c r="AA41">
        <v>4.2199999999999998E-3</v>
      </c>
    </row>
    <row r="42" spans="1:27" x14ac:dyDescent="0.25">
      <c r="A42">
        <v>42.088549999999998</v>
      </c>
      <c r="B42">
        <v>-244.98909</v>
      </c>
      <c r="C42">
        <v>890.96857</v>
      </c>
      <c r="D42">
        <v>-244.98909</v>
      </c>
      <c r="E42">
        <v>26.05546</v>
      </c>
      <c r="F42">
        <v>5.2290000000000003E-2</v>
      </c>
      <c r="G42">
        <v>0.18656</v>
      </c>
      <c r="H42">
        <v>57511.486839999998</v>
      </c>
      <c r="I42">
        <v>0.39964</v>
      </c>
      <c r="J42">
        <v>0.16500000000000001</v>
      </c>
      <c r="K42">
        <v>1.5414399999999999</v>
      </c>
      <c r="L42">
        <v>1.5383599999999999</v>
      </c>
      <c r="M42">
        <v>31518.21329</v>
      </c>
      <c r="N42">
        <v>2710.0968800000001</v>
      </c>
      <c r="O42">
        <v>117.9483</v>
      </c>
      <c r="P42">
        <v>16973876.324829999</v>
      </c>
      <c r="Q42">
        <v>27.923570000000002</v>
      </c>
      <c r="R42">
        <v>2.4538700000000002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5.8500000000000002E-3</v>
      </c>
      <c r="W42">
        <v>3.96E-3</v>
      </c>
      <c r="X42">
        <v>7.5799999999999999E-3</v>
      </c>
      <c r="Y42">
        <v>890.87265000000002</v>
      </c>
      <c r="Z42">
        <v>4.0099999999999997E-3</v>
      </c>
      <c r="AA42">
        <v>4.2199999999999998E-3</v>
      </c>
    </row>
    <row r="43" spans="1:27" x14ac:dyDescent="0.25">
      <c r="A43">
        <v>43.090130000000002</v>
      </c>
      <c r="B43">
        <v>894.79615999999999</v>
      </c>
      <c r="C43">
        <v>188.01706999999999</v>
      </c>
      <c r="D43">
        <v>894.79619000000002</v>
      </c>
      <c r="E43">
        <v>26.057639999999999</v>
      </c>
      <c r="F43">
        <v>5.0369999999999998E-2</v>
      </c>
      <c r="G43">
        <v>0.18645</v>
      </c>
      <c r="H43">
        <v>12135.131170000001</v>
      </c>
      <c r="I43">
        <v>0.40022000000000002</v>
      </c>
      <c r="J43">
        <v>0.16474</v>
      </c>
      <c r="K43">
        <v>1.54054</v>
      </c>
      <c r="L43">
        <v>1.53746</v>
      </c>
      <c r="M43">
        <v>3805926.5150600001</v>
      </c>
      <c r="N43">
        <v>313392.93086000002</v>
      </c>
      <c r="O43">
        <v>118.12074</v>
      </c>
      <c r="P43">
        <v>3581549.1296999999</v>
      </c>
      <c r="Q43">
        <v>1.37856</v>
      </c>
      <c r="R43">
        <v>0.19889000000000001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5.8599999999999998E-3</v>
      </c>
      <c r="W43">
        <v>3.96E-3</v>
      </c>
      <c r="X43">
        <v>7.5799999999999999E-3</v>
      </c>
      <c r="Y43">
        <v>187.98051000000001</v>
      </c>
      <c r="Z43">
        <v>4.0000000000000001E-3</v>
      </c>
      <c r="AA43">
        <v>4.2199999999999998E-3</v>
      </c>
    </row>
    <row r="44" spans="1:27" x14ac:dyDescent="0.25">
      <c r="A44">
        <v>44.090560000000004</v>
      </c>
      <c r="B44">
        <v>1327.8204800000001</v>
      </c>
      <c r="C44">
        <v>900.08136999999999</v>
      </c>
      <c r="D44">
        <v>1327.82053</v>
      </c>
      <c r="E44">
        <v>26.0581</v>
      </c>
      <c r="F44">
        <v>4.9820000000000003E-2</v>
      </c>
      <c r="G44">
        <v>0.18651999999999999</v>
      </c>
      <c r="H44">
        <v>58099.728929999997</v>
      </c>
      <c r="I44">
        <v>0.39989000000000002</v>
      </c>
      <c r="J44">
        <v>0.16566</v>
      </c>
      <c r="K44">
        <v>1.54108</v>
      </c>
      <c r="L44">
        <v>1.538</v>
      </c>
      <c r="M44">
        <v>629725268.77978003</v>
      </c>
      <c r="N44">
        <v>2509291.7192899999</v>
      </c>
      <c r="O44">
        <v>118.02187000000001</v>
      </c>
      <c r="P44">
        <v>17147489.440239999</v>
      </c>
      <c r="Q44">
        <v>0.23866999999999999</v>
      </c>
      <c r="R44">
        <v>8.2199999999999999E-3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5.8599999999999998E-3</v>
      </c>
      <c r="W44">
        <v>3.96E-3</v>
      </c>
      <c r="X44">
        <v>7.5799999999999999E-3</v>
      </c>
      <c r="Y44">
        <v>899.98468000000003</v>
      </c>
      <c r="Z44">
        <v>4.0000000000000001E-3</v>
      </c>
      <c r="AA44">
        <v>4.2199999999999998E-3</v>
      </c>
    </row>
    <row r="45" spans="1:27" x14ac:dyDescent="0.25">
      <c r="A45">
        <v>45.090870000000002</v>
      </c>
      <c r="B45">
        <v>1327.8204800000001</v>
      </c>
      <c r="C45">
        <v>179.68622999999999</v>
      </c>
      <c r="D45">
        <v>179.70406</v>
      </c>
      <c r="E45">
        <v>26.059640000000002</v>
      </c>
      <c r="F45">
        <v>4.7509999999999997E-2</v>
      </c>
      <c r="G45">
        <v>0.18686</v>
      </c>
      <c r="H45">
        <v>11597.36563</v>
      </c>
      <c r="I45">
        <v>0.40017000000000003</v>
      </c>
      <c r="J45">
        <v>0.16458999999999999</v>
      </c>
      <c r="K45">
        <v>1.54389</v>
      </c>
      <c r="L45">
        <v>1.5407999999999999</v>
      </c>
      <c r="M45">
        <v>2145.1444200000001</v>
      </c>
      <c r="N45">
        <v>99.768410000000003</v>
      </c>
      <c r="O45">
        <v>118.10532000000001</v>
      </c>
      <c r="P45">
        <v>3422833.60506</v>
      </c>
      <c r="Q45">
        <v>0.23712</v>
      </c>
      <c r="R45">
        <v>58.030439999999999</v>
      </c>
      <c r="S45" t="s">
        <v>25</v>
      </c>
      <c r="T45" t="s">
        <v>25</v>
      </c>
      <c r="U45">
        <v>4.0600000000000002E-3</v>
      </c>
      <c r="V45">
        <v>5.8599999999999998E-3</v>
      </c>
      <c r="W45">
        <v>3.96E-3</v>
      </c>
      <c r="X45">
        <v>7.5900000000000004E-3</v>
      </c>
      <c r="Y45">
        <v>179.65037000000001</v>
      </c>
      <c r="Z45">
        <v>3.9899999999999996E-3</v>
      </c>
      <c r="AA45">
        <v>4.2199999999999998E-3</v>
      </c>
    </row>
    <row r="46" spans="1:27" x14ac:dyDescent="0.25">
      <c r="A46">
        <v>46.09057</v>
      </c>
      <c r="B46">
        <v>1327.8204800000001</v>
      </c>
      <c r="C46">
        <v>906.02900999999997</v>
      </c>
      <c r="D46">
        <v>906.07734000000005</v>
      </c>
      <c r="E46">
        <v>26.061229999999998</v>
      </c>
      <c r="F46">
        <v>5.1610000000000003E-2</v>
      </c>
      <c r="G46">
        <v>0.18706999999999999</v>
      </c>
      <c r="H46">
        <v>58483.656569999999</v>
      </c>
      <c r="I46">
        <v>0.40022000000000002</v>
      </c>
      <c r="J46">
        <v>0.16613</v>
      </c>
      <c r="K46">
        <v>1.5456300000000001</v>
      </c>
      <c r="L46">
        <v>1.5425500000000001</v>
      </c>
      <c r="M46">
        <v>169176332.83906999</v>
      </c>
      <c r="N46">
        <v>293.71875999999997</v>
      </c>
      <c r="O46">
        <v>118.12115</v>
      </c>
      <c r="P46">
        <v>17260801.419580001</v>
      </c>
      <c r="Q46">
        <v>0.23935000000000001</v>
      </c>
      <c r="R46">
        <v>2.069E-2</v>
      </c>
      <c r="S46" t="s">
        <v>25</v>
      </c>
      <c r="T46" t="s">
        <v>25</v>
      </c>
      <c r="U46">
        <v>4.0600000000000002E-3</v>
      </c>
      <c r="V46">
        <v>5.8599999999999998E-3</v>
      </c>
      <c r="W46">
        <v>3.96E-3</v>
      </c>
      <c r="X46">
        <v>7.5900000000000004E-3</v>
      </c>
      <c r="Y46">
        <v>905.93182000000002</v>
      </c>
      <c r="Z46">
        <v>4.0099999999999997E-3</v>
      </c>
      <c r="AA46">
        <v>4.2199999999999998E-3</v>
      </c>
    </row>
    <row r="47" spans="1:27" x14ac:dyDescent="0.25">
      <c r="A47">
        <v>47.091889999999999</v>
      </c>
      <c r="B47">
        <v>1327.8204800000001</v>
      </c>
      <c r="C47">
        <v>1327.7545</v>
      </c>
      <c r="D47">
        <v>175.51795000000001</v>
      </c>
      <c r="E47">
        <v>26.06185</v>
      </c>
      <c r="F47">
        <v>5.0689999999999999E-2</v>
      </c>
      <c r="G47">
        <v>0.18729999999999999</v>
      </c>
      <c r="H47">
        <v>85706.538509999998</v>
      </c>
      <c r="I47">
        <v>0.40092</v>
      </c>
      <c r="J47">
        <v>0.16608999999999999</v>
      </c>
      <c r="K47">
        <v>1.5475300000000001</v>
      </c>
      <c r="L47">
        <v>1.54444</v>
      </c>
      <c r="M47">
        <v>50527186.83461</v>
      </c>
      <c r="N47">
        <v>6878563.4228100004</v>
      </c>
      <c r="O47">
        <v>118.32756999999999</v>
      </c>
      <c r="P47">
        <v>25295332.546</v>
      </c>
      <c r="Q47">
        <v>0.23929</v>
      </c>
      <c r="R47">
        <v>4.5949999999999998E-2</v>
      </c>
      <c r="S47" t="s">
        <v>25</v>
      </c>
      <c r="T47" t="s">
        <v>25</v>
      </c>
      <c r="U47">
        <v>4.0600000000000002E-3</v>
      </c>
      <c r="V47">
        <v>5.8599999999999998E-3</v>
      </c>
      <c r="W47">
        <v>3.96E-3</v>
      </c>
      <c r="X47">
        <v>7.6E-3</v>
      </c>
      <c r="Y47">
        <v>1327.6216999999999</v>
      </c>
      <c r="Z47">
        <v>4.0000000000000001E-3</v>
      </c>
      <c r="AA47">
        <v>4.2199999999999998E-3</v>
      </c>
    </row>
    <row r="48" spans="1:27" x14ac:dyDescent="0.25">
      <c r="A48">
        <v>48.09207</v>
      </c>
      <c r="B48">
        <v>174.19653</v>
      </c>
      <c r="C48">
        <v>1327.7545</v>
      </c>
      <c r="D48">
        <v>-244.98909</v>
      </c>
      <c r="E48">
        <v>26.061240000000002</v>
      </c>
      <c r="F48">
        <v>4.5100000000000001E-2</v>
      </c>
      <c r="G48">
        <v>0.18687999999999999</v>
      </c>
      <c r="H48">
        <v>85706.538509999998</v>
      </c>
      <c r="I48">
        <v>0.40009</v>
      </c>
      <c r="J48">
        <v>0.16469</v>
      </c>
      <c r="K48">
        <v>1.5441199999999999</v>
      </c>
      <c r="L48">
        <v>1.5410299999999999</v>
      </c>
      <c r="M48">
        <v>648585.15780000004</v>
      </c>
      <c r="N48">
        <v>299.19857999999999</v>
      </c>
      <c r="O48">
        <v>118.08232</v>
      </c>
      <c r="P48">
        <v>25295332.546</v>
      </c>
      <c r="Q48">
        <v>2880.30062</v>
      </c>
      <c r="R48">
        <v>0.17813000000000001</v>
      </c>
      <c r="S48" t="s">
        <v>25</v>
      </c>
      <c r="T48" t="s">
        <v>25</v>
      </c>
      <c r="U48">
        <v>4.0600000000000002E-3</v>
      </c>
      <c r="V48">
        <v>5.8599999999999998E-3</v>
      </c>
      <c r="W48">
        <v>3.96E-3</v>
      </c>
      <c r="X48">
        <v>7.5900000000000004E-3</v>
      </c>
      <c r="Y48">
        <v>1327.6216999999999</v>
      </c>
      <c r="Z48">
        <v>3.98E-3</v>
      </c>
      <c r="AA48">
        <v>4.2199999999999998E-3</v>
      </c>
    </row>
    <row r="49" spans="1:27" x14ac:dyDescent="0.25">
      <c r="A49">
        <v>49.092179999999999</v>
      </c>
      <c r="B49">
        <v>-244.98909</v>
      </c>
      <c r="C49">
        <v>1327.7545</v>
      </c>
      <c r="D49">
        <v>-244.98909</v>
      </c>
      <c r="E49">
        <v>26.061330000000002</v>
      </c>
      <c r="F49">
        <v>4.6870000000000002E-2</v>
      </c>
      <c r="G49">
        <v>0.18703</v>
      </c>
      <c r="H49">
        <v>11021.24199</v>
      </c>
      <c r="I49">
        <v>0.40105000000000002</v>
      </c>
      <c r="J49">
        <v>0.16433</v>
      </c>
      <c r="K49">
        <v>1.54535</v>
      </c>
      <c r="L49">
        <v>1.54227</v>
      </c>
      <c r="M49">
        <v>1184146.63219</v>
      </c>
      <c r="N49">
        <v>3362.87932</v>
      </c>
      <c r="O49">
        <v>118.36592</v>
      </c>
      <c r="P49">
        <v>3252797.1141599999</v>
      </c>
      <c r="Q49">
        <v>27.811140000000002</v>
      </c>
      <c r="R49">
        <v>0.18512000000000001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5.8599999999999998E-3</v>
      </c>
      <c r="W49">
        <v>3.96E-3</v>
      </c>
      <c r="X49">
        <v>7.5900000000000004E-3</v>
      </c>
      <c r="Y49">
        <v>170.72605999999999</v>
      </c>
      <c r="Z49">
        <v>3.9899999999999996E-3</v>
      </c>
      <c r="AA49">
        <v>4.2199999999999998E-3</v>
      </c>
    </row>
    <row r="50" spans="1:27" x14ac:dyDescent="0.25">
      <c r="A50">
        <v>50.092120000000001</v>
      </c>
      <c r="B50">
        <v>-244.98909</v>
      </c>
      <c r="C50">
        <v>169.43734000000001</v>
      </c>
      <c r="D50">
        <v>913.37670000000003</v>
      </c>
      <c r="E50">
        <v>26.06204</v>
      </c>
      <c r="F50">
        <v>5.4339999999999999E-2</v>
      </c>
      <c r="G50">
        <v>0.18661</v>
      </c>
      <c r="H50">
        <v>58954.819170000002</v>
      </c>
      <c r="I50">
        <v>0.40011999999999998</v>
      </c>
      <c r="J50">
        <v>0.16521</v>
      </c>
      <c r="K50">
        <v>1.54189</v>
      </c>
      <c r="L50">
        <v>1.53881</v>
      </c>
      <c r="M50">
        <v>1190888.5486900001</v>
      </c>
      <c r="N50">
        <v>1844.1653899999999</v>
      </c>
      <c r="O50">
        <v>118.08958</v>
      </c>
      <c r="P50">
        <v>17399859.823729999</v>
      </c>
      <c r="Q50">
        <v>27.96114</v>
      </c>
      <c r="R50">
        <v>0.21457999999999999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5.8599999999999998E-3</v>
      </c>
      <c r="W50">
        <v>3.96E-3</v>
      </c>
      <c r="X50">
        <v>7.5799999999999999E-3</v>
      </c>
      <c r="Y50">
        <v>913.23026000000004</v>
      </c>
      <c r="Z50">
        <v>4.0099999999999997E-3</v>
      </c>
      <c r="AA50">
        <v>4.2199999999999998E-3</v>
      </c>
    </row>
    <row r="51" spans="1:27" x14ac:dyDescent="0.25">
      <c r="A51">
        <v>51.093739999999997</v>
      </c>
      <c r="B51">
        <v>-244.98909</v>
      </c>
      <c r="C51">
        <v>914.04019000000005</v>
      </c>
      <c r="D51">
        <v>168.74259000000001</v>
      </c>
      <c r="E51">
        <v>26.061779999999999</v>
      </c>
      <c r="F51">
        <v>5.2600000000000001E-2</v>
      </c>
      <c r="G51">
        <v>0.18678</v>
      </c>
      <c r="H51">
        <v>85706.538509999998</v>
      </c>
      <c r="I51">
        <v>0.39994000000000002</v>
      </c>
      <c r="J51">
        <v>0.16563</v>
      </c>
      <c r="K51">
        <v>1.54325</v>
      </c>
      <c r="L51">
        <v>1.54017</v>
      </c>
      <c r="M51">
        <v>1193612.5430900001</v>
      </c>
      <c r="N51">
        <v>1788.34799</v>
      </c>
      <c r="O51">
        <v>118.03739</v>
      </c>
      <c r="P51">
        <v>25295332.546</v>
      </c>
      <c r="Q51">
        <v>28.03051</v>
      </c>
      <c r="R51">
        <v>0.20773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5.8599999999999998E-3</v>
      </c>
      <c r="W51">
        <v>3.96E-3</v>
      </c>
      <c r="X51">
        <v>7.5900000000000004E-3</v>
      </c>
      <c r="Y51">
        <v>1327.6216999999999</v>
      </c>
      <c r="Z51">
        <v>4.0099999999999997E-3</v>
      </c>
      <c r="AA51">
        <v>4.2199999999999998E-3</v>
      </c>
    </row>
    <row r="52" spans="1:27" x14ac:dyDescent="0.25">
      <c r="A52">
        <v>52.093730000000001</v>
      </c>
      <c r="B52">
        <v>915.69223</v>
      </c>
      <c r="C52">
        <v>167.12187</v>
      </c>
      <c r="D52">
        <v>915.69227000000001</v>
      </c>
      <c r="E52">
        <v>26.062200000000001</v>
      </c>
      <c r="F52">
        <v>4.8619999999999997E-2</v>
      </c>
      <c r="G52">
        <v>0.18659999999999999</v>
      </c>
      <c r="H52">
        <v>85706.538509999998</v>
      </c>
      <c r="I52">
        <v>0.40010000000000001</v>
      </c>
      <c r="J52">
        <v>0.16550000000000001</v>
      </c>
      <c r="K52">
        <v>1.54175</v>
      </c>
      <c r="L52">
        <v>1.53867</v>
      </c>
      <c r="M52">
        <v>3915387.3642500001</v>
      </c>
      <c r="N52">
        <v>373953.86381000001</v>
      </c>
      <c r="O52">
        <v>118.08599</v>
      </c>
      <c r="P52">
        <v>25295332.546</v>
      </c>
      <c r="Q52">
        <v>1.24661</v>
      </c>
      <c r="R52">
        <v>0.19195999999999999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5.8599999999999998E-3</v>
      </c>
      <c r="W52">
        <v>3.96E-3</v>
      </c>
      <c r="X52">
        <v>7.5799999999999999E-3</v>
      </c>
      <c r="Y52">
        <v>1327.6216999999999</v>
      </c>
      <c r="Z52">
        <v>4.0000000000000001E-3</v>
      </c>
      <c r="AA52">
        <v>4.2199999999999998E-3</v>
      </c>
    </row>
    <row r="53" spans="1:27" x14ac:dyDescent="0.25">
      <c r="A53">
        <v>53.095390000000002</v>
      </c>
      <c r="B53">
        <v>1327.8204800000001</v>
      </c>
      <c r="C53">
        <v>-244.98909</v>
      </c>
      <c r="D53">
        <v>1327.82053</v>
      </c>
      <c r="E53">
        <v>26.065200000000001</v>
      </c>
      <c r="F53">
        <v>5.1839999999999997E-2</v>
      </c>
      <c r="G53">
        <v>0.18690000000000001</v>
      </c>
      <c r="H53">
        <v>10589.65281</v>
      </c>
      <c r="I53">
        <v>0.39968999999999999</v>
      </c>
      <c r="J53">
        <v>0.16513</v>
      </c>
      <c r="K53">
        <v>1.5442499999999999</v>
      </c>
      <c r="L53">
        <v>1.5411699999999999</v>
      </c>
      <c r="M53">
        <v>5716988.83715</v>
      </c>
      <c r="N53">
        <v>9601272.0344600007</v>
      </c>
      <c r="O53">
        <v>117.96399</v>
      </c>
      <c r="P53">
        <v>3125418.36491</v>
      </c>
      <c r="Q53">
        <v>0.2379</v>
      </c>
      <c r="R53">
        <v>0.20466000000000001</v>
      </c>
      <c r="S53" t="s">
        <v>25</v>
      </c>
      <c r="T53" t="s">
        <v>25</v>
      </c>
      <c r="U53">
        <v>4.0600000000000002E-3</v>
      </c>
      <c r="V53">
        <v>5.8500000000000002E-3</v>
      </c>
      <c r="W53">
        <v>3.96E-3</v>
      </c>
      <c r="X53">
        <v>7.5900000000000004E-3</v>
      </c>
      <c r="Y53">
        <v>164.04062999999999</v>
      </c>
      <c r="Z53">
        <v>4.0099999999999997E-3</v>
      </c>
      <c r="AA53">
        <v>4.2199999999999998E-3</v>
      </c>
    </row>
    <row r="54" spans="1:27" x14ac:dyDescent="0.25">
      <c r="A54">
        <v>54.097119999999997</v>
      </c>
      <c r="B54">
        <v>1327.8204800000001</v>
      </c>
      <c r="C54">
        <v>920.65817000000004</v>
      </c>
      <c r="D54">
        <v>162.12432999999999</v>
      </c>
      <c r="E54">
        <v>26.06607</v>
      </c>
      <c r="F54">
        <v>4.9889999999999997E-2</v>
      </c>
      <c r="G54">
        <v>0.18662999999999999</v>
      </c>
      <c r="H54">
        <v>59427.985860000001</v>
      </c>
      <c r="I54">
        <v>0.40078999999999998</v>
      </c>
      <c r="J54">
        <v>0.16505</v>
      </c>
      <c r="K54">
        <v>1.54206</v>
      </c>
      <c r="L54">
        <v>1.53898</v>
      </c>
      <c r="M54">
        <v>5712518.8963200003</v>
      </c>
      <c r="N54">
        <v>4456647.3558599995</v>
      </c>
      <c r="O54">
        <v>118.28733</v>
      </c>
      <c r="P54">
        <v>17539509.714359999</v>
      </c>
      <c r="Q54">
        <v>0.23777999999999999</v>
      </c>
      <c r="R54">
        <v>0.19702</v>
      </c>
      <c r="S54" t="s">
        <v>25</v>
      </c>
      <c r="T54" t="s">
        <v>25</v>
      </c>
      <c r="U54">
        <v>4.0600000000000002E-3</v>
      </c>
      <c r="V54">
        <v>5.8599999999999998E-3</v>
      </c>
      <c r="W54">
        <v>3.96E-3</v>
      </c>
      <c r="X54">
        <v>7.5799999999999999E-3</v>
      </c>
      <c r="Y54">
        <v>920.55974000000003</v>
      </c>
      <c r="Z54">
        <v>4.0000000000000001E-3</v>
      </c>
      <c r="AA54">
        <v>4.2199999999999998E-3</v>
      </c>
    </row>
    <row r="55" spans="1:27" x14ac:dyDescent="0.25">
      <c r="A55">
        <v>55.09901</v>
      </c>
      <c r="B55">
        <v>159.27726999999999</v>
      </c>
      <c r="C55">
        <v>159.26031</v>
      </c>
      <c r="D55">
        <v>-244.98909</v>
      </c>
      <c r="E55">
        <v>26.066030000000001</v>
      </c>
      <c r="F55">
        <v>4.8460000000000003E-2</v>
      </c>
      <c r="G55">
        <v>0.18681</v>
      </c>
      <c r="H55">
        <v>85706.538509999998</v>
      </c>
      <c r="I55">
        <v>0.3997</v>
      </c>
      <c r="J55">
        <v>0.16600999999999999</v>
      </c>
      <c r="K55">
        <v>1.54352</v>
      </c>
      <c r="L55">
        <v>1.54044</v>
      </c>
      <c r="M55">
        <v>127.32089000000001</v>
      </c>
      <c r="N55">
        <v>82.410520000000005</v>
      </c>
      <c r="O55">
        <v>117.9658</v>
      </c>
      <c r="P55">
        <v>25295332.546</v>
      </c>
      <c r="Q55">
        <v>2846.08466</v>
      </c>
      <c r="R55">
        <v>41.639339999999997</v>
      </c>
      <c r="S55" t="s">
        <v>25</v>
      </c>
      <c r="T55" t="s">
        <v>25</v>
      </c>
      <c r="U55">
        <v>4.0600000000000002E-3</v>
      </c>
      <c r="V55">
        <v>5.8500000000000002E-3</v>
      </c>
      <c r="W55">
        <v>3.96E-3</v>
      </c>
      <c r="X55">
        <v>7.5900000000000004E-3</v>
      </c>
      <c r="Y55">
        <v>1327.6216999999999</v>
      </c>
      <c r="Z55">
        <v>4.0000000000000001E-3</v>
      </c>
      <c r="AA55">
        <v>4.2199999999999998E-3</v>
      </c>
    </row>
    <row r="56" spans="1:27" x14ac:dyDescent="0.25">
      <c r="A56">
        <v>56.099730000000001</v>
      </c>
      <c r="B56">
        <v>928.58087999999998</v>
      </c>
      <c r="C56">
        <v>928.53165000000001</v>
      </c>
      <c r="D56">
        <v>-244.98909</v>
      </c>
      <c r="E56">
        <v>26.067679999999999</v>
      </c>
      <c r="F56">
        <v>5.2060000000000002E-2</v>
      </c>
      <c r="G56">
        <v>0.18715000000000001</v>
      </c>
      <c r="H56">
        <v>9954.3782800000008</v>
      </c>
      <c r="I56">
        <v>0.40232000000000001</v>
      </c>
      <c r="J56">
        <v>0.16583999999999999</v>
      </c>
      <c r="K56">
        <v>1.5463100000000001</v>
      </c>
      <c r="L56">
        <v>1.5432300000000001</v>
      </c>
      <c r="M56">
        <v>159583.83962000001</v>
      </c>
      <c r="N56">
        <v>689281.82993000001</v>
      </c>
      <c r="O56">
        <v>118.74062000000001</v>
      </c>
      <c r="P56">
        <v>2937924.1461800002</v>
      </c>
      <c r="Q56">
        <v>1.1722999999999999</v>
      </c>
      <c r="R56">
        <v>1.8390200000000001</v>
      </c>
      <c r="S56" t="s">
        <v>25</v>
      </c>
      <c r="T56" t="s">
        <v>25</v>
      </c>
      <c r="U56">
        <v>4.0600000000000002E-3</v>
      </c>
      <c r="V56">
        <v>5.8700000000000002E-3</v>
      </c>
      <c r="W56">
        <v>3.96E-3</v>
      </c>
      <c r="X56">
        <v>7.5900000000000004E-3</v>
      </c>
      <c r="Y56">
        <v>154.20005</v>
      </c>
      <c r="Z56">
        <v>4.0099999999999997E-3</v>
      </c>
      <c r="AA56">
        <v>4.2199999999999998E-3</v>
      </c>
    </row>
    <row r="57" spans="1:27" x14ac:dyDescent="0.25">
      <c r="A57">
        <v>57.100659999999998</v>
      </c>
      <c r="B57">
        <v>1327.8204800000001</v>
      </c>
      <c r="C57">
        <v>1327.7545</v>
      </c>
      <c r="D57">
        <v>933.75395000000003</v>
      </c>
      <c r="E57">
        <v>26.06859</v>
      </c>
      <c r="F57">
        <v>5.092E-2</v>
      </c>
      <c r="G57">
        <v>0.18734000000000001</v>
      </c>
      <c r="H57">
        <v>60270.139380000001</v>
      </c>
      <c r="I57">
        <v>0.40112999999999999</v>
      </c>
      <c r="J57">
        <v>0.16594</v>
      </c>
      <c r="K57">
        <v>1.54793</v>
      </c>
      <c r="L57">
        <v>1.5448500000000001</v>
      </c>
      <c r="M57">
        <v>693520685.89871001</v>
      </c>
      <c r="N57">
        <v>2362728.3202300002</v>
      </c>
      <c r="O57">
        <v>118.38818000000001</v>
      </c>
      <c r="P57">
        <v>17788061.969500002</v>
      </c>
      <c r="Q57">
        <v>0.23907</v>
      </c>
      <c r="R57">
        <v>7.8899999999999994E-3</v>
      </c>
      <c r="S57" t="s">
        <v>25</v>
      </c>
      <c r="T57" t="s">
        <v>25</v>
      </c>
      <c r="U57">
        <v>4.0600000000000002E-3</v>
      </c>
      <c r="V57">
        <v>5.8599999999999998E-3</v>
      </c>
      <c r="W57">
        <v>3.96E-3</v>
      </c>
      <c r="X57">
        <v>7.6E-3</v>
      </c>
      <c r="Y57">
        <v>933.60492999999997</v>
      </c>
      <c r="Z57">
        <v>4.0000000000000001E-3</v>
      </c>
      <c r="AA57">
        <v>4.2199999999999998E-3</v>
      </c>
    </row>
    <row r="58" spans="1:27" x14ac:dyDescent="0.25">
      <c r="A58">
        <v>58.101089999999999</v>
      </c>
      <c r="B58">
        <v>1327.8204800000001</v>
      </c>
      <c r="C58">
        <v>146.85917000000001</v>
      </c>
      <c r="D58">
        <v>146.87563</v>
      </c>
      <c r="E58">
        <v>26.06812</v>
      </c>
      <c r="F58">
        <v>4.7100000000000003E-2</v>
      </c>
      <c r="G58">
        <v>0.18628</v>
      </c>
      <c r="H58">
        <v>85706.538509999998</v>
      </c>
      <c r="I58">
        <v>0.39959</v>
      </c>
      <c r="J58">
        <v>0.16563</v>
      </c>
      <c r="K58">
        <v>1.5391699999999999</v>
      </c>
      <c r="L58">
        <v>1.53609</v>
      </c>
      <c r="M58">
        <v>1082.7280000000001</v>
      </c>
      <c r="N58">
        <v>91.270060000000001</v>
      </c>
      <c r="O58">
        <v>117.93326999999999</v>
      </c>
      <c r="P58">
        <v>25295332.546</v>
      </c>
      <c r="Q58">
        <v>0.23862</v>
      </c>
      <c r="R58">
        <v>203.17493999999999</v>
      </c>
      <c r="S58" t="s">
        <v>25</v>
      </c>
      <c r="T58" t="s">
        <v>25</v>
      </c>
      <c r="U58">
        <v>4.0600000000000002E-3</v>
      </c>
      <c r="V58">
        <v>5.8500000000000002E-3</v>
      </c>
      <c r="W58">
        <v>3.96E-3</v>
      </c>
      <c r="X58">
        <v>7.5799999999999999E-3</v>
      </c>
      <c r="Y58">
        <v>1327.6216999999999</v>
      </c>
      <c r="Z58">
        <v>3.9899999999999996E-3</v>
      </c>
      <c r="AA58">
        <v>4.2199999999999998E-3</v>
      </c>
    </row>
    <row r="59" spans="1:27" x14ac:dyDescent="0.25">
      <c r="A59">
        <v>59.102739999999997</v>
      </c>
      <c r="B59">
        <v>1327.8204800000001</v>
      </c>
      <c r="C59">
        <v>936.92489</v>
      </c>
      <c r="D59">
        <v>-244.98909</v>
      </c>
      <c r="E59">
        <v>26.069459999999999</v>
      </c>
      <c r="F59">
        <v>4.8160000000000001E-2</v>
      </c>
      <c r="G59">
        <v>0.1867</v>
      </c>
      <c r="H59">
        <v>9412.5846700000002</v>
      </c>
      <c r="I59">
        <v>0.39995999999999998</v>
      </c>
      <c r="J59">
        <v>0.16544</v>
      </c>
      <c r="K59">
        <v>1.54264</v>
      </c>
      <c r="L59">
        <v>1.53956</v>
      </c>
      <c r="M59">
        <v>250928.00263</v>
      </c>
      <c r="N59">
        <v>6704033.8332000002</v>
      </c>
      <c r="O59">
        <v>118.04315</v>
      </c>
      <c r="P59">
        <v>2778019.7800799999</v>
      </c>
      <c r="Q59">
        <v>0.23834</v>
      </c>
      <c r="R59">
        <v>1.6010500000000001</v>
      </c>
      <c r="S59" t="s">
        <v>25</v>
      </c>
      <c r="T59" t="s">
        <v>25</v>
      </c>
      <c r="U59">
        <v>4.0600000000000002E-3</v>
      </c>
      <c r="V59">
        <v>5.8599999999999998E-3</v>
      </c>
      <c r="W59">
        <v>3.96E-3</v>
      </c>
      <c r="X59">
        <v>7.5799999999999999E-3</v>
      </c>
      <c r="Y59">
        <v>145.80752000000001</v>
      </c>
      <c r="Z59">
        <v>3.9899999999999996E-3</v>
      </c>
      <c r="AA59">
        <v>4.2199999999999998E-3</v>
      </c>
    </row>
    <row r="60" spans="1:27" x14ac:dyDescent="0.25">
      <c r="A60">
        <v>60.103659999999998</v>
      </c>
      <c r="B60">
        <v>1327.8204800000001</v>
      </c>
      <c r="C60">
        <v>1327.7545</v>
      </c>
      <c r="D60">
        <v>-244.98909</v>
      </c>
      <c r="E60">
        <v>26.069140000000001</v>
      </c>
      <c r="F60">
        <v>5.0889999999999998E-2</v>
      </c>
      <c r="G60">
        <v>0.18662999999999999</v>
      </c>
      <c r="H60">
        <v>-15815.931699999999</v>
      </c>
      <c r="I60">
        <v>0.40067000000000003</v>
      </c>
      <c r="J60">
        <v>0.1648</v>
      </c>
      <c r="K60">
        <v>1.54203</v>
      </c>
      <c r="L60">
        <v>1.53895</v>
      </c>
      <c r="M60">
        <v>5703386.15496</v>
      </c>
      <c r="N60">
        <v>9425308.2870899998</v>
      </c>
      <c r="O60">
        <v>118.25418999999999</v>
      </c>
      <c r="P60">
        <v>-4667896.5093499999</v>
      </c>
      <c r="Q60">
        <v>0.23743</v>
      </c>
      <c r="R60">
        <v>0.20097000000000001</v>
      </c>
      <c r="S60" t="s">
        <v>25</v>
      </c>
      <c r="T60" t="s">
        <v>25</v>
      </c>
      <c r="U60">
        <v>4.0499999999999998E-3</v>
      </c>
      <c r="V60">
        <v>5.8599999999999998E-3</v>
      </c>
      <c r="W60">
        <v>3.96E-3</v>
      </c>
      <c r="X60">
        <v>7.5799999999999999E-3</v>
      </c>
      <c r="Y60">
        <v>-244.98909</v>
      </c>
      <c r="Z60">
        <v>4.0000000000000001E-3</v>
      </c>
      <c r="AA60">
        <v>4.2199999999999998E-3</v>
      </c>
    </row>
    <row r="61" spans="1:27" x14ac:dyDescent="0.25">
      <c r="A61">
        <v>61.105789999999999</v>
      </c>
      <c r="B61">
        <v>1327.8204800000001</v>
      </c>
      <c r="C61">
        <v>1327.7545</v>
      </c>
      <c r="D61">
        <v>-244.98909</v>
      </c>
      <c r="E61">
        <v>26.069459999999999</v>
      </c>
      <c r="F61">
        <v>4.8009999999999997E-2</v>
      </c>
      <c r="G61">
        <v>0.18662000000000001</v>
      </c>
      <c r="H61">
        <v>60944.465770000003</v>
      </c>
      <c r="I61">
        <v>0.39984999999999998</v>
      </c>
      <c r="J61">
        <v>0.16535</v>
      </c>
      <c r="K61">
        <v>1.54193</v>
      </c>
      <c r="L61">
        <v>1.5388500000000001</v>
      </c>
      <c r="M61">
        <v>5722169.9062099997</v>
      </c>
      <c r="N61">
        <v>8892390.17399</v>
      </c>
      <c r="O61">
        <v>118.01231</v>
      </c>
      <c r="P61">
        <v>17987081.911449999</v>
      </c>
      <c r="Q61">
        <v>0.23821000000000001</v>
      </c>
      <c r="R61">
        <v>0.18961</v>
      </c>
      <c r="S61" t="s">
        <v>25</v>
      </c>
      <c r="T61" t="s">
        <v>25</v>
      </c>
      <c r="U61">
        <v>4.0600000000000002E-3</v>
      </c>
      <c r="V61">
        <v>5.8599999999999998E-3</v>
      </c>
      <c r="W61">
        <v>3.96E-3</v>
      </c>
      <c r="X61">
        <v>7.5799999999999999E-3</v>
      </c>
      <c r="Y61">
        <v>944.05043000000001</v>
      </c>
      <c r="Z61">
        <v>3.9899999999999996E-3</v>
      </c>
      <c r="AA61">
        <v>4.2199999999999998E-3</v>
      </c>
    </row>
    <row r="62" spans="1:27" x14ac:dyDescent="0.25">
      <c r="A62">
        <v>62.10595</v>
      </c>
      <c r="B62">
        <v>135.33687</v>
      </c>
      <c r="C62">
        <v>1327.7545</v>
      </c>
      <c r="D62">
        <v>947.49455999999998</v>
      </c>
      <c r="E62">
        <v>26.069420000000001</v>
      </c>
      <c r="F62">
        <v>4.9279999999999997E-2</v>
      </c>
      <c r="G62">
        <v>0.18704999999999999</v>
      </c>
      <c r="H62">
        <v>85706.538509999998</v>
      </c>
      <c r="I62">
        <v>0.40111999999999998</v>
      </c>
      <c r="J62">
        <v>0.16495000000000001</v>
      </c>
      <c r="K62">
        <v>1.5455000000000001</v>
      </c>
      <c r="L62">
        <v>1.5424199999999999</v>
      </c>
      <c r="M62">
        <v>60128244.854819998</v>
      </c>
      <c r="N62">
        <v>78.612290000000002</v>
      </c>
      <c r="O62">
        <v>118.38567</v>
      </c>
      <c r="P62">
        <v>25295332.546</v>
      </c>
      <c r="Q62">
        <v>2502.9884499999998</v>
      </c>
      <c r="R62">
        <v>7.4400000000000004E-3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5.8599999999999998E-3</v>
      </c>
      <c r="W62">
        <v>3.96E-3</v>
      </c>
      <c r="X62">
        <v>7.5900000000000004E-3</v>
      </c>
      <c r="Y62">
        <v>1327.6216999999999</v>
      </c>
      <c r="Z62">
        <v>4.0000000000000001E-3</v>
      </c>
      <c r="AA62">
        <v>4.2199999999999998E-3</v>
      </c>
    </row>
    <row r="63" spans="1:27" x14ac:dyDescent="0.25">
      <c r="A63">
        <v>63.10586</v>
      </c>
      <c r="B63">
        <v>950.88690999999994</v>
      </c>
      <c r="C63">
        <v>1327.7545</v>
      </c>
      <c r="D63">
        <v>131.94450000000001</v>
      </c>
      <c r="E63">
        <v>26.07066</v>
      </c>
      <c r="F63">
        <v>5.4210000000000001E-2</v>
      </c>
      <c r="G63">
        <v>0.18683</v>
      </c>
      <c r="H63">
        <v>8514.5583600000009</v>
      </c>
      <c r="I63">
        <v>0.40068999999999999</v>
      </c>
      <c r="J63">
        <v>0.16564999999999999</v>
      </c>
      <c r="K63">
        <v>1.5436799999999999</v>
      </c>
      <c r="L63">
        <v>1.5406</v>
      </c>
      <c r="M63">
        <v>29549532.156950001</v>
      </c>
      <c r="N63">
        <v>856802.07432000001</v>
      </c>
      <c r="O63">
        <v>118.25839000000001</v>
      </c>
      <c r="P63">
        <v>2512977.2938399999</v>
      </c>
      <c r="Q63">
        <v>1.0514699999999999</v>
      </c>
      <c r="R63">
        <v>5.5939999999999997E-2</v>
      </c>
      <c r="S63" t="s">
        <v>25</v>
      </c>
      <c r="T63" t="s">
        <v>25</v>
      </c>
      <c r="U63">
        <v>4.0600000000000002E-3</v>
      </c>
      <c r="V63">
        <v>5.8599999999999998E-3</v>
      </c>
      <c r="W63">
        <v>3.96E-3</v>
      </c>
      <c r="X63">
        <v>7.5900000000000004E-3</v>
      </c>
      <c r="Y63">
        <v>131.89685</v>
      </c>
      <c r="Z63">
        <v>4.0099999999999997E-3</v>
      </c>
      <c r="AA63">
        <v>4.2199999999999998E-3</v>
      </c>
    </row>
    <row r="64" spans="1:27" x14ac:dyDescent="0.25">
      <c r="A64">
        <v>64.108980000000003</v>
      </c>
      <c r="B64">
        <v>129.51929999999999</v>
      </c>
      <c r="C64">
        <v>129.50359</v>
      </c>
      <c r="D64">
        <v>953.31213000000002</v>
      </c>
      <c r="E64">
        <v>26.072389999999999</v>
      </c>
      <c r="F64">
        <v>5.0590000000000003E-2</v>
      </c>
      <c r="G64">
        <v>0.18676000000000001</v>
      </c>
      <c r="H64">
        <v>61532.590349999999</v>
      </c>
      <c r="I64">
        <v>0.40050999999999998</v>
      </c>
      <c r="J64">
        <v>0.16533999999999999</v>
      </c>
      <c r="K64">
        <v>1.5430600000000001</v>
      </c>
      <c r="L64">
        <v>1.5399799999999999</v>
      </c>
      <c r="M64">
        <v>454840.83675999998</v>
      </c>
      <c r="N64">
        <v>174.72667999999999</v>
      </c>
      <c r="O64">
        <v>118.20529999999999</v>
      </c>
      <c r="P64">
        <v>18160660.345849998</v>
      </c>
      <c r="Q64">
        <v>2415.0958300000002</v>
      </c>
      <c r="R64">
        <v>0.19975000000000001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5.8599999999999998E-3</v>
      </c>
      <c r="W64">
        <v>3.96E-3</v>
      </c>
      <c r="X64">
        <v>7.5900000000000004E-3</v>
      </c>
      <c r="Y64">
        <v>953.16063999999994</v>
      </c>
      <c r="Z64">
        <v>4.0000000000000001E-3</v>
      </c>
      <c r="AA64">
        <v>4.2199999999999998E-3</v>
      </c>
    </row>
    <row r="65" spans="1:27" x14ac:dyDescent="0.25">
      <c r="A65">
        <v>65.111559999999997</v>
      </c>
      <c r="B65">
        <v>-244.98909</v>
      </c>
      <c r="C65">
        <v>956.03225999999995</v>
      </c>
      <c r="D65">
        <v>1327.82053</v>
      </c>
      <c r="E65">
        <v>26.072690000000001</v>
      </c>
      <c r="F65">
        <v>5.0979999999999998E-2</v>
      </c>
      <c r="G65">
        <v>0.18668000000000001</v>
      </c>
      <c r="H65">
        <v>8179.1812300000001</v>
      </c>
      <c r="I65">
        <v>0.39953</v>
      </c>
      <c r="J65">
        <v>0.16569</v>
      </c>
      <c r="K65">
        <v>1.54244</v>
      </c>
      <c r="L65">
        <v>1.5393600000000001</v>
      </c>
      <c r="M65">
        <v>153451727.20477</v>
      </c>
      <c r="N65">
        <v>864.42665999999997</v>
      </c>
      <c r="O65">
        <v>117.91816</v>
      </c>
      <c r="P65">
        <v>2413994.4611399998</v>
      </c>
      <c r="Q65">
        <v>28.04543</v>
      </c>
      <c r="R65">
        <v>7.5700000000000003E-3</v>
      </c>
      <c r="S65" t="e" cm="1">
        <f t="array" ref="S65">-Inf</f>
        <v>#NAME?</v>
      </c>
      <c r="T65" t="e" cm="1">
        <f t="array" ref="T65">-Inf</f>
        <v>#NAME?</v>
      </c>
      <c r="U65">
        <v>4.0600000000000002E-3</v>
      </c>
      <c r="V65">
        <v>5.8500000000000002E-3</v>
      </c>
      <c r="W65">
        <v>3.96E-3</v>
      </c>
      <c r="X65">
        <v>7.5799999999999999E-3</v>
      </c>
      <c r="Y65">
        <v>126.70175999999999</v>
      </c>
      <c r="Z65">
        <v>4.0000000000000001E-3</v>
      </c>
      <c r="AA65">
        <v>4.2199999999999998E-3</v>
      </c>
    </row>
    <row r="66" spans="1:27" x14ac:dyDescent="0.25">
      <c r="A66">
        <v>66.110929999999996</v>
      </c>
      <c r="B66">
        <v>958.98269000000005</v>
      </c>
      <c r="C66">
        <v>1327.7545</v>
      </c>
      <c r="D66">
        <v>1327.82053</v>
      </c>
      <c r="E66">
        <v>26.072050000000001</v>
      </c>
      <c r="F66">
        <v>5.1450000000000003E-2</v>
      </c>
      <c r="G66">
        <v>0.18651999999999999</v>
      </c>
      <c r="H66">
        <v>-15815.931699999999</v>
      </c>
      <c r="I66">
        <v>0.40033999999999997</v>
      </c>
      <c r="J66">
        <v>0.1651</v>
      </c>
      <c r="K66">
        <v>1.54114</v>
      </c>
      <c r="L66">
        <v>1.53806</v>
      </c>
      <c r="M66">
        <v>1361172811.47118</v>
      </c>
      <c r="N66">
        <v>47.520760000000003</v>
      </c>
      <c r="O66">
        <v>118.15680999999999</v>
      </c>
      <c r="P66">
        <v>-4667896.5093499999</v>
      </c>
      <c r="Q66">
        <v>1.0085200000000001</v>
      </c>
      <c r="R66">
        <v>4.0299999999999997E-3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5.8599999999999998E-3</v>
      </c>
      <c r="W66">
        <v>3.9500000000000004E-3</v>
      </c>
      <c r="X66">
        <v>7.5799999999999999E-3</v>
      </c>
      <c r="Y66">
        <v>-244.98909</v>
      </c>
      <c r="Z66">
        <v>4.0099999999999997E-3</v>
      </c>
      <c r="AA66">
        <v>4.2199999999999998E-3</v>
      </c>
    </row>
    <row r="67" spans="1:27" x14ac:dyDescent="0.25">
      <c r="A67">
        <v>67.11224</v>
      </c>
      <c r="B67">
        <v>1327.8204800000001</v>
      </c>
      <c r="C67">
        <v>1327.7545</v>
      </c>
      <c r="D67">
        <v>117.87023000000001</v>
      </c>
      <c r="E67">
        <v>26.071259999999999</v>
      </c>
      <c r="F67">
        <v>4.9750000000000003E-2</v>
      </c>
      <c r="G67">
        <v>0.18687000000000001</v>
      </c>
      <c r="H67">
        <v>-15815.931699999999</v>
      </c>
      <c r="I67">
        <v>0.40131</v>
      </c>
      <c r="J67">
        <v>0.16442000000000001</v>
      </c>
      <c r="K67">
        <v>1.5439799999999999</v>
      </c>
      <c r="L67">
        <v>1.5408999999999999</v>
      </c>
      <c r="M67">
        <v>38748804.108670004</v>
      </c>
      <c r="N67">
        <v>7089193.2149499999</v>
      </c>
      <c r="O67">
        <v>118.44354</v>
      </c>
      <c r="P67">
        <v>-4667896.5093499999</v>
      </c>
      <c r="Q67">
        <v>0.23685999999999999</v>
      </c>
      <c r="R67">
        <v>5.3589999999999999E-2</v>
      </c>
      <c r="S67" t="s">
        <v>25</v>
      </c>
      <c r="T67" t="s">
        <v>25</v>
      </c>
      <c r="U67">
        <v>4.0600000000000002E-3</v>
      </c>
      <c r="V67">
        <v>5.8599999999999998E-3</v>
      </c>
      <c r="W67">
        <v>3.96E-3</v>
      </c>
      <c r="X67">
        <v>7.5900000000000004E-3</v>
      </c>
      <c r="Y67">
        <v>-244.98909</v>
      </c>
      <c r="Z67">
        <v>4.0000000000000001E-3</v>
      </c>
      <c r="AA67">
        <v>4.2199999999999998E-3</v>
      </c>
    </row>
    <row r="68" spans="1:27" x14ac:dyDescent="0.25">
      <c r="A68">
        <v>68.113420000000005</v>
      </c>
      <c r="B68">
        <v>1327.8204800000001</v>
      </c>
      <c r="C68">
        <v>1327.7545</v>
      </c>
      <c r="D68">
        <v>967.20830000000001</v>
      </c>
      <c r="E68">
        <v>26.070340000000002</v>
      </c>
      <c r="F68">
        <v>5.2560000000000003E-2</v>
      </c>
      <c r="G68">
        <v>0.18651000000000001</v>
      </c>
      <c r="H68">
        <v>-15815.931699999999</v>
      </c>
      <c r="I68">
        <v>0.39933000000000002</v>
      </c>
      <c r="J68">
        <v>0.16542000000000001</v>
      </c>
      <c r="K68">
        <v>1.54101</v>
      </c>
      <c r="L68">
        <v>1.53793</v>
      </c>
      <c r="M68">
        <v>758668709.37992001</v>
      </c>
      <c r="N68">
        <v>2231939.8973400001</v>
      </c>
      <c r="O68">
        <v>117.85822</v>
      </c>
      <c r="P68">
        <v>-4667896.5093499999</v>
      </c>
      <c r="Q68">
        <v>0.23832</v>
      </c>
      <c r="R68">
        <v>7.6499999999999997E-3</v>
      </c>
      <c r="S68" t="s">
        <v>25</v>
      </c>
      <c r="T68" t="s">
        <v>25</v>
      </c>
      <c r="U68">
        <v>4.0600000000000002E-3</v>
      </c>
      <c r="V68">
        <v>5.8500000000000002E-3</v>
      </c>
      <c r="W68">
        <v>3.96E-3</v>
      </c>
      <c r="X68">
        <v>7.5799999999999999E-3</v>
      </c>
      <c r="Y68">
        <v>-244.98909</v>
      </c>
      <c r="Z68">
        <v>4.0099999999999997E-3</v>
      </c>
      <c r="AA68">
        <v>4.2199999999999998E-3</v>
      </c>
    </row>
    <row r="69" spans="1:27" x14ac:dyDescent="0.25">
      <c r="A69">
        <v>69.112889999999993</v>
      </c>
      <c r="B69">
        <v>112.31050999999999</v>
      </c>
      <c r="C69">
        <v>1327.7545</v>
      </c>
      <c r="D69">
        <v>1327.82053</v>
      </c>
      <c r="E69">
        <v>26.070129999999999</v>
      </c>
      <c r="F69">
        <v>5.3129999999999997E-2</v>
      </c>
      <c r="G69">
        <v>0.18679999999999999</v>
      </c>
      <c r="H69">
        <v>62643.391929999998</v>
      </c>
      <c r="I69">
        <v>0.40134999999999998</v>
      </c>
      <c r="J69">
        <v>0.16538</v>
      </c>
      <c r="K69">
        <v>1.5434099999999999</v>
      </c>
      <c r="L69">
        <v>1.54033</v>
      </c>
      <c r="M69">
        <v>126039718.89869</v>
      </c>
      <c r="N69">
        <v>1.469E-2</v>
      </c>
      <c r="O69">
        <v>118.45537</v>
      </c>
      <c r="P69">
        <v>18488501.090270001</v>
      </c>
      <c r="Q69">
        <v>2142.3619399999998</v>
      </c>
      <c r="R69">
        <v>4.1599999999999996E-3</v>
      </c>
      <c r="S69" t="e" cm="1">
        <f t="array" ref="S69">-Inf</f>
        <v>#NAME?</v>
      </c>
      <c r="T69" t="e" cm="1">
        <f t="array" ref="T69">-Inf</f>
        <v>#NAME?</v>
      </c>
      <c r="U69">
        <v>4.0600000000000002E-3</v>
      </c>
      <c r="V69">
        <v>5.8599999999999998E-3</v>
      </c>
      <c r="W69">
        <v>3.96E-3</v>
      </c>
      <c r="X69">
        <v>7.5900000000000004E-3</v>
      </c>
      <c r="Y69">
        <v>970.36725999999999</v>
      </c>
      <c r="Z69">
        <v>4.0099999999999997E-3</v>
      </c>
      <c r="AA69">
        <v>4.2199999999999998E-3</v>
      </c>
    </row>
    <row r="70" spans="1:27" x14ac:dyDescent="0.25">
      <c r="A70">
        <v>70.112889999999993</v>
      </c>
      <c r="B70">
        <v>-244.98909</v>
      </c>
      <c r="C70">
        <v>1327.7545</v>
      </c>
      <c r="D70">
        <v>1327.82053</v>
      </c>
      <c r="E70">
        <v>26.071960000000001</v>
      </c>
      <c r="F70">
        <v>5.3789999999999998E-2</v>
      </c>
      <c r="G70">
        <v>0.18664</v>
      </c>
      <c r="H70">
        <v>85706.538509999998</v>
      </c>
      <c r="I70">
        <v>0.40040999999999999</v>
      </c>
      <c r="J70">
        <v>0.16585</v>
      </c>
      <c r="K70">
        <v>1.54213</v>
      </c>
      <c r="L70">
        <v>1.53905</v>
      </c>
      <c r="M70">
        <v>397280104.50045002</v>
      </c>
      <c r="N70">
        <v>0.16200999999999999</v>
      </c>
      <c r="O70">
        <v>118.17634</v>
      </c>
      <c r="P70">
        <v>25295332.546</v>
      </c>
      <c r="Q70">
        <v>28.070830000000001</v>
      </c>
      <c r="R70">
        <v>4.2199999999999998E-3</v>
      </c>
      <c r="S70" t="e" cm="1">
        <f t="array" ref="S70">-Inf</f>
        <v>#NAME?</v>
      </c>
      <c r="T70" t="e" cm="1">
        <f t="array" ref="T70">-Inf</f>
        <v>#NAME?</v>
      </c>
      <c r="U70">
        <v>4.0600000000000002E-3</v>
      </c>
      <c r="V70">
        <v>5.8599999999999998E-3</v>
      </c>
      <c r="W70">
        <v>3.96E-3</v>
      </c>
      <c r="X70">
        <v>7.5799999999999999E-3</v>
      </c>
      <c r="Y70">
        <v>1327.6216999999999</v>
      </c>
      <c r="Z70">
        <v>4.0099999999999997E-3</v>
      </c>
      <c r="AA70">
        <v>4.2199999999999998E-3</v>
      </c>
    </row>
    <row r="71" spans="1:27" x14ac:dyDescent="0.25">
      <c r="A71">
        <v>71.114549999999994</v>
      </c>
      <c r="B71">
        <v>-244.98909</v>
      </c>
      <c r="C71">
        <v>1327.7545</v>
      </c>
      <c r="D71">
        <v>1327.82053</v>
      </c>
      <c r="E71">
        <v>26.073229999999999</v>
      </c>
      <c r="F71">
        <v>5.1209999999999999E-2</v>
      </c>
      <c r="G71">
        <v>0.18682000000000001</v>
      </c>
      <c r="H71">
        <v>7017.4907300000004</v>
      </c>
      <c r="I71">
        <v>0.40111000000000002</v>
      </c>
      <c r="J71">
        <v>0.16611999999999999</v>
      </c>
      <c r="K71">
        <v>1.54359</v>
      </c>
      <c r="L71">
        <v>1.54051</v>
      </c>
      <c r="M71">
        <v>397949341.31335002</v>
      </c>
      <c r="N71">
        <v>0.15423999999999999</v>
      </c>
      <c r="O71">
        <v>118.38244</v>
      </c>
      <c r="P71">
        <v>2071134.4157400001</v>
      </c>
      <c r="Q71">
        <v>28.11835</v>
      </c>
      <c r="R71">
        <v>4.0099999999999997E-3</v>
      </c>
      <c r="S71" t="e" cm="1">
        <f t="array" ref="S71">-Inf</f>
        <v>#NAME?</v>
      </c>
      <c r="T71" t="e" cm="1">
        <f t="array" ref="T71">-Inf</f>
        <v>#NAME?</v>
      </c>
      <c r="U71">
        <v>4.0600000000000002E-3</v>
      </c>
      <c r="V71">
        <v>5.8599999999999998E-3</v>
      </c>
      <c r="W71">
        <v>3.96E-3</v>
      </c>
      <c r="X71">
        <v>7.5900000000000004E-3</v>
      </c>
      <c r="Y71">
        <v>108.70686000000001</v>
      </c>
      <c r="Z71">
        <v>4.0000000000000001E-3</v>
      </c>
      <c r="AA71">
        <v>4.2199999999999998E-3</v>
      </c>
    </row>
    <row r="72" spans="1:27" x14ac:dyDescent="0.25">
      <c r="A72">
        <v>72.115480000000005</v>
      </c>
      <c r="B72">
        <v>975.68484999999998</v>
      </c>
      <c r="C72">
        <v>107.13177</v>
      </c>
      <c r="D72">
        <v>1327.82053</v>
      </c>
      <c r="E72">
        <v>26.07405</v>
      </c>
      <c r="F72">
        <v>5.1639999999999998E-2</v>
      </c>
      <c r="G72">
        <v>0.18679000000000001</v>
      </c>
      <c r="H72">
        <v>62976.717750000003</v>
      </c>
      <c r="I72">
        <v>0.40056000000000003</v>
      </c>
      <c r="J72">
        <v>0.16569</v>
      </c>
      <c r="K72">
        <v>1.54331</v>
      </c>
      <c r="L72">
        <v>1.54023</v>
      </c>
      <c r="M72">
        <v>27137561.32663</v>
      </c>
      <c r="N72">
        <v>988902.74453999999</v>
      </c>
      <c r="O72">
        <v>118.22017</v>
      </c>
      <c r="P72">
        <v>18586878.501800001</v>
      </c>
      <c r="Q72">
        <v>0.93615999999999999</v>
      </c>
      <c r="R72">
        <v>5.747E-2</v>
      </c>
      <c r="S72" t="e" cm="1">
        <f t="array" ref="S72">-Inf</f>
        <v>#NAME?</v>
      </c>
      <c r="T72" t="e" cm="1">
        <f t="array" ref="T72">-Inf</f>
        <v>#NAME?</v>
      </c>
      <c r="U72">
        <v>4.0600000000000002E-3</v>
      </c>
      <c r="V72">
        <v>5.8599999999999998E-3</v>
      </c>
      <c r="W72">
        <v>3.96E-3</v>
      </c>
      <c r="X72">
        <v>7.5900000000000004E-3</v>
      </c>
      <c r="Y72">
        <v>975.53057000000001</v>
      </c>
      <c r="Z72">
        <v>4.0099999999999997E-3</v>
      </c>
      <c r="AA72">
        <v>4.2199999999999998E-3</v>
      </c>
    </row>
    <row r="73" spans="1:27" x14ac:dyDescent="0.25">
      <c r="A73">
        <v>73.116820000000004</v>
      </c>
      <c r="B73">
        <v>105.74525</v>
      </c>
      <c r="C73">
        <v>977.03488000000004</v>
      </c>
      <c r="D73">
        <v>1327.82053</v>
      </c>
      <c r="E73">
        <v>26.074960000000001</v>
      </c>
      <c r="F73">
        <v>4.9770000000000002E-2</v>
      </c>
      <c r="G73">
        <v>0.18687000000000001</v>
      </c>
      <c r="H73">
        <v>6823.4372800000001</v>
      </c>
      <c r="I73">
        <v>0.40143000000000001</v>
      </c>
      <c r="J73">
        <v>0.16567000000000001</v>
      </c>
      <c r="K73">
        <v>1.5440100000000001</v>
      </c>
      <c r="L73">
        <v>1.5409299999999999</v>
      </c>
      <c r="M73">
        <v>47783599.485660002</v>
      </c>
      <c r="N73">
        <v>73.068929999999995</v>
      </c>
      <c r="O73">
        <v>118.47842</v>
      </c>
      <c r="P73">
        <v>2013861.6968499999</v>
      </c>
      <c r="Q73">
        <v>2046.72695</v>
      </c>
      <c r="R73">
        <v>7.11E-3</v>
      </c>
      <c r="S73" t="e" cm="1">
        <f t="array" ref="S73">-Inf</f>
        <v>#NAME?</v>
      </c>
      <c r="T73" t="e" cm="1">
        <f t="array" ref="T73">-Inf</f>
        <v>#NAME?</v>
      </c>
      <c r="U73">
        <v>4.0600000000000002E-3</v>
      </c>
      <c r="V73">
        <v>5.8599999999999998E-3</v>
      </c>
      <c r="W73">
        <v>3.9500000000000004E-3</v>
      </c>
      <c r="X73">
        <v>7.5900000000000004E-3</v>
      </c>
      <c r="Y73">
        <v>105.70092</v>
      </c>
      <c r="Z73">
        <v>4.0000000000000001E-3</v>
      </c>
      <c r="AA73">
        <v>4.2199999999999998E-3</v>
      </c>
    </row>
    <row r="74" spans="1:27" x14ac:dyDescent="0.25">
      <c r="A74">
        <v>74.117469999999997</v>
      </c>
      <c r="B74">
        <v>980.89106000000004</v>
      </c>
      <c r="C74">
        <v>101.92578</v>
      </c>
      <c r="D74">
        <v>1327.82053</v>
      </c>
      <c r="E74">
        <v>26.07554</v>
      </c>
      <c r="F74">
        <v>5.2240000000000002E-2</v>
      </c>
      <c r="G74">
        <v>0.18665000000000001</v>
      </c>
      <c r="H74">
        <v>-15815.931699999999</v>
      </c>
      <c r="I74">
        <v>0.40084999999999998</v>
      </c>
      <c r="J74">
        <v>0.16608999999999999</v>
      </c>
      <c r="K74">
        <v>1.54216</v>
      </c>
      <c r="L74">
        <v>1.53908</v>
      </c>
      <c r="M74">
        <v>26710369.498100001</v>
      </c>
      <c r="N74">
        <v>1040775.88646</v>
      </c>
      <c r="O74">
        <v>118.30585000000001</v>
      </c>
      <c r="P74">
        <v>-4667896.5093499999</v>
      </c>
      <c r="Q74">
        <v>0.91618999999999995</v>
      </c>
      <c r="R74">
        <v>5.9080000000000001E-2</v>
      </c>
      <c r="S74" t="e" cm="1">
        <f t="array" ref="S74">-Inf</f>
        <v>#NAME?</v>
      </c>
      <c r="T74" t="e" cm="1">
        <f t="array" ref="T74">-Inf</f>
        <v>#NAME?</v>
      </c>
      <c r="U74">
        <v>4.0600000000000002E-3</v>
      </c>
      <c r="V74">
        <v>5.8599999999999998E-3</v>
      </c>
      <c r="W74">
        <v>3.96E-3</v>
      </c>
      <c r="X74">
        <v>7.5799999999999999E-3</v>
      </c>
      <c r="Y74">
        <v>-244.98909</v>
      </c>
      <c r="Z74">
        <v>4.0099999999999997E-3</v>
      </c>
      <c r="AA74">
        <v>4.2199999999999998E-3</v>
      </c>
    </row>
    <row r="75" spans="1:27" x14ac:dyDescent="0.25">
      <c r="A75">
        <v>75.118660000000006</v>
      </c>
      <c r="B75">
        <v>1327.8204800000001</v>
      </c>
      <c r="C75">
        <v>-244.98909</v>
      </c>
      <c r="D75">
        <v>1327.82053</v>
      </c>
      <c r="E75">
        <v>26.076750000000001</v>
      </c>
      <c r="F75">
        <v>4.9410000000000003E-2</v>
      </c>
      <c r="G75">
        <v>0.18718000000000001</v>
      </c>
      <c r="H75">
        <v>63504.200810000002</v>
      </c>
      <c r="I75">
        <v>0.40203</v>
      </c>
      <c r="J75">
        <v>0.16567999999999999</v>
      </c>
      <c r="K75">
        <v>1.54657</v>
      </c>
      <c r="L75">
        <v>1.54349</v>
      </c>
      <c r="M75">
        <v>5735993.9535800004</v>
      </c>
      <c r="N75">
        <v>9151531.4864000008</v>
      </c>
      <c r="O75">
        <v>118.65425</v>
      </c>
      <c r="P75">
        <v>18742559.265470002</v>
      </c>
      <c r="Q75">
        <v>0.23868</v>
      </c>
      <c r="R75">
        <v>0.19506999999999999</v>
      </c>
      <c r="S75" t="s">
        <v>25</v>
      </c>
      <c r="T75" t="s">
        <v>25</v>
      </c>
      <c r="U75">
        <v>4.0499999999999998E-3</v>
      </c>
      <c r="V75">
        <v>5.8700000000000002E-3</v>
      </c>
      <c r="W75">
        <v>3.96E-3</v>
      </c>
      <c r="X75">
        <v>7.5900000000000004E-3</v>
      </c>
      <c r="Y75">
        <v>983.70142999999996</v>
      </c>
      <c r="Z75">
        <v>4.0000000000000001E-3</v>
      </c>
      <c r="AA75">
        <v>4.2199999999999998E-3</v>
      </c>
    </row>
    <row r="76" spans="1:27" x14ac:dyDescent="0.25">
      <c r="A76">
        <v>76.120909999999995</v>
      </c>
      <c r="B76">
        <v>96.132469999999998</v>
      </c>
      <c r="C76">
        <v>-244.98909</v>
      </c>
      <c r="D76">
        <v>1327.82053</v>
      </c>
      <c r="E76">
        <v>26.077059999999999</v>
      </c>
      <c r="F76">
        <v>4.9459999999999997E-2</v>
      </c>
      <c r="G76">
        <v>0.18709999999999999</v>
      </c>
      <c r="H76">
        <v>6202.9473900000003</v>
      </c>
      <c r="I76">
        <v>0.40066000000000002</v>
      </c>
      <c r="J76">
        <v>0.16619</v>
      </c>
      <c r="K76">
        <v>1.5459000000000001</v>
      </c>
      <c r="L76">
        <v>1.5428200000000001</v>
      </c>
      <c r="M76">
        <v>309646.99489999999</v>
      </c>
      <c r="N76">
        <v>325.38033999999999</v>
      </c>
      <c r="O76">
        <v>118.24890000000001</v>
      </c>
      <c r="P76">
        <v>1830731.00086</v>
      </c>
      <c r="Q76">
        <v>1912.94597</v>
      </c>
      <c r="R76">
        <v>0.19527</v>
      </c>
      <c r="S76" t="s">
        <v>25</v>
      </c>
      <c r="T76" t="s">
        <v>25</v>
      </c>
      <c r="U76">
        <v>4.0600000000000002E-3</v>
      </c>
      <c r="V76">
        <v>5.8599999999999998E-3</v>
      </c>
      <c r="W76">
        <v>3.96E-3</v>
      </c>
      <c r="X76">
        <v>7.5900000000000004E-3</v>
      </c>
      <c r="Y76">
        <v>96.089359999999999</v>
      </c>
      <c r="Z76">
        <v>4.0000000000000001E-3</v>
      </c>
      <c r="AA76">
        <v>4.2199999999999998E-3</v>
      </c>
    </row>
    <row r="77" spans="1:27" x14ac:dyDescent="0.25">
      <c r="A77">
        <v>77.123859999999993</v>
      </c>
      <c r="B77">
        <v>988.41483000000005</v>
      </c>
      <c r="C77">
        <v>988.36307999999997</v>
      </c>
      <c r="D77">
        <v>94.416579999999996</v>
      </c>
      <c r="E77">
        <v>26.07818</v>
      </c>
      <c r="F77">
        <v>4.9059999999999999E-2</v>
      </c>
      <c r="G77">
        <v>0.18675</v>
      </c>
      <c r="H77">
        <v>-15815.931699999999</v>
      </c>
      <c r="I77">
        <v>0.39998</v>
      </c>
      <c r="J77">
        <v>0.16533999999999999</v>
      </c>
      <c r="K77">
        <v>1.54305</v>
      </c>
      <c r="L77">
        <v>1.53996</v>
      </c>
      <c r="M77">
        <v>4230389.0731899999</v>
      </c>
      <c r="N77">
        <v>749916.95658</v>
      </c>
      <c r="O77">
        <v>118.04998000000001</v>
      </c>
      <c r="P77">
        <v>-4667896.5093499999</v>
      </c>
      <c r="Q77">
        <v>0.88114999999999999</v>
      </c>
      <c r="R77">
        <v>0.19375999999999999</v>
      </c>
      <c r="S77" t="s">
        <v>25</v>
      </c>
      <c r="T77" t="s">
        <v>25</v>
      </c>
      <c r="U77">
        <v>4.0600000000000002E-3</v>
      </c>
      <c r="V77">
        <v>5.8599999999999998E-3</v>
      </c>
      <c r="W77">
        <v>3.96E-3</v>
      </c>
      <c r="X77">
        <v>7.5900000000000004E-3</v>
      </c>
      <c r="Y77">
        <v>-244.98909</v>
      </c>
      <c r="Z77">
        <v>4.0000000000000001E-3</v>
      </c>
      <c r="AA77">
        <v>4.2199999999999998E-3</v>
      </c>
    </row>
    <row r="78" spans="1:27" x14ac:dyDescent="0.25">
      <c r="A78">
        <v>78.12612</v>
      </c>
      <c r="B78">
        <v>1327.8204800000001</v>
      </c>
      <c r="C78">
        <v>1327.7545</v>
      </c>
      <c r="D78">
        <v>-244.98909</v>
      </c>
      <c r="E78">
        <v>26.07799</v>
      </c>
      <c r="F78">
        <v>4.8059999999999999E-2</v>
      </c>
      <c r="G78">
        <v>0.18639</v>
      </c>
      <c r="H78">
        <v>64149.981269999997</v>
      </c>
      <c r="I78">
        <v>0.39981</v>
      </c>
      <c r="J78">
        <v>0.16458999999999999</v>
      </c>
      <c r="K78">
        <v>1.5400700000000001</v>
      </c>
      <c r="L78">
        <v>1.5369900000000001</v>
      </c>
      <c r="M78">
        <v>5696052.5920500001</v>
      </c>
      <c r="N78">
        <v>8901999.4821700007</v>
      </c>
      <c r="O78">
        <v>118.00002000000001</v>
      </c>
      <c r="P78">
        <v>18933154.195390001</v>
      </c>
      <c r="Q78">
        <v>0.23710999999999999</v>
      </c>
      <c r="R78">
        <v>0.18981000000000001</v>
      </c>
      <c r="S78" t="s">
        <v>25</v>
      </c>
      <c r="T78" t="s">
        <v>25</v>
      </c>
      <c r="U78">
        <v>4.0600000000000002E-3</v>
      </c>
      <c r="V78">
        <v>5.8599999999999998E-3</v>
      </c>
      <c r="W78">
        <v>3.96E-3</v>
      </c>
      <c r="X78">
        <v>7.5799999999999999E-3</v>
      </c>
      <c r="Y78">
        <v>993.70474000000002</v>
      </c>
      <c r="Z78">
        <v>3.9899999999999996E-3</v>
      </c>
      <c r="AA78">
        <v>4.2199999999999998E-3</v>
      </c>
    </row>
    <row r="1048576" spans="9:10" x14ac:dyDescent="0.25">
      <c r="I1048576">
        <f>AVERAGE(I50:I1048574)</f>
        <v>0.40051310344827584</v>
      </c>
      <c r="J1048576">
        <f>AVERAGE(J50:J1048574)</f>
        <v>0.16547241379310343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2.0387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3.0390600000000001</v>
      </c>
      <c r="B3">
        <v>1327.8204800000001</v>
      </c>
      <c r="C3">
        <v>1327.7545</v>
      </c>
      <c r="D3">
        <v>1327.82053</v>
      </c>
      <c r="E3">
        <v>26.076910000000002</v>
      </c>
      <c r="F3">
        <v>4.7980000000000002E-2</v>
      </c>
      <c r="G3">
        <v>0.18865999999999999</v>
      </c>
      <c r="H3">
        <v>85706.538509999998</v>
      </c>
      <c r="I3">
        <v>0.40417999999999998</v>
      </c>
      <c r="J3">
        <v>0.16628999999999999</v>
      </c>
      <c r="K3">
        <v>1.5588299999999999</v>
      </c>
      <c r="L3">
        <v>1.5557399999999999</v>
      </c>
      <c r="M3">
        <v>1913045404.6974199</v>
      </c>
      <c r="N3">
        <v>373.11005</v>
      </c>
      <c r="O3">
        <v>119.289</v>
      </c>
      <c r="P3">
        <v>25295332.546</v>
      </c>
      <c r="Q3">
        <v>0.23957000000000001</v>
      </c>
      <c r="R3">
        <v>3.7599999999999999E-3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5.8799999999999998E-3</v>
      </c>
      <c r="W3">
        <v>3.96E-3</v>
      </c>
      <c r="X3">
        <v>7.62E-3</v>
      </c>
      <c r="Y3">
        <v>1327.6216999999999</v>
      </c>
      <c r="Z3">
        <v>3.9899999999999996E-3</v>
      </c>
      <c r="AA3">
        <v>4.2199999999999998E-3</v>
      </c>
    </row>
    <row r="4" spans="1:27" x14ac:dyDescent="0.25">
      <c r="A4">
        <v>4.0404799999999996</v>
      </c>
      <c r="B4">
        <v>1327.8204800000001</v>
      </c>
      <c r="C4">
        <v>1327.7545</v>
      </c>
      <c r="D4">
        <v>1327.82053</v>
      </c>
      <c r="E4">
        <v>26.077919999999999</v>
      </c>
      <c r="F4">
        <v>5.1920000000000001E-2</v>
      </c>
      <c r="G4">
        <v>0.21204999999999999</v>
      </c>
      <c r="H4">
        <v>85706.538509999998</v>
      </c>
      <c r="I4">
        <v>0.45212000000000002</v>
      </c>
      <c r="J4">
        <v>0.16918</v>
      </c>
      <c r="K4">
        <v>1.7521800000000001</v>
      </c>
      <c r="L4">
        <v>1.74895</v>
      </c>
      <c r="M4">
        <v>1946202866.35744</v>
      </c>
      <c r="N4">
        <v>403.79041000000001</v>
      </c>
      <c r="O4">
        <v>133.43736999999999</v>
      </c>
      <c r="P4">
        <v>25295332.546</v>
      </c>
      <c r="Q4">
        <v>0.24371999999999999</v>
      </c>
      <c r="R4">
        <v>4.0699999999999998E-3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6.1000000000000004E-3</v>
      </c>
      <c r="W4">
        <v>3.96E-3</v>
      </c>
      <c r="X4">
        <v>8.0700000000000008E-3</v>
      </c>
      <c r="Y4">
        <v>1327.6216999999999</v>
      </c>
      <c r="Z4">
        <v>4.0099999999999997E-3</v>
      </c>
      <c r="AA4">
        <v>4.2199999999999998E-3</v>
      </c>
    </row>
    <row r="5" spans="1:27" x14ac:dyDescent="0.25">
      <c r="A5">
        <v>5.0407400000000004</v>
      </c>
      <c r="B5">
        <v>1327.8204800000001</v>
      </c>
      <c r="C5">
        <v>1327.7545</v>
      </c>
      <c r="D5">
        <v>1327.82053</v>
      </c>
      <c r="E5">
        <v>26.079039999999999</v>
      </c>
      <c r="F5">
        <v>4.9079999999999999E-2</v>
      </c>
      <c r="G5">
        <v>0.21185000000000001</v>
      </c>
      <c r="H5">
        <v>19876.036759999999</v>
      </c>
      <c r="I5">
        <v>0.45173999999999997</v>
      </c>
      <c r="J5">
        <v>0.17546</v>
      </c>
      <c r="K5">
        <v>1.7505500000000001</v>
      </c>
      <c r="L5">
        <v>1.7473099999999999</v>
      </c>
      <c r="M5">
        <v>2018543107.2030499</v>
      </c>
      <c r="N5">
        <v>381.67755</v>
      </c>
      <c r="O5">
        <v>133.32638</v>
      </c>
      <c r="P5">
        <v>5866191.4057</v>
      </c>
      <c r="Q5">
        <v>0.25278</v>
      </c>
      <c r="R5">
        <v>3.8500000000000001E-3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6.1000000000000004E-3</v>
      </c>
      <c r="W5">
        <v>3.96E-3</v>
      </c>
      <c r="X5">
        <v>8.0700000000000008E-3</v>
      </c>
      <c r="Y5">
        <v>307.88925</v>
      </c>
      <c r="Z5">
        <v>4.0000000000000001E-3</v>
      </c>
      <c r="AA5">
        <v>4.2300000000000003E-3</v>
      </c>
    </row>
    <row r="6" spans="1:27" x14ac:dyDescent="0.25">
      <c r="A6">
        <v>6.0423499999999999</v>
      </c>
      <c r="B6">
        <v>304.97512999999998</v>
      </c>
      <c r="C6">
        <v>304.95206000000002</v>
      </c>
      <c r="D6">
        <v>1327.82053</v>
      </c>
      <c r="E6">
        <v>26.08015</v>
      </c>
      <c r="F6">
        <v>4.9059999999999999E-2</v>
      </c>
      <c r="G6">
        <v>0.21284</v>
      </c>
      <c r="H6">
        <v>50207.18305</v>
      </c>
      <c r="I6">
        <v>0.45327000000000001</v>
      </c>
      <c r="J6">
        <v>0.17698</v>
      </c>
      <c r="K6">
        <v>1.7586999999999999</v>
      </c>
      <c r="L6">
        <v>1.75546</v>
      </c>
      <c r="M6">
        <v>19725506.916960001</v>
      </c>
      <c r="N6">
        <v>345.41395</v>
      </c>
      <c r="O6">
        <v>133.77868000000001</v>
      </c>
      <c r="P6">
        <v>14818092.22019</v>
      </c>
      <c r="Q6">
        <v>360.43574000000001</v>
      </c>
      <c r="R6">
        <v>3.0949999999999998E-2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6.1000000000000004E-3</v>
      </c>
      <c r="W6">
        <v>3.96E-3</v>
      </c>
      <c r="X6">
        <v>8.09E-3</v>
      </c>
      <c r="Y6">
        <v>777.72699</v>
      </c>
      <c r="Z6">
        <v>4.0000000000000001E-3</v>
      </c>
      <c r="AA6">
        <v>4.2300000000000003E-3</v>
      </c>
    </row>
    <row r="7" spans="1:27" x14ac:dyDescent="0.25">
      <c r="A7">
        <v>7.04312</v>
      </c>
      <c r="B7">
        <v>779.23909000000003</v>
      </c>
      <c r="C7">
        <v>779.19611999999995</v>
      </c>
      <c r="D7">
        <v>303.59231999999997</v>
      </c>
      <c r="E7">
        <v>26.079809999999998</v>
      </c>
      <c r="F7">
        <v>5.0799999999999998E-2</v>
      </c>
      <c r="G7">
        <v>0.21204000000000001</v>
      </c>
      <c r="H7">
        <v>85706.538509999998</v>
      </c>
      <c r="I7">
        <v>0.45207999999999998</v>
      </c>
      <c r="J7">
        <v>0.17688999999999999</v>
      </c>
      <c r="K7">
        <v>1.7521500000000001</v>
      </c>
      <c r="L7">
        <v>1.74892</v>
      </c>
      <c r="M7">
        <v>3542375.46789</v>
      </c>
      <c r="N7">
        <v>83433.53181</v>
      </c>
      <c r="O7">
        <v>133.42553000000001</v>
      </c>
      <c r="P7">
        <v>25295332.546</v>
      </c>
      <c r="Q7">
        <v>2.7993999999999999</v>
      </c>
      <c r="R7">
        <v>0.2006</v>
      </c>
      <c r="S7" t="s">
        <v>25</v>
      </c>
      <c r="T7" t="s">
        <v>25</v>
      </c>
      <c r="U7">
        <v>4.0600000000000002E-3</v>
      </c>
      <c r="V7">
        <v>6.1000000000000004E-3</v>
      </c>
      <c r="W7">
        <v>3.96E-3</v>
      </c>
      <c r="X7">
        <v>8.0700000000000008E-3</v>
      </c>
      <c r="Y7">
        <v>1327.6216999999999</v>
      </c>
      <c r="Z7">
        <v>4.0000000000000001E-3</v>
      </c>
      <c r="AA7">
        <v>4.2300000000000003E-3</v>
      </c>
    </row>
    <row r="8" spans="1:27" x14ac:dyDescent="0.25">
      <c r="A8">
        <v>8.0435700000000008</v>
      </c>
      <c r="B8">
        <v>1327.8204800000001</v>
      </c>
      <c r="C8">
        <v>301.15044</v>
      </c>
      <c r="D8">
        <v>781.65806999999995</v>
      </c>
      <c r="E8">
        <v>26.080249999999999</v>
      </c>
      <c r="F8">
        <v>4.6460000000000001E-2</v>
      </c>
      <c r="G8">
        <v>0.21214</v>
      </c>
      <c r="H8">
        <v>19438.024990000002</v>
      </c>
      <c r="I8">
        <v>0.45145000000000002</v>
      </c>
      <c r="J8">
        <v>0.17660000000000001</v>
      </c>
      <c r="K8">
        <v>1.75295</v>
      </c>
      <c r="L8">
        <v>1.7497199999999999</v>
      </c>
      <c r="M8">
        <v>6113318.1971699996</v>
      </c>
      <c r="N8">
        <v>2629133.9906199998</v>
      </c>
      <c r="O8">
        <v>133.23963000000001</v>
      </c>
      <c r="P8">
        <v>5736917.09669</v>
      </c>
      <c r="Q8">
        <v>0.25441999999999998</v>
      </c>
      <c r="R8">
        <v>0.18345</v>
      </c>
      <c r="S8" t="s">
        <v>25</v>
      </c>
      <c r="T8" t="s">
        <v>25</v>
      </c>
      <c r="U8">
        <v>4.0600000000000002E-3</v>
      </c>
      <c r="V8">
        <v>6.1000000000000004E-3</v>
      </c>
      <c r="W8">
        <v>3.96E-3</v>
      </c>
      <c r="X8">
        <v>8.0700000000000008E-3</v>
      </c>
      <c r="Y8">
        <v>301.10433</v>
      </c>
      <c r="Z8">
        <v>3.9899999999999996E-3</v>
      </c>
      <c r="AA8">
        <v>4.2300000000000003E-3</v>
      </c>
    </row>
    <row r="9" spans="1:27" x14ac:dyDescent="0.25">
      <c r="A9">
        <v>9.0443700000000007</v>
      </c>
      <c r="B9">
        <v>298.12810000000002</v>
      </c>
      <c r="C9">
        <v>784.66010000000006</v>
      </c>
      <c r="D9">
        <v>1327.82053</v>
      </c>
      <c r="E9">
        <v>26.08079</v>
      </c>
      <c r="F9">
        <v>4.6399999999999997E-2</v>
      </c>
      <c r="G9">
        <v>0.21224000000000001</v>
      </c>
      <c r="H9">
        <v>-15815.931699999999</v>
      </c>
      <c r="I9">
        <v>0.45223999999999998</v>
      </c>
      <c r="J9">
        <v>0.1774</v>
      </c>
      <c r="K9">
        <v>1.7537199999999999</v>
      </c>
      <c r="L9">
        <v>1.7504900000000001</v>
      </c>
      <c r="M9">
        <v>100549605.94644</v>
      </c>
      <c r="N9">
        <v>161.12914000000001</v>
      </c>
      <c r="O9">
        <v>133.47501</v>
      </c>
      <c r="P9">
        <v>-4667896.5093499999</v>
      </c>
      <c r="Q9">
        <v>412.05122</v>
      </c>
      <c r="R9">
        <v>9.6100000000000005E-3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6.1000000000000004E-3</v>
      </c>
      <c r="W9">
        <v>3.96E-3</v>
      </c>
      <c r="X9">
        <v>8.0700000000000008E-3</v>
      </c>
      <c r="Y9">
        <v>-244.98909</v>
      </c>
      <c r="Z9">
        <v>3.9899999999999996E-3</v>
      </c>
      <c r="AA9">
        <v>4.2300000000000003E-3</v>
      </c>
    </row>
    <row r="10" spans="1:27" x14ac:dyDescent="0.25">
      <c r="A10">
        <v>10.04462</v>
      </c>
      <c r="B10">
        <v>-244.98909</v>
      </c>
      <c r="C10">
        <v>1327.7545</v>
      </c>
      <c r="D10">
        <v>294.88842</v>
      </c>
      <c r="E10">
        <v>26.08126</v>
      </c>
      <c r="F10">
        <v>5.3030000000000001E-2</v>
      </c>
      <c r="G10">
        <v>0.21239</v>
      </c>
      <c r="H10">
        <v>-15815.931699999999</v>
      </c>
      <c r="I10">
        <v>0.45283000000000001</v>
      </c>
      <c r="J10">
        <v>0.17729</v>
      </c>
      <c r="K10">
        <v>1.75501</v>
      </c>
      <c r="L10">
        <v>1.75177</v>
      </c>
      <c r="M10">
        <v>18447861.002489999</v>
      </c>
      <c r="N10">
        <v>2497.5330300000001</v>
      </c>
      <c r="O10">
        <v>133.64788999999999</v>
      </c>
      <c r="P10">
        <v>-4667896.5093499999</v>
      </c>
      <c r="Q10">
        <v>30.01118</v>
      </c>
      <c r="R10">
        <v>3.4369999999999998E-2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6.1000000000000004E-3</v>
      </c>
      <c r="W10">
        <v>3.9500000000000004E-3</v>
      </c>
      <c r="X10">
        <v>8.0800000000000004E-3</v>
      </c>
      <c r="Y10">
        <v>-244.98909</v>
      </c>
      <c r="Z10">
        <v>4.0099999999999997E-3</v>
      </c>
      <c r="AA10">
        <v>4.2300000000000003E-3</v>
      </c>
    </row>
    <row r="11" spans="1:27" x14ac:dyDescent="0.25">
      <c r="A11">
        <v>11.047420000000001</v>
      </c>
      <c r="B11">
        <v>790.34167000000002</v>
      </c>
      <c r="C11">
        <v>1327.7545</v>
      </c>
      <c r="D11">
        <v>790.34169999999995</v>
      </c>
      <c r="E11">
        <v>26.08137</v>
      </c>
      <c r="F11">
        <v>5.1679999999999997E-2</v>
      </c>
      <c r="G11">
        <v>0.21249000000000001</v>
      </c>
      <c r="H11">
        <v>51013.096879999997</v>
      </c>
      <c r="I11">
        <v>0.45140000000000002</v>
      </c>
      <c r="J11">
        <v>0.17691000000000001</v>
      </c>
      <c r="K11">
        <v>1.7558100000000001</v>
      </c>
      <c r="L11">
        <v>1.75258</v>
      </c>
      <c r="M11">
        <v>286486538.49397999</v>
      </c>
      <c r="N11">
        <v>105630.07913</v>
      </c>
      <c r="O11">
        <v>133.22569999999999</v>
      </c>
      <c r="P11">
        <v>15055948.73165</v>
      </c>
      <c r="Q11">
        <v>2.6213299999999999</v>
      </c>
      <c r="R11">
        <v>1.059E-2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6.0899999999999999E-3</v>
      </c>
      <c r="W11">
        <v>3.9500000000000004E-3</v>
      </c>
      <c r="X11">
        <v>8.0800000000000004E-3</v>
      </c>
      <c r="Y11">
        <v>790.21081000000004</v>
      </c>
      <c r="Z11">
        <v>4.0099999999999997E-3</v>
      </c>
      <c r="AA11">
        <v>4.2300000000000003E-3</v>
      </c>
    </row>
    <row r="12" spans="1:27" x14ac:dyDescent="0.25">
      <c r="A12">
        <v>12.047370000000001</v>
      </c>
      <c r="B12">
        <v>1327.8204800000001</v>
      </c>
      <c r="C12">
        <v>290.14571000000001</v>
      </c>
      <c r="D12">
        <v>1327.82053</v>
      </c>
      <c r="E12">
        <v>26.081939999999999</v>
      </c>
      <c r="F12">
        <v>4.9759999999999999E-2</v>
      </c>
      <c r="G12">
        <v>0.21210999999999999</v>
      </c>
      <c r="H12">
        <v>85706.538509999998</v>
      </c>
      <c r="I12">
        <v>0.45222000000000001</v>
      </c>
      <c r="J12">
        <v>0.17663000000000001</v>
      </c>
      <c r="K12">
        <v>1.75265</v>
      </c>
      <c r="L12">
        <v>1.7494099999999999</v>
      </c>
      <c r="M12">
        <v>86626270.611959994</v>
      </c>
      <c r="N12">
        <v>6081792.7737600002</v>
      </c>
      <c r="O12">
        <v>133.46762000000001</v>
      </c>
      <c r="P12">
        <v>25295332.546</v>
      </c>
      <c r="Q12">
        <v>0.25446000000000002</v>
      </c>
      <c r="R12">
        <v>3.2669999999999998E-2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6.1000000000000004E-3</v>
      </c>
      <c r="W12">
        <v>3.96E-3</v>
      </c>
      <c r="X12">
        <v>8.0700000000000008E-3</v>
      </c>
      <c r="Y12">
        <v>1327.6216999999999</v>
      </c>
      <c r="Z12">
        <v>4.0000000000000001E-3</v>
      </c>
      <c r="AA12">
        <v>4.2300000000000003E-3</v>
      </c>
    </row>
    <row r="13" spans="1:27" x14ac:dyDescent="0.25">
      <c r="A13">
        <v>13.048360000000001</v>
      </c>
      <c r="B13">
        <v>1327.8204800000001</v>
      </c>
      <c r="C13">
        <v>796.28213000000005</v>
      </c>
      <c r="D13">
        <v>1327.82053</v>
      </c>
      <c r="E13">
        <v>26.08258</v>
      </c>
      <c r="F13">
        <v>5.1709999999999999E-2</v>
      </c>
      <c r="G13">
        <v>0.21226</v>
      </c>
      <c r="H13">
        <v>85706.538509999998</v>
      </c>
      <c r="I13">
        <v>0.45249</v>
      </c>
      <c r="J13">
        <v>0.17593</v>
      </c>
      <c r="K13">
        <v>1.7539499999999999</v>
      </c>
      <c r="L13">
        <v>1.7507200000000001</v>
      </c>
      <c r="M13">
        <v>494065707.61706001</v>
      </c>
      <c r="N13">
        <v>3237298.3955000001</v>
      </c>
      <c r="O13">
        <v>133.54767000000001</v>
      </c>
      <c r="P13">
        <v>25295332.546</v>
      </c>
      <c r="Q13">
        <v>0.25344</v>
      </c>
      <c r="R13">
        <v>1.047E-2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6.1000000000000004E-3</v>
      </c>
      <c r="W13">
        <v>3.96E-3</v>
      </c>
      <c r="X13">
        <v>8.0800000000000004E-3</v>
      </c>
      <c r="Y13">
        <v>1327.6216999999999</v>
      </c>
      <c r="Z13">
        <v>4.0099999999999997E-3</v>
      </c>
      <c r="AA13">
        <v>4.2300000000000003E-3</v>
      </c>
    </row>
    <row r="14" spans="1:27" x14ac:dyDescent="0.25">
      <c r="A14">
        <v>14.048909999999999</v>
      </c>
      <c r="B14">
        <v>1327.8204800000001</v>
      </c>
      <c r="C14">
        <v>1327.7545</v>
      </c>
      <c r="D14">
        <v>1327.82053</v>
      </c>
      <c r="E14">
        <v>26.083159999999999</v>
      </c>
      <c r="F14">
        <v>4.8829999999999998E-2</v>
      </c>
      <c r="G14">
        <v>0.21240000000000001</v>
      </c>
      <c r="H14">
        <v>18302.2755</v>
      </c>
      <c r="I14">
        <v>0.45271</v>
      </c>
      <c r="J14">
        <v>0.17612</v>
      </c>
      <c r="K14">
        <v>1.7550600000000001</v>
      </c>
      <c r="L14">
        <v>1.75183</v>
      </c>
      <c r="M14">
        <v>2026057511.98157</v>
      </c>
      <c r="N14">
        <v>379.75488999999999</v>
      </c>
      <c r="O14">
        <v>133.61295999999999</v>
      </c>
      <c r="P14">
        <v>5401713.2551600002</v>
      </c>
      <c r="Q14">
        <v>0.25370999999999999</v>
      </c>
      <c r="R14">
        <v>3.8300000000000001E-3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6.1000000000000004E-3</v>
      </c>
      <c r="W14">
        <v>3.96E-3</v>
      </c>
      <c r="X14">
        <v>8.0800000000000004E-3</v>
      </c>
      <c r="Y14">
        <v>283.51125999999999</v>
      </c>
      <c r="Z14">
        <v>4.0000000000000001E-3</v>
      </c>
      <c r="AA14">
        <v>4.2300000000000003E-3</v>
      </c>
    </row>
    <row r="15" spans="1:27" x14ac:dyDescent="0.25">
      <c r="A15">
        <v>15.048550000000001</v>
      </c>
      <c r="B15">
        <v>1327.8204800000001</v>
      </c>
      <c r="C15">
        <v>281.66935000000001</v>
      </c>
      <c r="D15">
        <v>1327.82053</v>
      </c>
      <c r="E15">
        <v>26.08222</v>
      </c>
      <c r="F15">
        <v>4.8419999999999998E-2</v>
      </c>
      <c r="G15">
        <v>0.2127</v>
      </c>
      <c r="H15">
        <v>-15815.931699999999</v>
      </c>
      <c r="I15">
        <v>0.45171</v>
      </c>
      <c r="J15">
        <v>0.17635000000000001</v>
      </c>
      <c r="K15">
        <v>1.75756</v>
      </c>
      <c r="L15">
        <v>1.7543200000000001</v>
      </c>
      <c r="M15">
        <v>83596121.943230003</v>
      </c>
      <c r="N15">
        <v>5966501.9088300001</v>
      </c>
      <c r="O15">
        <v>133.31723</v>
      </c>
      <c r="P15">
        <v>-4667896.5093499999</v>
      </c>
      <c r="Q15">
        <v>0.25405</v>
      </c>
      <c r="R15">
        <v>3.2530000000000003E-2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6.1000000000000004E-3</v>
      </c>
      <c r="W15">
        <v>3.96E-3</v>
      </c>
      <c r="X15">
        <v>8.0800000000000004E-3</v>
      </c>
      <c r="Y15">
        <v>-244.98909</v>
      </c>
      <c r="Z15">
        <v>4.0000000000000001E-3</v>
      </c>
      <c r="AA15">
        <v>4.2300000000000003E-3</v>
      </c>
    </row>
    <row r="16" spans="1:27" x14ac:dyDescent="0.25">
      <c r="A16">
        <v>16.049219999999998</v>
      </c>
      <c r="B16">
        <v>1327.8204800000001</v>
      </c>
      <c r="C16">
        <v>-244.98909</v>
      </c>
      <c r="D16">
        <v>1327.82053</v>
      </c>
      <c r="E16">
        <v>26.082059999999998</v>
      </c>
      <c r="F16">
        <v>5.0930000000000003E-2</v>
      </c>
      <c r="G16">
        <v>0.21246000000000001</v>
      </c>
      <c r="H16">
        <v>51825.114240000003</v>
      </c>
      <c r="I16">
        <v>0.45311000000000001</v>
      </c>
      <c r="J16">
        <v>0.17596999999999999</v>
      </c>
      <c r="K16">
        <v>1.7555700000000001</v>
      </c>
      <c r="L16">
        <v>1.7523299999999999</v>
      </c>
      <c r="M16">
        <v>6092299.8388700001</v>
      </c>
      <c r="N16">
        <v>9433929.4000300001</v>
      </c>
      <c r="O16">
        <v>133.72893999999999</v>
      </c>
      <c r="P16">
        <v>15295606.632510001</v>
      </c>
      <c r="Q16">
        <v>0.2535</v>
      </c>
      <c r="R16">
        <v>0.20108000000000001</v>
      </c>
      <c r="S16" t="s">
        <v>25</v>
      </c>
      <c r="T16" t="s">
        <v>25</v>
      </c>
      <c r="U16">
        <v>4.0600000000000002E-3</v>
      </c>
      <c r="V16">
        <v>6.1000000000000004E-3</v>
      </c>
      <c r="W16">
        <v>3.96E-3</v>
      </c>
      <c r="X16">
        <v>8.0800000000000004E-3</v>
      </c>
      <c r="Y16">
        <v>802.78918999999996</v>
      </c>
      <c r="Z16">
        <v>4.0000000000000001E-3</v>
      </c>
      <c r="AA16">
        <v>4.2300000000000003E-3</v>
      </c>
    </row>
    <row r="17" spans="1:27" x14ac:dyDescent="0.25">
      <c r="A17">
        <v>17.049330000000001</v>
      </c>
      <c r="B17">
        <v>1327.8204800000001</v>
      </c>
      <c r="C17">
        <v>804.34542999999996</v>
      </c>
      <c r="D17">
        <v>1327.82053</v>
      </c>
      <c r="E17">
        <v>26.08174</v>
      </c>
      <c r="F17">
        <v>5.1389999999999998E-2</v>
      </c>
      <c r="G17">
        <v>0.21229000000000001</v>
      </c>
      <c r="H17">
        <v>17970.74638</v>
      </c>
      <c r="I17">
        <v>0.45179000000000002</v>
      </c>
      <c r="J17">
        <v>0.1764</v>
      </c>
      <c r="K17">
        <v>1.75414</v>
      </c>
      <c r="L17">
        <v>1.75091</v>
      </c>
      <c r="M17">
        <v>507451560.79127002</v>
      </c>
      <c r="N17">
        <v>3168246.9283400001</v>
      </c>
      <c r="O17">
        <v>133.34045</v>
      </c>
      <c r="P17">
        <v>5303866.1202699998</v>
      </c>
      <c r="Q17">
        <v>0.25412000000000001</v>
      </c>
      <c r="R17">
        <v>1.023E-2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6.1000000000000004E-3</v>
      </c>
      <c r="W17">
        <v>3.96E-3</v>
      </c>
      <c r="X17">
        <v>8.0800000000000004E-3</v>
      </c>
      <c r="Y17">
        <v>278.37578000000002</v>
      </c>
      <c r="Z17">
        <v>4.0000000000000001E-3</v>
      </c>
      <c r="AA17">
        <v>4.2300000000000003E-3</v>
      </c>
    </row>
    <row r="18" spans="1:27" x14ac:dyDescent="0.25">
      <c r="A18">
        <v>18.049109999999999</v>
      </c>
      <c r="B18">
        <v>1327.8204800000001</v>
      </c>
      <c r="C18">
        <v>1327.7545</v>
      </c>
      <c r="D18">
        <v>1327.82053</v>
      </c>
      <c r="E18">
        <v>26.082529999999998</v>
      </c>
      <c r="F18">
        <v>4.3770000000000003E-2</v>
      </c>
      <c r="G18">
        <v>0.21234</v>
      </c>
      <c r="H18">
        <v>52034.750189999999</v>
      </c>
      <c r="I18">
        <v>0.45175999999999999</v>
      </c>
      <c r="J18">
        <v>0.17677999999999999</v>
      </c>
      <c r="K18">
        <v>1.7546299999999999</v>
      </c>
      <c r="L18">
        <v>1.75139</v>
      </c>
      <c r="M18">
        <v>2033664490.8611</v>
      </c>
      <c r="N18">
        <v>340.41728000000001</v>
      </c>
      <c r="O18">
        <v>133.33170999999999</v>
      </c>
      <c r="P18">
        <v>15357478.35382</v>
      </c>
      <c r="Q18">
        <v>0.25467000000000001</v>
      </c>
      <c r="R18">
        <v>3.4299999999999999E-3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6.1000000000000004E-3</v>
      </c>
      <c r="W18">
        <v>3.96E-3</v>
      </c>
      <c r="X18">
        <v>8.0800000000000004E-3</v>
      </c>
      <c r="Y18">
        <v>806.03650000000005</v>
      </c>
      <c r="Z18">
        <v>3.98E-3</v>
      </c>
      <c r="AA18">
        <v>4.2300000000000003E-3</v>
      </c>
    </row>
    <row r="19" spans="1:27" x14ac:dyDescent="0.25">
      <c r="A19">
        <v>19.04955</v>
      </c>
      <c r="B19">
        <v>274.66442000000001</v>
      </c>
      <c r="C19">
        <v>274.64262000000002</v>
      </c>
      <c r="D19">
        <v>274.66444000000001</v>
      </c>
      <c r="E19">
        <v>26.084</v>
      </c>
      <c r="F19">
        <v>5.2310000000000002E-2</v>
      </c>
      <c r="G19">
        <v>0.21229999999999999</v>
      </c>
      <c r="H19">
        <v>17726.913670000002</v>
      </c>
      <c r="I19">
        <v>0.45211000000000001</v>
      </c>
      <c r="J19">
        <v>0.17657999999999999</v>
      </c>
      <c r="K19">
        <v>1.75424</v>
      </c>
      <c r="L19">
        <v>1.75101</v>
      </c>
      <c r="M19">
        <v>9192.14696</v>
      </c>
      <c r="N19">
        <v>5.9800000000000001E-3</v>
      </c>
      <c r="O19">
        <v>133.43537000000001</v>
      </c>
      <c r="P19">
        <v>5231901.6036</v>
      </c>
      <c r="Q19">
        <v>657.76895000000002</v>
      </c>
      <c r="R19">
        <v>5.67746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6.1000000000000004E-3</v>
      </c>
      <c r="W19">
        <v>3.96E-3</v>
      </c>
      <c r="X19">
        <v>8.0800000000000004E-3</v>
      </c>
      <c r="Y19">
        <v>274.59875</v>
      </c>
      <c r="Z19">
        <v>4.0099999999999997E-3</v>
      </c>
      <c r="AA19">
        <v>4.2300000000000003E-3</v>
      </c>
    </row>
    <row r="20" spans="1:27" x14ac:dyDescent="0.25">
      <c r="A20">
        <v>20.04927</v>
      </c>
      <c r="B20">
        <v>808.89711</v>
      </c>
      <c r="C20">
        <v>808.85289</v>
      </c>
      <c r="D20">
        <v>-244.98909</v>
      </c>
      <c r="E20">
        <v>26.08352</v>
      </c>
      <c r="F20">
        <v>5.11E-2</v>
      </c>
      <c r="G20">
        <v>0.21260000000000001</v>
      </c>
      <c r="H20">
        <v>-15815.931699999999</v>
      </c>
      <c r="I20">
        <v>0.45346999999999998</v>
      </c>
      <c r="J20">
        <v>0.17627000000000001</v>
      </c>
      <c r="K20">
        <v>1.7567600000000001</v>
      </c>
      <c r="L20">
        <v>1.75352</v>
      </c>
      <c r="M20">
        <v>35232.077270000002</v>
      </c>
      <c r="N20">
        <v>239887.13915</v>
      </c>
      <c r="O20">
        <v>133.83686</v>
      </c>
      <c r="P20">
        <v>-4667896.5093499999</v>
      </c>
      <c r="Q20">
        <v>2.3452799999999998</v>
      </c>
      <c r="R20">
        <v>4.8315200000000003</v>
      </c>
      <c r="S20" t="s">
        <v>25</v>
      </c>
      <c r="T20" t="s">
        <v>25</v>
      </c>
      <c r="U20">
        <v>4.0600000000000002E-3</v>
      </c>
      <c r="V20">
        <v>6.1000000000000004E-3</v>
      </c>
      <c r="W20">
        <v>3.96E-3</v>
      </c>
      <c r="X20">
        <v>8.0800000000000004E-3</v>
      </c>
      <c r="Y20">
        <v>-244.98909</v>
      </c>
      <c r="Z20">
        <v>4.0000000000000001E-3</v>
      </c>
      <c r="AA20">
        <v>4.2300000000000003E-3</v>
      </c>
    </row>
    <row r="21" spans="1:27" x14ac:dyDescent="0.25">
      <c r="A21">
        <v>21.04907</v>
      </c>
      <c r="B21">
        <v>1327.8204800000001</v>
      </c>
      <c r="C21">
        <v>272.23665999999997</v>
      </c>
      <c r="D21">
        <v>810.57307000000003</v>
      </c>
      <c r="E21">
        <v>26.08464</v>
      </c>
      <c r="F21">
        <v>4.9299999999999997E-2</v>
      </c>
      <c r="G21">
        <v>0.21232000000000001</v>
      </c>
      <c r="H21">
        <v>-15815.931699999999</v>
      </c>
      <c r="I21">
        <v>0.45290999999999998</v>
      </c>
      <c r="J21">
        <v>0.17738999999999999</v>
      </c>
      <c r="K21">
        <v>1.7544299999999999</v>
      </c>
      <c r="L21">
        <v>1.75119</v>
      </c>
      <c r="M21">
        <v>6140570.6939599998</v>
      </c>
      <c r="N21">
        <v>3125514.3848799998</v>
      </c>
      <c r="O21">
        <v>133.67096000000001</v>
      </c>
      <c r="P21">
        <v>-4667896.5093499999</v>
      </c>
      <c r="Q21">
        <v>0.25553999999999999</v>
      </c>
      <c r="R21">
        <v>0.19464999999999999</v>
      </c>
      <c r="S21" t="s">
        <v>25</v>
      </c>
      <c r="T21" t="s">
        <v>25</v>
      </c>
      <c r="U21">
        <v>4.0600000000000002E-3</v>
      </c>
      <c r="V21">
        <v>6.1000000000000004E-3</v>
      </c>
      <c r="W21">
        <v>3.96E-3</v>
      </c>
      <c r="X21">
        <v>8.0800000000000004E-3</v>
      </c>
      <c r="Y21">
        <v>-244.98909</v>
      </c>
      <c r="Z21">
        <v>4.0000000000000001E-3</v>
      </c>
      <c r="AA21">
        <v>4.2300000000000003E-3</v>
      </c>
    </row>
    <row r="22" spans="1:27" x14ac:dyDescent="0.25">
      <c r="A22">
        <v>22.050219999999999</v>
      </c>
      <c r="B22">
        <v>270.47480000000002</v>
      </c>
      <c r="C22">
        <v>812.31223999999997</v>
      </c>
      <c r="D22">
        <v>1327.82053</v>
      </c>
      <c r="E22">
        <v>26.086690000000001</v>
      </c>
      <c r="F22">
        <v>5.271E-2</v>
      </c>
      <c r="G22">
        <v>0.21242</v>
      </c>
      <c r="H22">
        <v>-15815.931699999999</v>
      </c>
      <c r="I22">
        <v>0.4531</v>
      </c>
      <c r="J22">
        <v>0.17680000000000001</v>
      </c>
      <c r="K22">
        <v>1.7552700000000001</v>
      </c>
      <c r="L22">
        <v>1.75204</v>
      </c>
      <c r="M22">
        <v>97772937.499009997</v>
      </c>
      <c r="N22">
        <v>138.72268</v>
      </c>
      <c r="O22">
        <v>133.72658999999999</v>
      </c>
      <c r="P22">
        <v>-4667896.5093499999</v>
      </c>
      <c r="Q22">
        <v>718.64171999999996</v>
      </c>
      <c r="R22">
        <v>1.0330000000000001E-2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6.1000000000000004E-3</v>
      </c>
      <c r="W22">
        <v>3.96E-3</v>
      </c>
      <c r="X22">
        <v>8.0800000000000004E-3</v>
      </c>
      <c r="Y22">
        <v>-244.98909</v>
      </c>
      <c r="Z22">
        <v>4.0099999999999997E-3</v>
      </c>
      <c r="AA22">
        <v>4.2300000000000003E-3</v>
      </c>
    </row>
    <row r="23" spans="1:27" x14ac:dyDescent="0.25">
      <c r="A23">
        <v>23.052420000000001</v>
      </c>
      <c r="B23">
        <v>-244.98909</v>
      </c>
      <c r="C23">
        <v>1327.7545</v>
      </c>
      <c r="D23">
        <v>1327.82053</v>
      </c>
      <c r="E23">
        <v>26.087199999999999</v>
      </c>
      <c r="F23">
        <v>5.3030000000000001E-2</v>
      </c>
      <c r="G23">
        <v>0.21206</v>
      </c>
      <c r="H23">
        <v>52515.718919999999</v>
      </c>
      <c r="I23">
        <v>0.45262000000000002</v>
      </c>
      <c r="J23">
        <v>0.17638000000000001</v>
      </c>
      <c r="K23">
        <v>1.75224</v>
      </c>
      <c r="L23">
        <v>1.74901</v>
      </c>
      <c r="M23">
        <v>422550200.79262</v>
      </c>
      <c r="N23">
        <v>0.15967999999999999</v>
      </c>
      <c r="O23">
        <v>133.58649</v>
      </c>
      <c r="P23">
        <v>15499430.93007</v>
      </c>
      <c r="Q23">
        <v>29.859400000000001</v>
      </c>
      <c r="R23">
        <v>4.1599999999999996E-3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6.1000000000000004E-3</v>
      </c>
      <c r="W23">
        <v>3.96E-3</v>
      </c>
      <c r="X23">
        <v>8.0700000000000008E-3</v>
      </c>
      <c r="Y23">
        <v>813.48684000000003</v>
      </c>
      <c r="Z23">
        <v>4.0099999999999997E-3</v>
      </c>
      <c r="AA23">
        <v>4.2300000000000003E-3</v>
      </c>
    </row>
    <row r="24" spans="1:27" x14ac:dyDescent="0.25">
      <c r="A24">
        <v>24.054539999999999</v>
      </c>
      <c r="B24">
        <v>815.88885000000005</v>
      </c>
      <c r="C24">
        <v>266.92106999999999</v>
      </c>
      <c r="D24">
        <v>1327.82053</v>
      </c>
      <c r="E24">
        <v>26.086829999999999</v>
      </c>
      <c r="F24">
        <v>4.6539999999999998E-2</v>
      </c>
      <c r="G24">
        <v>0.21228</v>
      </c>
      <c r="H24">
        <v>17228.478230000001</v>
      </c>
      <c r="I24">
        <v>0.45179999999999998</v>
      </c>
      <c r="J24">
        <v>0.17591999999999999</v>
      </c>
      <c r="K24">
        <v>1.75407</v>
      </c>
      <c r="L24">
        <v>1.75084</v>
      </c>
      <c r="M24">
        <v>47666536.205580004</v>
      </c>
      <c r="N24">
        <v>233203.88344000001</v>
      </c>
      <c r="O24">
        <v>133.34360000000001</v>
      </c>
      <c r="P24">
        <v>5084793.9211100005</v>
      </c>
      <c r="Q24">
        <v>2.2492399999999999</v>
      </c>
      <c r="R24">
        <v>3.2550000000000003E-2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6.1000000000000004E-3</v>
      </c>
      <c r="W24">
        <v>3.96E-3</v>
      </c>
      <c r="X24">
        <v>8.0800000000000004E-3</v>
      </c>
      <c r="Y24">
        <v>266.87783999999999</v>
      </c>
      <c r="Z24">
        <v>3.9899999999999996E-3</v>
      </c>
      <c r="AA24">
        <v>4.2300000000000003E-3</v>
      </c>
    </row>
    <row r="25" spans="1:27" x14ac:dyDescent="0.25">
      <c r="A25">
        <v>25.055199999999999</v>
      </c>
      <c r="B25">
        <v>1327.8204800000001</v>
      </c>
      <c r="C25">
        <v>820.58004000000005</v>
      </c>
      <c r="D25">
        <v>262.20666</v>
      </c>
      <c r="E25">
        <v>26.087109999999999</v>
      </c>
      <c r="F25">
        <v>5.212E-2</v>
      </c>
      <c r="G25">
        <v>0.21251</v>
      </c>
      <c r="H25">
        <v>52967.823839999997</v>
      </c>
      <c r="I25">
        <v>0.45234999999999997</v>
      </c>
      <c r="J25">
        <v>0.17673</v>
      </c>
      <c r="K25">
        <v>1.756</v>
      </c>
      <c r="L25">
        <v>1.7527600000000001</v>
      </c>
      <c r="M25">
        <v>6117006.9042400001</v>
      </c>
      <c r="N25">
        <v>3427522.9944799999</v>
      </c>
      <c r="O25">
        <v>133.50480999999999</v>
      </c>
      <c r="P25">
        <v>15632864.67481</v>
      </c>
      <c r="Q25">
        <v>0.25459999999999999</v>
      </c>
      <c r="R25">
        <v>0.20582</v>
      </c>
      <c r="S25" t="s">
        <v>25</v>
      </c>
      <c r="T25" t="s">
        <v>25</v>
      </c>
      <c r="U25">
        <v>4.0600000000000002E-3</v>
      </c>
      <c r="V25">
        <v>6.1000000000000004E-3</v>
      </c>
      <c r="W25">
        <v>3.96E-3</v>
      </c>
      <c r="X25">
        <v>8.0800000000000004E-3</v>
      </c>
      <c r="Y25">
        <v>820.49006999999995</v>
      </c>
      <c r="Z25">
        <v>4.0099999999999997E-3</v>
      </c>
      <c r="AA25">
        <v>4.2300000000000003E-3</v>
      </c>
    </row>
    <row r="26" spans="1:27" x14ac:dyDescent="0.25">
      <c r="A26">
        <v>26.057939999999999</v>
      </c>
      <c r="B26">
        <v>258.47309000000001</v>
      </c>
      <c r="C26">
        <v>1327.7545</v>
      </c>
      <c r="D26">
        <v>824.35834</v>
      </c>
      <c r="E26">
        <v>26.087309999999999</v>
      </c>
      <c r="F26">
        <v>4.4260000000000001E-2</v>
      </c>
      <c r="G26">
        <v>0.21203</v>
      </c>
      <c r="H26">
        <v>85706.538509999998</v>
      </c>
      <c r="I26">
        <v>0.45215</v>
      </c>
      <c r="J26">
        <v>0.17677999999999999</v>
      </c>
      <c r="K26">
        <v>1.75204</v>
      </c>
      <c r="L26">
        <v>1.74881</v>
      </c>
      <c r="M26">
        <v>96318042.968439996</v>
      </c>
      <c r="N26">
        <v>106.82152000000001</v>
      </c>
      <c r="O26">
        <v>133.44744</v>
      </c>
      <c r="P26">
        <v>25295332.546</v>
      </c>
      <c r="Q26">
        <v>925.70335999999998</v>
      </c>
      <c r="R26">
        <v>8.4700000000000001E-3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6.1000000000000004E-3</v>
      </c>
      <c r="W26">
        <v>3.96E-3</v>
      </c>
      <c r="X26">
        <v>8.0700000000000008E-3</v>
      </c>
      <c r="Y26">
        <v>1327.6216999999999</v>
      </c>
      <c r="Z26">
        <v>3.98E-3</v>
      </c>
      <c r="AA26">
        <v>4.2300000000000003E-3</v>
      </c>
    </row>
    <row r="27" spans="1:27" x14ac:dyDescent="0.25">
      <c r="A27">
        <v>27.05932</v>
      </c>
      <c r="B27">
        <v>829.00977</v>
      </c>
      <c r="C27">
        <v>1327.7545</v>
      </c>
      <c r="D27">
        <v>1327.82053</v>
      </c>
      <c r="E27">
        <v>26.088280000000001</v>
      </c>
      <c r="F27">
        <v>4.8079999999999998E-2</v>
      </c>
      <c r="G27">
        <v>0.21185999999999999</v>
      </c>
      <c r="H27">
        <v>85706.538509999998</v>
      </c>
      <c r="I27">
        <v>0.45150000000000001</v>
      </c>
      <c r="J27">
        <v>0.1769</v>
      </c>
      <c r="K27">
        <v>1.75061</v>
      </c>
      <c r="L27">
        <v>1.7473799999999999</v>
      </c>
      <c r="M27">
        <v>1255210433.9423499</v>
      </c>
      <c r="N27">
        <v>16.707059999999998</v>
      </c>
      <c r="O27">
        <v>133.25524999999999</v>
      </c>
      <c r="P27">
        <v>25295332.546</v>
      </c>
      <c r="Q27">
        <v>2.1009899999999999</v>
      </c>
      <c r="R27">
        <v>3.7699999999999999E-3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6.1000000000000004E-3</v>
      </c>
      <c r="W27">
        <v>3.96E-3</v>
      </c>
      <c r="X27">
        <v>8.0700000000000008E-3</v>
      </c>
      <c r="Y27">
        <v>1327.6216999999999</v>
      </c>
      <c r="Z27">
        <v>3.9899999999999996E-3</v>
      </c>
      <c r="AA27">
        <v>4.2300000000000003E-3</v>
      </c>
    </row>
    <row r="28" spans="1:27" x14ac:dyDescent="0.25">
      <c r="A28">
        <v>28.061679999999999</v>
      </c>
      <c r="B28">
        <v>1327.8204800000001</v>
      </c>
      <c r="C28">
        <v>1327.7545</v>
      </c>
      <c r="D28">
        <v>250.31733</v>
      </c>
      <c r="E28">
        <v>26.090890000000002</v>
      </c>
      <c r="F28">
        <v>4.7320000000000001E-2</v>
      </c>
      <c r="G28">
        <v>0.21215000000000001</v>
      </c>
      <c r="H28">
        <v>85706.538509999998</v>
      </c>
      <c r="I28">
        <v>0.45245000000000002</v>
      </c>
      <c r="J28">
        <v>0.17682</v>
      </c>
      <c r="K28">
        <v>1.7530600000000001</v>
      </c>
      <c r="L28">
        <v>1.7498199999999999</v>
      </c>
      <c r="M28">
        <v>73761780.609229997</v>
      </c>
      <c r="N28">
        <v>6005226.1770099998</v>
      </c>
      <c r="O28">
        <v>133.53585000000001</v>
      </c>
      <c r="P28">
        <v>25295332.546</v>
      </c>
      <c r="Q28">
        <v>0.25472</v>
      </c>
      <c r="R28">
        <v>3.465E-2</v>
      </c>
      <c r="S28" t="s">
        <v>25</v>
      </c>
      <c r="T28" t="s">
        <v>25</v>
      </c>
      <c r="U28">
        <v>4.0499999999999998E-3</v>
      </c>
      <c r="V28">
        <v>6.1000000000000004E-3</v>
      </c>
      <c r="W28">
        <v>3.96E-3</v>
      </c>
      <c r="X28">
        <v>8.0700000000000008E-3</v>
      </c>
      <c r="Y28">
        <v>1327.6216999999999</v>
      </c>
      <c r="Z28">
        <v>3.9899999999999996E-3</v>
      </c>
      <c r="AA28">
        <v>4.2300000000000003E-3</v>
      </c>
    </row>
    <row r="29" spans="1:27" x14ac:dyDescent="0.25">
      <c r="A29">
        <v>29.061689999999999</v>
      </c>
      <c r="B29">
        <v>1327.8204800000001</v>
      </c>
      <c r="C29">
        <v>1327.7545</v>
      </c>
      <c r="D29">
        <v>837.18187999999998</v>
      </c>
      <c r="E29">
        <v>26.091560000000001</v>
      </c>
      <c r="F29">
        <v>5.1860000000000003E-2</v>
      </c>
      <c r="G29">
        <v>0.21190999999999999</v>
      </c>
      <c r="H29">
        <v>15854.04751</v>
      </c>
      <c r="I29">
        <v>0.45199</v>
      </c>
      <c r="J29">
        <v>0.17577000000000001</v>
      </c>
      <c r="K29">
        <v>1.7510399999999999</v>
      </c>
      <c r="L29">
        <v>1.7478</v>
      </c>
      <c r="M29">
        <v>557048135.70307004</v>
      </c>
      <c r="N29">
        <v>2996445.7725999998</v>
      </c>
      <c r="O29">
        <v>133.40074000000001</v>
      </c>
      <c r="P29">
        <v>4679145.9677499998</v>
      </c>
      <c r="Q29">
        <v>0.25319999999999998</v>
      </c>
      <c r="R29">
        <v>9.6699999999999998E-3</v>
      </c>
      <c r="S29" t="s">
        <v>25</v>
      </c>
      <c r="T29" t="s">
        <v>25</v>
      </c>
      <c r="U29">
        <v>4.0600000000000002E-3</v>
      </c>
      <c r="V29">
        <v>6.1000000000000004E-3</v>
      </c>
      <c r="W29">
        <v>3.96E-3</v>
      </c>
      <c r="X29">
        <v>8.0700000000000008E-3</v>
      </c>
      <c r="Y29">
        <v>245.58753999999999</v>
      </c>
      <c r="Z29">
        <v>4.0099999999999997E-3</v>
      </c>
      <c r="AA29">
        <v>4.2300000000000003E-3</v>
      </c>
    </row>
    <row r="30" spans="1:27" x14ac:dyDescent="0.25">
      <c r="A30">
        <v>30.063790000000001</v>
      </c>
      <c r="B30">
        <v>1327.8204800000001</v>
      </c>
      <c r="C30">
        <v>242.72472999999999</v>
      </c>
      <c r="D30">
        <v>1327.82053</v>
      </c>
      <c r="E30">
        <v>26.094449999999998</v>
      </c>
      <c r="F30">
        <v>5.0560000000000001E-2</v>
      </c>
      <c r="G30">
        <v>0.21218000000000001</v>
      </c>
      <c r="H30">
        <v>54224.031269999999</v>
      </c>
      <c r="I30">
        <v>0.45196999999999998</v>
      </c>
      <c r="J30">
        <v>0.17574000000000001</v>
      </c>
      <c r="K30">
        <v>1.7532799999999999</v>
      </c>
      <c r="L30">
        <v>1.75004</v>
      </c>
      <c r="M30">
        <v>71070374.455559999</v>
      </c>
      <c r="N30">
        <v>6461286.2823599996</v>
      </c>
      <c r="O30">
        <v>133.39312000000001</v>
      </c>
      <c r="P30">
        <v>16003620.34094</v>
      </c>
      <c r="Q30">
        <v>0.25316</v>
      </c>
      <c r="R30">
        <v>3.78E-2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6.1000000000000004E-3</v>
      </c>
      <c r="W30">
        <v>3.96E-3</v>
      </c>
      <c r="X30">
        <v>8.0700000000000008E-3</v>
      </c>
      <c r="Y30">
        <v>839.94907000000001</v>
      </c>
      <c r="Z30">
        <v>4.0000000000000001E-3</v>
      </c>
      <c r="AA30">
        <v>4.2300000000000003E-3</v>
      </c>
    </row>
    <row r="31" spans="1:27" x14ac:dyDescent="0.25">
      <c r="A31">
        <v>31.064219999999999</v>
      </c>
      <c r="B31">
        <v>239.36333999999999</v>
      </c>
      <c r="C31">
        <v>843.42238999999995</v>
      </c>
      <c r="D31">
        <v>1327.82053</v>
      </c>
      <c r="E31">
        <v>26.09713</v>
      </c>
      <c r="F31">
        <v>4.6609999999999999E-2</v>
      </c>
      <c r="G31">
        <v>0.21251999999999999</v>
      </c>
      <c r="H31">
        <v>85706.538509999998</v>
      </c>
      <c r="I31">
        <v>0.45350000000000001</v>
      </c>
      <c r="J31">
        <v>0.17619000000000001</v>
      </c>
      <c r="K31">
        <v>1.7560500000000001</v>
      </c>
      <c r="L31">
        <v>1.75282</v>
      </c>
      <c r="M31">
        <v>93187964.395410001</v>
      </c>
      <c r="N31">
        <v>101.36369000000001</v>
      </c>
      <c r="O31">
        <v>133.84515999999999</v>
      </c>
      <c r="P31">
        <v>25295332.546</v>
      </c>
      <c r="Q31">
        <v>1377.9692299999999</v>
      </c>
      <c r="R31">
        <v>8.5900000000000004E-3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6.1000000000000004E-3</v>
      </c>
      <c r="W31">
        <v>3.96E-3</v>
      </c>
      <c r="X31">
        <v>8.0800000000000004E-3</v>
      </c>
      <c r="Y31">
        <v>1327.6216999999999</v>
      </c>
      <c r="Z31">
        <v>3.9899999999999996E-3</v>
      </c>
      <c r="AA31">
        <v>4.2300000000000003E-3</v>
      </c>
    </row>
    <row r="32" spans="1:27" x14ac:dyDescent="0.25">
      <c r="A32">
        <v>32.06418</v>
      </c>
      <c r="B32">
        <v>846.36739</v>
      </c>
      <c r="C32">
        <v>236.44380000000001</v>
      </c>
      <c r="D32">
        <v>1327.82053</v>
      </c>
      <c r="E32">
        <v>26.09881</v>
      </c>
      <c r="F32">
        <v>4.8219999999999999E-2</v>
      </c>
      <c r="G32">
        <v>0.2117</v>
      </c>
      <c r="H32">
        <v>85706.538509999998</v>
      </c>
      <c r="I32">
        <v>0.45157999999999998</v>
      </c>
      <c r="J32">
        <v>0.17721000000000001</v>
      </c>
      <c r="K32">
        <v>1.7493399999999999</v>
      </c>
      <c r="L32">
        <v>1.7461100000000001</v>
      </c>
      <c r="M32">
        <v>43999375.250540003</v>
      </c>
      <c r="N32">
        <v>318604.65710999997</v>
      </c>
      <c r="O32">
        <v>133.28029000000001</v>
      </c>
      <c r="P32">
        <v>25295332.546</v>
      </c>
      <c r="Q32">
        <v>1.9130400000000001</v>
      </c>
      <c r="R32">
        <v>3.669E-2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6.1000000000000004E-3</v>
      </c>
      <c r="W32">
        <v>3.96E-3</v>
      </c>
      <c r="X32">
        <v>8.0599999999999995E-3</v>
      </c>
      <c r="Y32">
        <v>1327.6216999999999</v>
      </c>
      <c r="Z32">
        <v>3.9899999999999996E-3</v>
      </c>
      <c r="AA32">
        <v>4.2300000000000003E-3</v>
      </c>
    </row>
    <row r="33" spans="1:27" x14ac:dyDescent="0.25">
      <c r="A33">
        <v>33.064979999999998</v>
      </c>
      <c r="B33">
        <v>233.45957999999999</v>
      </c>
      <c r="C33">
        <v>-244.98909</v>
      </c>
      <c r="D33">
        <v>233.45959999999999</v>
      </c>
      <c r="E33">
        <v>26.100940000000001</v>
      </c>
      <c r="F33">
        <v>4.5870000000000001E-2</v>
      </c>
      <c r="G33">
        <v>0.21282999999999999</v>
      </c>
      <c r="H33">
        <v>85706.538509999998</v>
      </c>
      <c r="I33">
        <v>0.45337</v>
      </c>
      <c r="J33">
        <v>0.17634</v>
      </c>
      <c r="K33">
        <v>1.75867</v>
      </c>
      <c r="L33">
        <v>1.75543</v>
      </c>
      <c r="M33">
        <v>154.9316</v>
      </c>
      <c r="N33">
        <v>97.201539999999994</v>
      </c>
      <c r="O33">
        <v>133.80842000000001</v>
      </c>
      <c r="P33">
        <v>25295332.546</v>
      </c>
      <c r="Q33">
        <v>1553.59563</v>
      </c>
      <c r="R33">
        <v>118.08862999999999</v>
      </c>
      <c r="S33" t="s">
        <v>25</v>
      </c>
      <c r="T33" t="s">
        <v>25</v>
      </c>
      <c r="U33">
        <v>4.0600000000000002E-3</v>
      </c>
      <c r="V33">
        <v>6.1000000000000004E-3</v>
      </c>
      <c r="W33">
        <v>3.96E-3</v>
      </c>
      <c r="X33">
        <v>8.09E-3</v>
      </c>
      <c r="Y33">
        <v>1327.6216999999999</v>
      </c>
      <c r="Z33">
        <v>3.9899999999999996E-3</v>
      </c>
      <c r="AA33">
        <v>4.2300000000000003E-3</v>
      </c>
    </row>
    <row r="34" spans="1:27" x14ac:dyDescent="0.25">
      <c r="A34">
        <v>34.068219999999997</v>
      </c>
      <c r="B34">
        <v>851.202</v>
      </c>
      <c r="C34">
        <v>851.15601000000004</v>
      </c>
      <c r="D34">
        <v>-244.98909</v>
      </c>
      <c r="E34">
        <v>26.104179999999999</v>
      </c>
      <c r="F34">
        <v>5.0200000000000002E-2</v>
      </c>
      <c r="G34">
        <v>0.21210999999999999</v>
      </c>
      <c r="H34">
        <v>14949.06776</v>
      </c>
      <c r="I34">
        <v>0.45332</v>
      </c>
      <c r="J34">
        <v>0.17710999999999999</v>
      </c>
      <c r="K34">
        <v>1.7527200000000001</v>
      </c>
      <c r="L34">
        <v>1.74949</v>
      </c>
      <c r="M34">
        <v>64257.615669999999</v>
      </c>
      <c r="N34">
        <v>346247.12923000002</v>
      </c>
      <c r="O34">
        <v>133.79345000000001</v>
      </c>
      <c r="P34">
        <v>4412051.2487399997</v>
      </c>
      <c r="Q34">
        <v>1.86246</v>
      </c>
      <c r="R34">
        <v>3.25861</v>
      </c>
      <c r="S34" t="s">
        <v>25</v>
      </c>
      <c r="T34" t="s">
        <v>25</v>
      </c>
      <c r="U34">
        <v>4.0600000000000002E-3</v>
      </c>
      <c r="V34">
        <v>6.1000000000000004E-3</v>
      </c>
      <c r="W34">
        <v>3.96E-3</v>
      </c>
      <c r="X34">
        <v>8.0700000000000008E-3</v>
      </c>
      <c r="Y34">
        <v>231.56915000000001</v>
      </c>
      <c r="Z34">
        <v>4.0000000000000001E-3</v>
      </c>
      <c r="AA34">
        <v>4.2300000000000003E-3</v>
      </c>
    </row>
    <row r="35" spans="1:27" x14ac:dyDescent="0.25">
      <c r="A35">
        <v>35.068680000000001</v>
      </c>
      <c r="B35">
        <v>1327.8204800000001</v>
      </c>
      <c r="C35">
        <v>1327.7545</v>
      </c>
      <c r="D35">
        <v>-244.98909</v>
      </c>
      <c r="E35">
        <v>26.106940000000002</v>
      </c>
      <c r="F35">
        <v>4.8509999999999998E-2</v>
      </c>
      <c r="G35">
        <v>0.21218000000000001</v>
      </c>
      <c r="H35">
        <v>55180.927450000003</v>
      </c>
      <c r="I35">
        <v>0.45145000000000002</v>
      </c>
      <c r="J35">
        <v>0.17777000000000001</v>
      </c>
      <c r="K35">
        <v>1.7532399999999999</v>
      </c>
      <c r="L35">
        <v>1.7500100000000001</v>
      </c>
      <c r="M35">
        <v>6152060.9705400001</v>
      </c>
      <c r="N35">
        <v>8986788.9600200001</v>
      </c>
      <c r="O35">
        <v>133.24026000000001</v>
      </c>
      <c r="P35">
        <v>16286037.61655</v>
      </c>
      <c r="Q35">
        <v>0.25607999999999997</v>
      </c>
      <c r="R35">
        <v>0.19159000000000001</v>
      </c>
      <c r="S35" t="s">
        <v>25</v>
      </c>
      <c r="T35" t="s">
        <v>25</v>
      </c>
      <c r="U35">
        <v>4.0600000000000002E-3</v>
      </c>
      <c r="V35">
        <v>6.1000000000000004E-3</v>
      </c>
      <c r="W35">
        <v>3.96E-3</v>
      </c>
      <c r="X35">
        <v>8.0700000000000008E-3</v>
      </c>
      <c r="Y35">
        <v>854.77165000000002</v>
      </c>
      <c r="Z35">
        <v>4.0000000000000001E-3</v>
      </c>
      <c r="AA35">
        <v>4.2399999999999998E-3</v>
      </c>
    </row>
    <row r="36" spans="1:27" x14ac:dyDescent="0.25">
      <c r="A36">
        <v>36.069609999999997</v>
      </c>
      <c r="B36">
        <v>1327.8204800000001</v>
      </c>
      <c r="C36">
        <v>1327.7545</v>
      </c>
      <c r="D36">
        <v>858.99622999999997</v>
      </c>
      <c r="E36">
        <v>26.11008</v>
      </c>
      <c r="F36">
        <v>4.7280000000000003E-2</v>
      </c>
      <c r="G36">
        <v>0.21240999999999999</v>
      </c>
      <c r="H36">
        <v>85706.538509999998</v>
      </c>
      <c r="I36">
        <v>0.45334999999999998</v>
      </c>
      <c r="J36">
        <v>0.17680000000000001</v>
      </c>
      <c r="K36">
        <v>1.7552000000000001</v>
      </c>
      <c r="L36">
        <v>1.75197</v>
      </c>
      <c r="M36">
        <v>597132572.99100006</v>
      </c>
      <c r="N36">
        <v>2610370.6223300002</v>
      </c>
      <c r="O36">
        <v>133.80045999999999</v>
      </c>
      <c r="P36">
        <v>25295332.546</v>
      </c>
      <c r="Q36">
        <v>0.25468000000000002</v>
      </c>
      <c r="R36">
        <v>8.4499999999999992E-3</v>
      </c>
      <c r="S36" t="s">
        <v>25</v>
      </c>
      <c r="T36" t="s">
        <v>25</v>
      </c>
      <c r="U36">
        <v>4.0600000000000002E-3</v>
      </c>
      <c r="V36">
        <v>6.1000000000000004E-3</v>
      </c>
      <c r="W36">
        <v>3.96E-3</v>
      </c>
      <c r="X36">
        <v>8.0800000000000004E-3</v>
      </c>
      <c r="Y36">
        <v>1327.6216999999999</v>
      </c>
      <c r="Z36">
        <v>3.9899999999999996E-3</v>
      </c>
      <c r="AA36">
        <v>4.2300000000000003E-3</v>
      </c>
    </row>
    <row r="37" spans="1:27" x14ac:dyDescent="0.25">
      <c r="A37">
        <v>37.07159</v>
      </c>
      <c r="B37">
        <v>1327.8204800000001</v>
      </c>
      <c r="C37">
        <v>1327.7545</v>
      </c>
      <c r="D37">
        <v>1327.82053</v>
      </c>
      <c r="E37">
        <v>26.11234</v>
      </c>
      <c r="F37">
        <v>4.514E-2</v>
      </c>
      <c r="G37">
        <v>0.21235000000000001</v>
      </c>
      <c r="H37">
        <v>14288.07554</v>
      </c>
      <c r="I37">
        <v>0.45236999999999999</v>
      </c>
      <c r="J37">
        <v>0.17652999999999999</v>
      </c>
      <c r="K37">
        <v>1.7546600000000001</v>
      </c>
      <c r="L37">
        <v>1.75143</v>
      </c>
      <c r="M37">
        <v>2030790346.50703</v>
      </c>
      <c r="N37">
        <v>351.09294</v>
      </c>
      <c r="O37">
        <v>133.5127</v>
      </c>
      <c r="P37">
        <v>4216966.7389000002</v>
      </c>
      <c r="Q37">
        <v>0.25429000000000002</v>
      </c>
      <c r="R37">
        <v>3.5400000000000002E-3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6.1000000000000004E-3</v>
      </c>
      <c r="W37">
        <v>3.96E-3</v>
      </c>
      <c r="X37">
        <v>8.0800000000000004E-3</v>
      </c>
      <c r="Y37">
        <v>221.33019999999999</v>
      </c>
      <c r="Z37">
        <v>3.98E-3</v>
      </c>
      <c r="AA37">
        <v>4.2300000000000003E-3</v>
      </c>
    </row>
    <row r="38" spans="1:27" x14ac:dyDescent="0.25">
      <c r="A38">
        <v>38.07246</v>
      </c>
      <c r="B38">
        <v>217.89771999999999</v>
      </c>
      <c r="C38">
        <v>1327.7545</v>
      </c>
      <c r="D38">
        <v>217.89774</v>
      </c>
      <c r="E38">
        <v>26.113289999999999</v>
      </c>
      <c r="F38">
        <v>5.3400000000000003E-2</v>
      </c>
      <c r="G38">
        <v>0.21221999999999999</v>
      </c>
      <c r="H38">
        <v>55827.897429999997</v>
      </c>
      <c r="I38">
        <v>0.45267000000000002</v>
      </c>
      <c r="J38">
        <v>0.17701</v>
      </c>
      <c r="K38">
        <v>1.7535700000000001</v>
      </c>
      <c r="L38">
        <v>1.75034</v>
      </c>
      <c r="M38">
        <v>9506563.0905600004</v>
      </c>
      <c r="N38">
        <v>256.10462999999999</v>
      </c>
      <c r="O38">
        <v>133.60077999999999</v>
      </c>
      <c r="P38">
        <v>16476983.61523</v>
      </c>
      <c r="Q38">
        <v>2078.8125799999998</v>
      </c>
      <c r="R38">
        <v>4.283E-2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6.1000000000000004E-3</v>
      </c>
      <c r="W38">
        <v>3.9500000000000004E-3</v>
      </c>
      <c r="X38">
        <v>8.0700000000000008E-3</v>
      </c>
      <c r="Y38">
        <v>864.79339000000004</v>
      </c>
      <c r="Z38">
        <v>4.0099999999999997E-3</v>
      </c>
      <c r="AA38">
        <v>4.2300000000000003E-3</v>
      </c>
    </row>
    <row r="39" spans="1:27" x14ac:dyDescent="0.25">
      <c r="A39">
        <v>39.072450000000003</v>
      </c>
      <c r="B39">
        <v>-244.98909</v>
      </c>
      <c r="C39">
        <v>214.68281999999999</v>
      </c>
      <c r="D39">
        <v>-244.98909</v>
      </c>
      <c r="E39">
        <v>26.114599999999999</v>
      </c>
      <c r="F39">
        <v>4.6280000000000002E-2</v>
      </c>
      <c r="G39">
        <v>0.21217</v>
      </c>
      <c r="H39">
        <v>13856.437309999999</v>
      </c>
      <c r="I39">
        <v>0.45211000000000001</v>
      </c>
      <c r="J39">
        <v>0.17706</v>
      </c>
      <c r="K39">
        <v>1.75318</v>
      </c>
      <c r="L39">
        <v>1.7499499999999999</v>
      </c>
      <c r="M39">
        <v>208.49321</v>
      </c>
      <c r="N39">
        <v>969.62949000000003</v>
      </c>
      <c r="O39">
        <v>133.43505999999999</v>
      </c>
      <c r="P39">
        <v>4089573.5120199998</v>
      </c>
      <c r="Q39">
        <v>29.982959999999999</v>
      </c>
      <c r="R39">
        <v>89.87021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6.1000000000000004E-3</v>
      </c>
      <c r="W39">
        <v>3.96E-3</v>
      </c>
      <c r="X39">
        <v>8.0700000000000008E-3</v>
      </c>
      <c r="Y39">
        <v>214.64401000000001</v>
      </c>
      <c r="Z39">
        <v>3.9899999999999996E-3</v>
      </c>
      <c r="AA39">
        <v>4.2300000000000003E-3</v>
      </c>
    </row>
    <row r="40" spans="1:27" x14ac:dyDescent="0.25">
      <c r="A40">
        <v>40.07396</v>
      </c>
      <c r="B40">
        <v>871.39113999999995</v>
      </c>
      <c r="C40">
        <v>-244.98909</v>
      </c>
      <c r="D40">
        <v>871.39117999999996</v>
      </c>
      <c r="E40">
        <v>26.11562</v>
      </c>
      <c r="F40">
        <v>5.1580000000000001E-2</v>
      </c>
      <c r="G40">
        <v>0.21256</v>
      </c>
      <c r="H40">
        <v>56244.717649999999</v>
      </c>
      <c r="I40">
        <v>0.45301999999999998</v>
      </c>
      <c r="J40">
        <v>0.17666999999999999</v>
      </c>
      <c r="K40">
        <v>1.7564</v>
      </c>
      <c r="L40">
        <v>1.7531600000000001</v>
      </c>
      <c r="M40">
        <v>83834.03039</v>
      </c>
      <c r="N40">
        <v>424388.11502999999</v>
      </c>
      <c r="O40">
        <v>133.70500000000001</v>
      </c>
      <c r="P40">
        <v>16600003.47414</v>
      </c>
      <c r="Q40">
        <v>1.66835</v>
      </c>
      <c r="R40">
        <v>2.8298199999999998</v>
      </c>
      <c r="S40" t="s">
        <v>25</v>
      </c>
      <c r="T40" t="s">
        <v>25</v>
      </c>
      <c r="U40">
        <v>4.0600000000000002E-3</v>
      </c>
      <c r="V40">
        <v>6.1000000000000004E-3</v>
      </c>
      <c r="W40">
        <v>3.96E-3</v>
      </c>
      <c r="X40">
        <v>8.0800000000000004E-3</v>
      </c>
      <c r="Y40">
        <v>871.25004999999999</v>
      </c>
      <c r="Z40">
        <v>4.0099999999999997E-3</v>
      </c>
      <c r="AA40">
        <v>4.2300000000000003E-3</v>
      </c>
    </row>
    <row r="41" spans="1:27" x14ac:dyDescent="0.25">
      <c r="A41">
        <v>41.073619999999998</v>
      </c>
      <c r="B41">
        <v>210.36413999999999</v>
      </c>
      <c r="C41">
        <v>-244.98909</v>
      </c>
      <c r="D41">
        <v>1327.82053</v>
      </c>
      <c r="E41">
        <v>26.116849999999999</v>
      </c>
      <c r="F41">
        <v>5.0840000000000003E-2</v>
      </c>
      <c r="G41">
        <v>0.21189</v>
      </c>
      <c r="H41">
        <v>13576.42812</v>
      </c>
      <c r="I41">
        <v>0.45251000000000002</v>
      </c>
      <c r="J41">
        <v>0.17621000000000001</v>
      </c>
      <c r="K41">
        <v>1.7508600000000001</v>
      </c>
      <c r="L41">
        <v>1.74763</v>
      </c>
      <c r="M41">
        <v>863483.13925000001</v>
      </c>
      <c r="N41">
        <v>342.90222</v>
      </c>
      <c r="O41">
        <v>133.55262999999999</v>
      </c>
      <c r="P41">
        <v>4006931.9106399999</v>
      </c>
      <c r="Q41">
        <v>2329.37363</v>
      </c>
      <c r="R41">
        <v>0.20072999999999999</v>
      </c>
      <c r="S41" t="s">
        <v>25</v>
      </c>
      <c r="T41" t="s">
        <v>25</v>
      </c>
      <c r="U41">
        <v>4.0600000000000002E-3</v>
      </c>
      <c r="V41">
        <v>6.1000000000000004E-3</v>
      </c>
      <c r="W41">
        <v>3.96E-3</v>
      </c>
      <c r="X41">
        <v>8.0700000000000008E-3</v>
      </c>
      <c r="Y41">
        <v>210.30659</v>
      </c>
      <c r="Z41">
        <v>4.0000000000000001E-3</v>
      </c>
      <c r="AA41">
        <v>4.2300000000000003E-3</v>
      </c>
    </row>
    <row r="42" spans="1:27" x14ac:dyDescent="0.25">
      <c r="A42">
        <v>42.073909999999998</v>
      </c>
      <c r="B42">
        <v>874.18578000000002</v>
      </c>
      <c r="C42">
        <v>874.13882999999998</v>
      </c>
      <c r="D42">
        <v>1327.82053</v>
      </c>
      <c r="E42">
        <v>26.11805</v>
      </c>
      <c r="F42">
        <v>5.0009999999999999E-2</v>
      </c>
      <c r="G42">
        <v>0.21267</v>
      </c>
      <c r="H42">
        <v>56425.107479999999</v>
      </c>
      <c r="I42">
        <v>0.45384999999999998</v>
      </c>
      <c r="J42">
        <v>0.17579</v>
      </c>
      <c r="K42">
        <v>1.75736</v>
      </c>
      <c r="L42">
        <v>1.7541199999999999</v>
      </c>
      <c r="M42">
        <v>404188638.75972003</v>
      </c>
      <c r="N42">
        <v>170871.34210000001</v>
      </c>
      <c r="O42">
        <v>133.94841</v>
      </c>
      <c r="P42">
        <v>16653243.527039999</v>
      </c>
      <c r="Q42">
        <v>1.6358600000000001</v>
      </c>
      <c r="R42">
        <v>8.6800000000000002E-3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6.11E-3</v>
      </c>
      <c r="W42">
        <v>3.96E-3</v>
      </c>
      <c r="X42">
        <v>8.0800000000000004E-3</v>
      </c>
      <c r="Y42">
        <v>874.04434000000003</v>
      </c>
      <c r="Z42">
        <v>4.0000000000000001E-3</v>
      </c>
      <c r="AA42">
        <v>4.2300000000000003E-3</v>
      </c>
    </row>
    <row r="43" spans="1:27" x14ac:dyDescent="0.25">
      <c r="A43">
        <v>43.073709999999998</v>
      </c>
      <c r="B43">
        <v>1327.8204800000001</v>
      </c>
      <c r="C43">
        <v>205.13012000000001</v>
      </c>
      <c r="D43">
        <v>1327.82053</v>
      </c>
      <c r="E43">
        <v>26.119039999999998</v>
      </c>
      <c r="F43">
        <v>4.9320000000000003E-2</v>
      </c>
      <c r="G43">
        <v>0.21217</v>
      </c>
      <c r="H43">
        <v>85706.538509999998</v>
      </c>
      <c r="I43">
        <v>0.45263999999999999</v>
      </c>
      <c r="J43">
        <v>0.17674000000000001</v>
      </c>
      <c r="K43">
        <v>1.7532000000000001</v>
      </c>
      <c r="L43">
        <v>1.74996</v>
      </c>
      <c r="M43">
        <v>61060912.35689</v>
      </c>
      <c r="N43">
        <v>6522417.16017</v>
      </c>
      <c r="O43">
        <v>133.59032999999999</v>
      </c>
      <c r="P43">
        <v>25295332.546</v>
      </c>
      <c r="Q43">
        <v>0.25457999999999997</v>
      </c>
      <c r="R43">
        <v>4.1020000000000001E-2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6.1000000000000004E-3</v>
      </c>
      <c r="W43">
        <v>3.96E-3</v>
      </c>
      <c r="X43">
        <v>8.0700000000000008E-3</v>
      </c>
      <c r="Y43">
        <v>1327.6216999999999</v>
      </c>
      <c r="Z43">
        <v>4.0000000000000001E-3</v>
      </c>
      <c r="AA43">
        <v>4.2300000000000003E-3</v>
      </c>
    </row>
    <row r="44" spans="1:27" x14ac:dyDescent="0.25">
      <c r="A44">
        <v>44.075659999999999</v>
      </c>
      <c r="B44">
        <v>1327.8204800000001</v>
      </c>
      <c r="C44">
        <v>878.89347999999995</v>
      </c>
      <c r="D44">
        <v>203.89078000000001</v>
      </c>
      <c r="E44">
        <v>26.119309999999999</v>
      </c>
      <c r="F44">
        <v>5.1400000000000001E-2</v>
      </c>
      <c r="G44">
        <v>0.21226999999999999</v>
      </c>
      <c r="H44">
        <v>85706.538509999998</v>
      </c>
      <c r="I44">
        <v>0.45313999999999999</v>
      </c>
      <c r="J44">
        <v>0.1764</v>
      </c>
      <c r="K44">
        <v>1.7539800000000001</v>
      </c>
      <c r="L44">
        <v>1.75075</v>
      </c>
      <c r="M44">
        <v>6105088.4222200001</v>
      </c>
      <c r="N44">
        <v>4087290.6959899999</v>
      </c>
      <c r="O44">
        <v>133.74038999999999</v>
      </c>
      <c r="P44">
        <v>25295332.546</v>
      </c>
      <c r="Q44">
        <v>0.25408999999999998</v>
      </c>
      <c r="R44">
        <v>0.20300000000000001</v>
      </c>
      <c r="S44" t="s">
        <v>25</v>
      </c>
      <c r="T44" t="s">
        <v>25</v>
      </c>
      <c r="U44">
        <v>4.0600000000000002E-3</v>
      </c>
      <c r="V44">
        <v>6.1000000000000004E-3</v>
      </c>
      <c r="W44">
        <v>3.96E-3</v>
      </c>
      <c r="X44">
        <v>8.0800000000000004E-3</v>
      </c>
      <c r="Y44">
        <v>1327.6216999999999</v>
      </c>
      <c r="Z44">
        <v>4.0000000000000001E-3</v>
      </c>
      <c r="AA44">
        <v>4.2300000000000003E-3</v>
      </c>
    </row>
    <row r="45" spans="1:27" x14ac:dyDescent="0.25">
      <c r="A45">
        <v>45.076920000000001</v>
      </c>
      <c r="B45">
        <v>1327.8204800000001</v>
      </c>
      <c r="C45">
        <v>202.07726</v>
      </c>
      <c r="D45">
        <v>880.73541999999998</v>
      </c>
      <c r="E45">
        <v>26.121230000000001</v>
      </c>
      <c r="F45">
        <v>4.8849999999999998E-2</v>
      </c>
      <c r="G45">
        <v>0.21160999999999999</v>
      </c>
      <c r="H45">
        <v>85706.538509999998</v>
      </c>
      <c r="I45">
        <v>0.45167000000000002</v>
      </c>
      <c r="J45">
        <v>0.17699000000000001</v>
      </c>
      <c r="K45">
        <v>1.7485200000000001</v>
      </c>
      <c r="L45">
        <v>1.74529</v>
      </c>
      <c r="M45">
        <v>6126532.2525300002</v>
      </c>
      <c r="N45">
        <v>3904943.2529500001</v>
      </c>
      <c r="O45">
        <v>133.30617000000001</v>
      </c>
      <c r="P45">
        <v>25295332.546</v>
      </c>
      <c r="Q45">
        <v>0.25492999999999999</v>
      </c>
      <c r="R45">
        <v>0.19287000000000001</v>
      </c>
      <c r="S45" t="s">
        <v>25</v>
      </c>
      <c r="T45" t="s">
        <v>25</v>
      </c>
      <c r="U45">
        <v>4.0600000000000002E-3</v>
      </c>
      <c r="V45">
        <v>6.1000000000000004E-3</v>
      </c>
      <c r="W45">
        <v>3.96E-3</v>
      </c>
      <c r="X45">
        <v>8.0599999999999995E-3</v>
      </c>
      <c r="Y45">
        <v>1327.6216999999999</v>
      </c>
      <c r="Z45">
        <v>4.0000000000000001E-3</v>
      </c>
      <c r="AA45">
        <v>4.2300000000000003E-3</v>
      </c>
    </row>
    <row r="46" spans="1:27" x14ac:dyDescent="0.25">
      <c r="A46">
        <v>46.077210000000001</v>
      </c>
      <c r="B46">
        <v>198.42271</v>
      </c>
      <c r="C46">
        <v>-244.98909</v>
      </c>
      <c r="D46">
        <v>1327.82053</v>
      </c>
      <c r="E46">
        <v>26.122900000000001</v>
      </c>
      <c r="F46">
        <v>4.913E-2</v>
      </c>
      <c r="G46">
        <v>0.21215000000000001</v>
      </c>
      <c r="H46">
        <v>85706.538509999998</v>
      </c>
      <c r="I46">
        <v>0.4511</v>
      </c>
      <c r="J46">
        <v>0.17652999999999999</v>
      </c>
      <c r="K46">
        <v>1.7530399999999999</v>
      </c>
      <c r="L46">
        <v>1.7498100000000001</v>
      </c>
      <c r="M46">
        <v>808926.83764000004</v>
      </c>
      <c r="N46">
        <v>328.67164000000002</v>
      </c>
      <c r="O46">
        <v>133.13638</v>
      </c>
      <c r="P46">
        <v>25295332.546</v>
      </c>
      <c r="Q46">
        <v>2707.4315700000002</v>
      </c>
      <c r="R46">
        <v>0.19399</v>
      </c>
      <c r="S46" t="s">
        <v>25</v>
      </c>
      <c r="T46" t="s">
        <v>25</v>
      </c>
      <c r="U46">
        <v>4.0600000000000002E-3</v>
      </c>
      <c r="V46">
        <v>6.0899999999999999E-3</v>
      </c>
      <c r="W46">
        <v>3.96E-3</v>
      </c>
      <c r="X46">
        <v>8.0700000000000008E-3</v>
      </c>
      <c r="Y46">
        <v>1327.6216999999999</v>
      </c>
      <c r="Z46">
        <v>4.0000000000000001E-3</v>
      </c>
      <c r="AA46">
        <v>4.2300000000000003E-3</v>
      </c>
    </row>
    <row r="47" spans="1:27" x14ac:dyDescent="0.25">
      <c r="A47">
        <v>47.078110000000002</v>
      </c>
      <c r="B47">
        <v>888.02565000000004</v>
      </c>
      <c r="C47">
        <v>887.97811999999999</v>
      </c>
      <c r="D47">
        <v>194.80574999999999</v>
      </c>
      <c r="E47">
        <v>26.122800000000002</v>
      </c>
      <c r="F47">
        <v>4.761E-2</v>
      </c>
      <c r="G47">
        <v>0.21242</v>
      </c>
      <c r="H47">
        <v>85706.538509999998</v>
      </c>
      <c r="I47">
        <v>0.45347999999999999</v>
      </c>
      <c r="J47">
        <v>0.17641999999999999</v>
      </c>
      <c r="K47">
        <v>1.7552300000000001</v>
      </c>
      <c r="L47">
        <v>1.752</v>
      </c>
      <c r="M47">
        <v>4043007.47015</v>
      </c>
      <c r="N47">
        <v>276185.26944</v>
      </c>
      <c r="O47">
        <v>133.83816999999999</v>
      </c>
      <c r="P47">
        <v>25295332.546</v>
      </c>
      <c r="Q47">
        <v>1.5279</v>
      </c>
      <c r="R47">
        <v>0.188</v>
      </c>
      <c r="S47" t="s">
        <v>25</v>
      </c>
      <c r="T47" t="s">
        <v>25</v>
      </c>
      <c r="U47">
        <v>4.0600000000000002E-3</v>
      </c>
      <c r="V47">
        <v>6.1000000000000004E-3</v>
      </c>
      <c r="W47">
        <v>3.96E-3</v>
      </c>
      <c r="X47">
        <v>8.0800000000000004E-3</v>
      </c>
      <c r="Y47">
        <v>1327.6216999999999</v>
      </c>
      <c r="Z47">
        <v>3.9899999999999996E-3</v>
      </c>
      <c r="AA47">
        <v>4.2300000000000003E-3</v>
      </c>
    </row>
    <row r="48" spans="1:27" x14ac:dyDescent="0.25">
      <c r="A48">
        <v>48.079059999999998</v>
      </c>
      <c r="B48">
        <v>1327.8204800000001</v>
      </c>
      <c r="C48">
        <v>1327.7545</v>
      </c>
      <c r="D48">
        <v>888.81652999999994</v>
      </c>
      <c r="E48">
        <v>26.12331</v>
      </c>
      <c r="F48">
        <v>4.9059999999999999E-2</v>
      </c>
      <c r="G48">
        <v>0.21278</v>
      </c>
      <c r="H48">
        <v>12521.10943</v>
      </c>
      <c r="I48">
        <v>0.4536</v>
      </c>
      <c r="J48">
        <v>0.17718</v>
      </c>
      <c r="K48">
        <v>1.7582599999999999</v>
      </c>
      <c r="L48">
        <v>1.7550300000000001</v>
      </c>
      <c r="M48">
        <v>652049183.51548004</v>
      </c>
      <c r="N48">
        <v>2536767.5444999998</v>
      </c>
      <c r="O48">
        <v>133.87615</v>
      </c>
      <c r="P48">
        <v>3695466.3258799999</v>
      </c>
      <c r="Q48">
        <v>0.25520999999999999</v>
      </c>
      <c r="R48">
        <v>8.2799999999999992E-3</v>
      </c>
      <c r="S48" t="s">
        <v>25</v>
      </c>
      <c r="T48" t="s">
        <v>25</v>
      </c>
      <c r="U48">
        <v>4.0600000000000002E-3</v>
      </c>
      <c r="V48">
        <v>6.11E-3</v>
      </c>
      <c r="W48">
        <v>3.96E-3</v>
      </c>
      <c r="X48">
        <v>8.09E-3</v>
      </c>
      <c r="Y48">
        <v>193.95941999999999</v>
      </c>
      <c r="Z48">
        <v>4.0000000000000001E-3</v>
      </c>
      <c r="AA48">
        <v>4.2300000000000003E-3</v>
      </c>
    </row>
    <row r="49" spans="1:27" x14ac:dyDescent="0.25">
      <c r="A49">
        <v>49.078249999999997</v>
      </c>
      <c r="B49">
        <v>1327.8204800000001</v>
      </c>
      <c r="C49">
        <v>190.73309</v>
      </c>
      <c r="D49">
        <v>1327.82053</v>
      </c>
      <c r="E49">
        <v>26.12574</v>
      </c>
      <c r="F49">
        <v>5.0979999999999998E-2</v>
      </c>
      <c r="G49">
        <v>0.21257000000000001</v>
      </c>
      <c r="H49">
        <v>-15815.931699999999</v>
      </c>
      <c r="I49">
        <v>0.45332</v>
      </c>
      <c r="J49">
        <v>0.17706</v>
      </c>
      <c r="K49">
        <v>1.7564599999999999</v>
      </c>
      <c r="L49">
        <v>1.7532300000000001</v>
      </c>
      <c r="M49">
        <v>57526653.40552</v>
      </c>
      <c r="N49">
        <v>6828664.6529900003</v>
      </c>
      <c r="O49">
        <v>133.79136</v>
      </c>
      <c r="P49">
        <v>-4667896.5093499999</v>
      </c>
      <c r="Q49">
        <v>0.25502999999999998</v>
      </c>
      <c r="R49">
        <v>4.4200000000000003E-2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6.1000000000000004E-3</v>
      </c>
      <c r="W49">
        <v>3.96E-3</v>
      </c>
      <c r="X49">
        <v>8.0800000000000004E-3</v>
      </c>
      <c r="Y49">
        <v>-244.98909</v>
      </c>
      <c r="Z49">
        <v>4.0000000000000001E-3</v>
      </c>
      <c r="AA49">
        <v>4.2300000000000003E-3</v>
      </c>
    </row>
    <row r="50" spans="1:27" x14ac:dyDescent="0.25">
      <c r="A50">
        <v>50.078299999999999</v>
      </c>
      <c r="B50">
        <v>187.47846000000001</v>
      </c>
      <c r="C50">
        <v>-244.98909</v>
      </c>
      <c r="D50">
        <v>187.47847999999999</v>
      </c>
      <c r="E50">
        <v>26.127369999999999</v>
      </c>
      <c r="F50">
        <v>4.7940000000000003E-2</v>
      </c>
      <c r="G50">
        <v>0.21218000000000001</v>
      </c>
      <c r="H50">
        <v>-15815.931699999999</v>
      </c>
      <c r="I50">
        <v>0.45222000000000001</v>
      </c>
      <c r="J50">
        <v>0.17724000000000001</v>
      </c>
      <c r="K50">
        <v>1.75329</v>
      </c>
      <c r="L50">
        <v>1.7500500000000001</v>
      </c>
      <c r="M50">
        <v>135.55748</v>
      </c>
      <c r="N50">
        <v>87.771829999999994</v>
      </c>
      <c r="O50">
        <v>133.46652</v>
      </c>
      <c r="P50">
        <v>-4667896.5093499999</v>
      </c>
      <c r="Q50">
        <v>2967.5883699999999</v>
      </c>
      <c r="R50">
        <v>61.966720000000002</v>
      </c>
      <c r="S50" t="s">
        <v>25</v>
      </c>
      <c r="T50" t="s">
        <v>25</v>
      </c>
      <c r="U50">
        <v>4.0600000000000002E-3</v>
      </c>
      <c r="V50">
        <v>6.1000000000000004E-3</v>
      </c>
      <c r="W50">
        <v>3.96E-3</v>
      </c>
      <c r="X50">
        <v>8.0700000000000008E-3</v>
      </c>
      <c r="Y50">
        <v>-244.98909</v>
      </c>
      <c r="Z50">
        <v>3.9899999999999996E-3</v>
      </c>
      <c r="AA50">
        <v>4.2300000000000003E-3</v>
      </c>
    </row>
    <row r="51" spans="1:27" x14ac:dyDescent="0.25">
      <c r="A51">
        <v>51.078180000000003</v>
      </c>
      <c r="B51">
        <v>896.09965999999997</v>
      </c>
      <c r="C51">
        <v>896.05178999999998</v>
      </c>
      <c r="D51">
        <v>896.09969999999998</v>
      </c>
      <c r="E51">
        <v>26.129159999999999</v>
      </c>
      <c r="F51">
        <v>4.8739999999999999E-2</v>
      </c>
      <c r="G51">
        <v>0.21273</v>
      </c>
      <c r="H51">
        <v>-15815.931699999999</v>
      </c>
      <c r="I51">
        <v>0.45345999999999997</v>
      </c>
      <c r="J51">
        <v>0.17696999999999999</v>
      </c>
      <c r="K51">
        <v>1.7578400000000001</v>
      </c>
      <c r="L51">
        <v>1.7545999999999999</v>
      </c>
      <c r="M51">
        <v>112168679.11831</v>
      </c>
      <c r="N51">
        <v>20.76886</v>
      </c>
      <c r="O51">
        <v>133.83414999999999</v>
      </c>
      <c r="P51">
        <v>-4667896.5093499999</v>
      </c>
      <c r="Q51">
        <v>1.47055</v>
      </c>
      <c r="R51">
        <v>2.0500000000000001E-2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6.1000000000000004E-3</v>
      </c>
      <c r="W51">
        <v>3.96E-3</v>
      </c>
      <c r="X51">
        <v>8.0800000000000004E-3</v>
      </c>
      <c r="Y51">
        <v>-244.98909</v>
      </c>
      <c r="Z51">
        <v>4.0000000000000001E-3</v>
      </c>
      <c r="AA51">
        <v>4.2300000000000003E-3</v>
      </c>
    </row>
    <row r="52" spans="1:27" x14ac:dyDescent="0.25">
      <c r="A52">
        <v>52.078890000000001</v>
      </c>
      <c r="B52">
        <v>1327.8204800000001</v>
      </c>
      <c r="C52">
        <v>1327.7545</v>
      </c>
      <c r="D52">
        <v>185.01705999999999</v>
      </c>
      <c r="E52">
        <v>26.129829999999998</v>
      </c>
      <c r="F52">
        <v>4.743E-2</v>
      </c>
      <c r="G52">
        <v>0.21224000000000001</v>
      </c>
      <c r="H52">
        <v>57950.295149999998</v>
      </c>
      <c r="I52">
        <v>0.45300000000000001</v>
      </c>
      <c r="J52">
        <v>0.17699000000000001</v>
      </c>
      <c r="K52">
        <v>1.7537400000000001</v>
      </c>
      <c r="L52">
        <v>1.75051</v>
      </c>
      <c r="M52">
        <v>56094676.964790002</v>
      </c>
      <c r="N52">
        <v>6385369.6944399998</v>
      </c>
      <c r="O52">
        <v>133.69666000000001</v>
      </c>
      <c r="P52">
        <v>17103385.722270001</v>
      </c>
      <c r="Q52">
        <v>0.25492999999999999</v>
      </c>
      <c r="R52">
        <v>4.1820000000000003E-2</v>
      </c>
      <c r="S52" t="s">
        <v>25</v>
      </c>
      <c r="T52" t="s">
        <v>25</v>
      </c>
      <c r="U52">
        <v>4.0600000000000002E-3</v>
      </c>
      <c r="V52">
        <v>6.1000000000000004E-3</v>
      </c>
      <c r="W52">
        <v>3.96E-3</v>
      </c>
      <c r="X52">
        <v>8.0700000000000008E-3</v>
      </c>
      <c r="Y52">
        <v>897.66990999999996</v>
      </c>
      <c r="Z52">
        <v>3.9899999999999996E-3</v>
      </c>
      <c r="AA52">
        <v>4.2300000000000003E-3</v>
      </c>
    </row>
    <row r="53" spans="1:27" x14ac:dyDescent="0.25">
      <c r="A53">
        <v>53.079520000000002</v>
      </c>
      <c r="B53">
        <v>1327.8204800000001</v>
      </c>
      <c r="C53">
        <v>183.9982</v>
      </c>
      <c r="D53">
        <v>898.81523000000004</v>
      </c>
      <c r="E53">
        <v>26.13091</v>
      </c>
      <c r="F53">
        <v>5.0450000000000002E-2</v>
      </c>
      <c r="G53">
        <v>0.21246000000000001</v>
      </c>
      <c r="H53">
        <v>85706.538509999998</v>
      </c>
      <c r="I53">
        <v>0.45334000000000002</v>
      </c>
      <c r="J53">
        <v>0.17710000000000001</v>
      </c>
      <c r="K53">
        <v>1.7556</v>
      </c>
      <c r="L53">
        <v>1.7523599999999999</v>
      </c>
      <c r="M53">
        <v>6130483.4202399999</v>
      </c>
      <c r="N53">
        <v>4248395.9930499997</v>
      </c>
      <c r="O53">
        <v>133.7978</v>
      </c>
      <c r="P53">
        <v>25295332.546</v>
      </c>
      <c r="Q53">
        <v>0.25508999999999998</v>
      </c>
      <c r="R53">
        <v>0.19921</v>
      </c>
      <c r="S53" t="s">
        <v>25</v>
      </c>
      <c r="T53" t="s">
        <v>25</v>
      </c>
      <c r="U53">
        <v>4.0600000000000002E-3</v>
      </c>
      <c r="V53">
        <v>6.1000000000000004E-3</v>
      </c>
      <c r="W53">
        <v>3.96E-3</v>
      </c>
      <c r="X53">
        <v>8.0800000000000004E-3</v>
      </c>
      <c r="Y53">
        <v>1327.6216999999999</v>
      </c>
      <c r="Z53">
        <v>4.0000000000000001E-3</v>
      </c>
      <c r="AA53">
        <v>4.2300000000000003E-3</v>
      </c>
    </row>
    <row r="54" spans="1:27" x14ac:dyDescent="0.25">
      <c r="A54">
        <v>54.080219999999997</v>
      </c>
      <c r="B54">
        <v>183.52994000000001</v>
      </c>
      <c r="C54">
        <v>899.25343999999996</v>
      </c>
      <c r="D54">
        <v>1327.82053</v>
      </c>
      <c r="E54">
        <v>26.131409999999999</v>
      </c>
      <c r="F54">
        <v>5.219E-2</v>
      </c>
      <c r="G54">
        <v>0.21251</v>
      </c>
      <c r="H54">
        <v>85706.538509999998</v>
      </c>
      <c r="I54">
        <v>0.45295999999999997</v>
      </c>
      <c r="J54">
        <v>0.17644000000000001</v>
      </c>
      <c r="K54">
        <v>1.75596</v>
      </c>
      <c r="L54">
        <v>1.7527299999999999</v>
      </c>
      <c r="M54">
        <v>80901481.205200002</v>
      </c>
      <c r="N54">
        <v>94.559079999999994</v>
      </c>
      <c r="O54">
        <v>133.68722</v>
      </c>
      <c r="P54">
        <v>25295332.546</v>
      </c>
      <c r="Q54">
        <v>3013.4831199999999</v>
      </c>
      <c r="R54">
        <v>8.6300000000000005E-3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6.1000000000000004E-3</v>
      </c>
      <c r="W54">
        <v>3.96E-3</v>
      </c>
      <c r="X54">
        <v>8.0800000000000004E-3</v>
      </c>
      <c r="Y54">
        <v>1327.6216999999999</v>
      </c>
      <c r="Z54">
        <v>4.0099999999999997E-3</v>
      </c>
      <c r="AA54">
        <v>4.2300000000000003E-3</v>
      </c>
    </row>
    <row r="55" spans="1:27" x14ac:dyDescent="0.25">
      <c r="A55">
        <v>55.081310000000002</v>
      </c>
      <c r="B55">
        <v>900.84321</v>
      </c>
      <c r="C55">
        <v>181.97027</v>
      </c>
      <c r="D55">
        <v>1327.82053</v>
      </c>
      <c r="E55">
        <v>26.129840000000002</v>
      </c>
      <c r="F55">
        <v>4.5240000000000002E-2</v>
      </c>
      <c r="G55">
        <v>0.21203</v>
      </c>
      <c r="H55">
        <v>11744.802820000001</v>
      </c>
      <c r="I55">
        <v>0.45384999999999998</v>
      </c>
      <c r="J55">
        <v>0.17660000000000001</v>
      </c>
      <c r="K55">
        <v>1.7520199999999999</v>
      </c>
      <c r="L55">
        <v>1.7487900000000001</v>
      </c>
      <c r="M55">
        <v>37131600.380050004</v>
      </c>
      <c r="N55">
        <v>477696.80385000003</v>
      </c>
      <c r="O55">
        <v>133.94806</v>
      </c>
      <c r="P55">
        <v>3466348.0544199999</v>
      </c>
      <c r="Q55">
        <v>1.43258</v>
      </c>
      <c r="R55">
        <v>4.0230000000000002E-2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6.11E-3</v>
      </c>
      <c r="W55">
        <v>3.96E-3</v>
      </c>
      <c r="X55">
        <v>8.0700000000000008E-3</v>
      </c>
      <c r="Y55">
        <v>181.93422000000001</v>
      </c>
      <c r="Z55">
        <v>3.98E-3</v>
      </c>
      <c r="AA55">
        <v>4.2300000000000003E-3</v>
      </c>
    </row>
    <row r="56" spans="1:27" x14ac:dyDescent="0.25">
      <c r="A56">
        <v>56.08173</v>
      </c>
      <c r="B56">
        <v>178.33895000000001</v>
      </c>
      <c r="C56">
        <v>-244.98909</v>
      </c>
      <c r="D56">
        <v>1327.82053</v>
      </c>
      <c r="E56">
        <v>26.129940000000001</v>
      </c>
      <c r="F56">
        <v>4.8680000000000001E-2</v>
      </c>
      <c r="G56">
        <v>0.21285000000000001</v>
      </c>
      <c r="H56">
        <v>58381.356480000002</v>
      </c>
      <c r="I56">
        <v>0.45358999999999999</v>
      </c>
      <c r="J56">
        <v>0.17671000000000001</v>
      </c>
      <c r="K56">
        <v>1.7587900000000001</v>
      </c>
      <c r="L56">
        <v>1.7555499999999999</v>
      </c>
      <c r="M56">
        <v>715367.36366999999</v>
      </c>
      <c r="N56">
        <v>323.23468000000003</v>
      </c>
      <c r="O56">
        <v>133.87259</v>
      </c>
      <c r="P56">
        <v>17230608.68414</v>
      </c>
      <c r="Q56">
        <v>3070.0936299999998</v>
      </c>
      <c r="R56">
        <v>0.19219</v>
      </c>
      <c r="S56" t="s">
        <v>25</v>
      </c>
      <c r="T56" t="s">
        <v>25</v>
      </c>
      <c r="U56">
        <v>4.0600000000000002E-3</v>
      </c>
      <c r="V56">
        <v>6.11E-3</v>
      </c>
      <c r="W56">
        <v>3.96E-3</v>
      </c>
      <c r="X56">
        <v>8.09E-3</v>
      </c>
      <c r="Y56">
        <v>904.34717000000001</v>
      </c>
      <c r="Z56">
        <v>4.0000000000000001E-3</v>
      </c>
      <c r="AA56">
        <v>4.2300000000000003E-3</v>
      </c>
    </row>
    <row r="57" spans="1:27" x14ac:dyDescent="0.25">
      <c r="A57">
        <v>57.082320000000003</v>
      </c>
      <c r="B57">
        <v>908.34166000000005</v>
      </c>
      <c r="C57">
        <v>-244.98909</v>
      </c>
      <c r="D57">
        <v>1327.82053</v>
      </c>
      <c r="E57">
        <v>26.130880000000001</v>
      </c>
      <c r="F57">
        <v>5.083E-2</v>
      </c>
      <c r="G57">
        <v>0.21259</v>
      </c>
      <c r="H57">
        <v>11260.78954</v>
      </c>
      <c r="I57">
        <v>0.45301999999999998</v>
      </c>
      <c r="J57">
        <v>0.17691999999999999</v>
      </c>
      <c r="K57">
        <v>1.75664</v>
      </c>
      <c r="L57">
        <v>1.7534099999999999</v>
      </c>
      <c r="M57">
        <v>4151055.4720700001</v>
      </c>
      <c r="N57">
        <v>778762.56238000002</v>
      </c>
      <c r="O57">
        <v>133.70518000000001</v>
      </c>
      <c r="P57">
        <v>3323496.9141799998</v>
      </c>
      <c r="Q57">
        <v>1.3819399999999999</v>
      </c>
      <c r="R57">
        <v>0.20069999999999999</v>
      </c>
      <c r="S57" t="s">
        <v>25</v>
      </c>
      <c r="T57" t="s">
        <v>25</v>
      </c>
      <c r="U57">
        <v>4.0600000000000002E-3</v>
      </c>
      <c r="V57">
        <v>6.1000000000000004E-3</v>
      </c>
      <c r="W57">
        <v>3.9500000000000004E-3</v>
      </c>
      <c r="X57">
        <v>8.0800000000000004E-3</v>
      </c>
      <c r="Y57">
        <v>174.43672000000001</v>
      </c>
      <c r="Z57">
        <v>4.0000000000000001E-3</v>
      </c>
      <c r="AA57">
        <v>4.2300000000000003E-3</v>
      </c>
    </row>
    <row r="58" spans="1:27" x14ac:dyDescent="0.25">
      <c r="A58">
        <v>58.082079999999998</v>
      </c>
      <c r="B58">
        <v>173.35813999999999</v>
      </c>
      <c r="C58">
        <v>909.42481999999995</v>
      </c>
      <c r="D58">
        <v>1327.82053</v>
      </c>
      <c r="E58">
        <v>26.13287</v>
      </c>
      <c r="F58">
        <v>5.067E-2</v>
      </c>
      <c r="G58">
        <v>0.21259</v>
      </c>
      <c r="H58">
        <v>58702.859880000004</v>
      </c>
      <c r="I58">
        <v>0.45299</v>
      </c>
      <c r="J58">
        <v>0.17671999999999999</v>
      </c>
      <c r="K58">
        <v>1.75665</v>
      </c>
      <c r="L58">
        <v>1.75342</v>
      </c>
      <c r="M58">
        <v>78014158.186519995</v>
      </c>
      <c r="N58">
        <v>89.398629999999997</v>
      </c>
      <c r="O58">
        <v>133.69558000000001</v>
      </c>
      <c r="P58">
        <v>17325496.84003</v>
      </c>
      <c r="Q58">
        <v>3092.4059499999998</v>
      </c>
      <c r="R58">
        <v>8.2100000000000003E-3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6.1000000000000004E-3</v>
      </c>
      <c r="W58">
        <v>3.96E-3</v>
      </c>
      <c r="X58">
        <v>8.0800000000000004E-3</v>
      </c>
      <c r="Y58">
        <v>909.32734000000005</v>
      </c>
      <c r="Z58">
        <v>4.0000000000000001E-3</v>
      </c>
      <c r="AA58">
        <v>4.2300000000000003E-3</v>
      </c>
    </row>
    <row r="59" spans="1:27" x14ac:dyDescent="0.25">
      <c r="A59">
        <v>59.082509999999999</v>
      </c>
      <c r="B59">
        <v>-244.98909</v>
      </c>
      <c r="C59">
        <v>1327.7545</v>
      </c>
      <c r="D59">
        <v>170.84367</v>
      </c>
      <c r="E59">
        <v>26.134429999999998</v>
      </c>
      <c r="F59">
        <v>4.972E-2</v>
      </c>
      <c r="G59">
        <v>0.21246999999999999</v>
      </c>
      <c r="H59">
        <v>85706.538509999998</v>
      </c>
      <c r="I59">
        <v>0.45277000000000001</v>
      </c>
      <c r="J59">
        <v>0.17746999999999999</v>
      </c>
      <c r="K59">
        <v>1.75569</v>
      </c>
      <c r="L59">
        <v>1.7524500000000001</v>
      </c>
      <c r="M59">
        <v>11018179.193600001</v>
      </c>
      <c r="N59">
        <v>2620.8832699999998</v>
      </c>
      <c r="O59">
        <v>133.63104999999999</v>
      </c>
      <c r="P59">
        <v>25295332.546</v>
      </c>
      <c r="Q59">
        <v>30.057259999999999</v>
      </c>
      <c r="R59">
        <v>4.5690000000000001E-2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6.1000000000000004E-3</v>
      </c>
      <c r="W59">
        <v>3.96E-3</v>
      </c>
      <c r="X59">
        <v>8.0800000000000004E-3</v>
      </c>
      <c r="Y59">
        <v>1327.6216999999999</v>
      </c>
      <c r="Z59">
        <v>4.0000000000000001E-3</v>
      </c>
      <c r="AA59">
        <v>4.2300000000000003E-3</v>
      </c>
    </row>
    <row r="60" spans="1:27" x14ac:dyDescent="0.25">
      <c r="A60">
        <v>60.082009999999997</v>
      </c>
      <c r="B60">
        <v>913.92322999999999</v>
      </c>
      <c r="C60">
        <v>168.89080000000001</v>
      </c>
      <c r="D60">
        <v>-244.98909</v>
      </c>
      <c r="E60">
        <v>26.136620000000001</v>
      </c>
      <c r="F60">
        <v>5.2319999999999998E-2</v>
      </c>
      <c r="G60">
        <v>0.21231</v>
      </c>
      <c r="H60">
        <v>85706.538509999998</v>
      </c>
      <c r="I60">
        <v>0.45157999999999998</v>
      </c>
      <c r="J60">
        <v>0.17721000000000001</v>
      </c>
      <c r="K60">
        <v>1.7543</v>
      </c>
      <c r="L60">
        <v>1.7510699999999999</v>
      </c>
      <c r="M60">
        <v>835.78644999999995</v>
      </c>
      <c r="N60">
        <v>219759.66537999999</v>
      </c>
      <c r="O60">
        <v>133.28009</v>
      </c>
      <c r="P60">
        <v>25295332.546</v>
      </c>
      <c r="Q60">
        <v>1.34616</v>
      </c>
      <c r="R60">
        <v>51.565930000000002</v>
      </c>
      <c r="S60" t="s">
        <v>25</v>
      </c>
      <c r="T60" t="s">
        <v>25</v>
      </c>
      <c r="U60">
        <v>4.0600000000000002E-3</v>
      </c>
      <c r="V60">
        <v>6.1000000000000004E-3</v>
      </c>
      <c r="W60">
        <v>3.96E-3</v>
      </c>
      <c r="X60">
        <v>8.0800000000000004E-3</v>
      </c>
      <c r="Y60">
        <v>1327.6216999999999</v>
      </c>
      <c r="Z60">
        <v>4.0099999999999997E-3</v>
      </c>
      <c r="AA60">
        <v>4.2300000000000003E-3</v>
      </c>
    </row>
    <row r="61" spans="1:27" x14ac:dyDescent="0.25">
      <c r="A61">
        <v>61.08229</v>
      </c>
      <c r="B61">
        <v>1327.8204800000001</v>
      </c>
      <c r="C61">
        <v>914.68532000000005</v>
      </c>
      <c r="D61">
        <v>914.73401999999999</v>
      </c>
      <c r="E61">
        <v>26.137049999999999</v>
      </c>
      <c r="F61">
        <v>5.1490000000000001E-2</v>
      </c>
      <c r="G61">
        <v>0.21173</v>
      </c>
      <c r="H61">
        <v>10848.175010000001</v>
      </c>
      <c r="I61">
        <v>0.45177</v>
      </c>
      <c r="J61">
        <v>0.17646000000000001</v>
      </c>
      <c r="K61">
        <v>1.74956</v>
      </c>
      <c r="L61">
        <v>1.7463299999999999</v>
      </c>
      <c r="M61">
        <v>190986044.03178</v>
      </c>
      <c r="N61">
        <v>295.33051999999998</v>
      </c>
      <c r="O61">
        <v>133.33557999999999</v>
      </c>
      <c r="P61">
        <v>3201718.3174999999</v>
      </c>
      <c r="Q61">
        <v>0.25416</v>
      </c>
      <c r="R61">
        <v>1.9810000000000001E-2</v>
      </c>
      <c r="S61" t="s">
        <v>25</v>
      </c>
      <c r="T61" t="s">
        <v>25</v>
      </c>
      <c r="U61">
        <v>4.0600000000000002E-3</v>
      </c>
      <c r="V61">
        <v>6.1000000000000004E-3</v>
      </c>
      <c r="W61">
        <v>3.96E-3</v>
      </c>
      <c r="X61">
        <v>8.0700000000000008E-3</v>
      </c>
      <c r="Y61">
        <v>168.04521</v>
      </c>
      <c r="Z61">
        <v>4.0099999999999997E-3</v>
      </c>
      <c r="AA61">
        <v>4.2300000000000003E-3</v>
      </c>
    </row>
    <row r="62" spans="1:27" x14ac:dyDescent="0.25">
      <c r="A62">
        <v>62.081960000000002</v>
      </c>
      <c r="B62">
        <v>1327.8204800000001</v>
      </c>
      <c r="C62">
        <v>1327.7545</v>
      </c>
      <c r="D62">
        <v>166.47251</v>
      </c>
      <c r="E62">
        <v>26.136500000000002</v>
      </c>
      <c r="F62">
        <v>0.05</v>
      </c>
      <c r="G62">
        <v>0.21240999999999999</v>
      </c>
      <c r="H62">
        <v>59147.317419999999</v>
      </c>
      <c r="I62">
        <v>0.45138</v>
      </c>
      <c r="J62">
        <v>0.17663999999999999</v>
      </c>
      <c r="K62">
        <v>1.7551399999999999</v>
      </c>
      <c r="L62">
        <v>1.7519100000000001</v>
      </c>
      <c r="M62">
        <v>51660269.931290001</v>
      </c>
      <c r="N62">
        <v>6840694.8876999998</v>
      </c>
      <c r="O62">
        <v>133.21972</v>
      </c>
      <c r="P62">
        <v>17456673.543729998</v>
      </c>
      <c r="Q62">
        <v>0.25442999999999999</v>
      </c>
      <c r="R62">
        <v>4.6539999999999998E-2</v>
      </c>
      <c r="S62" t="s">
        <v>25</v>
      </c>
      <c r="T62" t="s">
        <v>25</v>
      </c>
      <c r="U62">
        <v>4.0600000000000002E-3</v>
      </c>
      <c r="V62">
        <v>6.0899999999999999E-3</v>
      </c>
      <c r="W62">
        <v>3.96E-3</v>
      </c>
      <c r="X62">
        <v>8.0800000000000004E-3</v>
      </c>
      <c r="Y62">
        <v>916.21211000000005</v>
      </c>
      <c r="Z62">
        <v>4.0000000000000001E-3</v>
      </c>
      <c r="AA62">
        <v>4.2300000000000003E-3</v>
      </c>
    </row>
    <row r="63" spans="1:27" x14ac:dyDescent="0.25">
      <c r="A63">
        <v>63.083300000000001</v>
      </c>
      <c r="B63">
        <v>1327.8204800000001</v>
      </c>
      <c r="C63">
        <v>1327.7545</v>
      </c>
      <c r="D63">
        <v>916.85248000000001</v>
      </c>
      <c r="E63">
        <v>26.136690000000002</v>
      </c>
      <c r="F63">
        <v>5.0180000000000002E-2</v>
      </c>
      <c r="G63">
        <v>0.21254999999999999</v>
      </c>
      <c r="H63">
        <v>85706.538509999998</v>
      </c>
      <c r="I63">
        <v>0.45293</v>
      </c>
      <c r="J63">
        <v>0.17666000000000001</v>
      </c>
      <c r="K63">
        <v>1.7563200000000001</v>
      </c>
      <c r="L63">
        <v>1.75308</v>
      </c>
      <c r="M63">
        <v>704024302.28515995</v>
      </c>
      <c r="N63">
        <v>2429021.3890200001</v>
      </c>
      <c r="O63">
        <v>133.67612</v>
      </c>
      <c r="P63">
        <v>25295332.546</v>
      </c>
      <c r="Q63">
        <v>0.25445000000000001</v>
      </c>
      <c r="R63">
        <v>8.0199999999999994E-3</v>
      </c>
      <c r="S63" t="s">
        <v>25</v>
      </c>
      <c r="T63" t="s">
        <v>25</v>
      </c>
      <c r="U63">
        <v>4.0600000000000002E-3</v>
      </c>
      <c r="V63">
        <v>6.1000000000000004E-3</v>
      </c>
      <c r="W63">
        <v>3.96E-3</v>
      </c>
      <c r="X63">
        <v>8.0800000000000004E-3</v>
      </c>
      <c r="Y63">
        <v>1327.6216999999999</v>
      </c>
      <c r="Z63">
        <v>4.0000000000000001E-3</v>
      </c>
      <c r="AA63">
        <v>4.2300000000000003E-3</v>
      </c>
    </row>
    <row r="64" spans="1:27" x14ac:dyDescent="0.25">
      <c r="A64">
        <v>64.085700000000003</v>
      </c>
      <c r="B64">
        <v>1327.8204800000001</v>
      </c>
      <c r="C64">
        <v>1327.7545</v>
      </c>
      <c r="D64">
        <v>163.76546999999999</v>
      </c>
      <c r="E64">
        <v>26.138449999999999</v>
      </c>
      <c r="F64">
        <v>4.743E-2</v>
      </c>
      <c r="G64">
        <v>0.21243999999999999</v>
      </c>
      <c r="H64">
        <v>85706.538509999998</v>
      </c>
      <c r="I64">
        <v>0.45155000000000001</v>
      </c>
      <c r="J64">
        <v>0.17624999999999999</v>
      </c>
      <c r="K64">
        <v>1.75546</v>
      </c>
      <c r="L64">
        <v>1.7522200000000001</v>
      </c>
      <c r="M64">
        <v>50939173.37015</v>
      </c>
      <c r="N64">
        <v>6504003.6142699998</v>
      </c>
      <c r="O64">
        <v>133.26899</v>
      </c>
      <c r="P64">
        <v>25295332.546</v>
      </c>
      <c r="Q64">
        <v>0.25385999999999997</v>
      </c>
      <c r="R64">
        <v>4.4499999999999998E-2</v>
      </c>
      <c r="S64" t="s">
        <v>25</v>
      </c>
      <c r="T64" t="s">
        <v>25</v>
      </c>
      <c r="U64">
        <v>4.0600000000000002E-3</v>
      </c>
      <c r="V64">
        <v>6.1000000000000004E-3</v>
      </c>
      <c r="W64">
        <v>3.96E-3</v>
      </c>
      <c r="X64">
        <v>8.0800000000000004E-3</v>
      </c>
      <c r="Y64">
        <v>1327.6216999999999</v>
      </c>
      <c r="Z64">
        <v>3.9899999999999996E-3</v>
      </c>
      <c r="AA64">
        <v>4.2300000000000003E-3</v>
      </c>
    </row>
    <row r="1048576" spans="9:10" x14ac:dyDescent="0.25">
      <c r="I1048576">
        <f>AVERAGE(I50:I1048574)</f>
        <v>0.45269400000000004</v>
      </c>
      <c r="J1048576">
        <f>AVERAGE(J50:J1048574)</f>
        <v>0.17682533333333333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2.0340199999999999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3.0346600000000001</v>
      </c>
      <c r="B3">
        <v>1327.8204800000001</v>
      </c>
      <c r="C3">
        <v>1327.7545</v>
      </c>
      <c r="D3">
        <v>1327.82053</v>
      </c>
      <c r="E3">
        <v>26.141380000000002</v>
      </c>
      <c r="F3">
        <v>4.308E-2</v>
      </c>
      <c r="G3">
        <v>0.21456</v>
      </c>
      <c r="H3">
        <v>-15815.931699999999</v>
      </c>
      <c r="I3">
        <v>0.45639999999999997</v>
      </c>
      <c r="J3">
        <v>0.17666999999999999</v>
      </c>
      <c r="K3">
        <v>1.7729699999999999</v>
      </c>
      <c r="L3">
        <v>1.76973</v>
      </c>
      <c r="M3">
        <v>2032369436.1304901</v>
      </c>
      <c r="N3">
        <v>335.13342999999998</v>
      </c>
      <c r="O3">
        <v>134.7004</v>
      </c>
      <c r="P3">
        <v>-4667896.5093499999</v>
      </c>
      <c r="Q3">
        <v>0.25446999999999997</v>
      </c>
      <c r="R3">
        <v>3.3800000000000002E-3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6.1199999999999996E-3</v>
      </c>
      <c r="W3">
        <v>3.96E-3</v>
      </c>
      <c r="X3">
        <v>8.1200000000000005E-3</v>
      </c>
      <c r="Y3">
        <v>-244.98909</v>
      </c>
      <c r="Z3">
        <v>3.98E-3</v>
      </c>
      <c r="AA3">
        <v>4.2300000000000003E-3</v>
      </c>
    </row>
    <row r="4" spans="1:27" x14ac:dyDescent="0.25">
      <c r="A4">
        <v>4.0373599999999996</v>
      </c>
      <c r="B4">
        <v>1327.8204800000001</v>
      </c>
      <c r="C4">
        <v>198.64099999999999</v>
      </c>
      <c r="D4">
        <v>1327.82053</v>
      </c>
      <c r="E4">
        <v>26.142969999999998</v>
      </c>
      <c r="F4">
        <v>5.0369999999999998E-2</v>
      </c>
      <c r="G4">
        <v>0.23884</v>
      </c>
      <c r="H4">
        <v>-15815.931699999999</v>
      </c>
      <c r="I4">
        <v>0.50627</v>
      </c>
      <c r="J4">
        <v>0.18092</v>
      </c>
      <c r="K4">
        <v>1.9736400000000001</v>
      </c>
      <c r="L4">
        <v>1.9702500000000001</v>
      </c>
      <c r="M4">
        <v>60802064.172250003</v>
      </c>
      <c r="N4">
        <v>6700716.2965799998</v>
      </c>
      <c r="O4">
        <v>149.41943000000001</v>
      </c>
      <c r="P4">
        <v>-4667896.5093499999</v>
      </c>
      <c r="Q4">
        <v>0.26057999999999998</v>
      </c>
      <c r="R4">
        <v>4.2680000000000003E-2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6.3499999999999997E-3</v>
      </c>
      <c r="W4">
        <v>3.96E-3</v>
      </c>
      <c r="X4">
        <v>8.5900000000000004E-3</v>
      </c>
      <c r="Y4">
        <v>-244.98909</v>
      </c>
      <c r="Z4">
        <v>4.0000000000000001E-3</v>
      </c>
      <c r="AA4">
        <v>4.2399999999999998E-3</v>
      </c>
    </row>
    <row r="5" spans="1:27" x14ac:dyDescent="0.25">
      <c r="A5">
        <v>5.0381799999999997</v>
      </c>
      <c r="B5">
        <v>1327.8204800000001</v>
      </c>
      <c r="C5">
        <v>-244.98909</v>
      </c>
      <c r="D5">
        <v>1327.82053</v>
      </c>
      <c r="E5">
        <v>26.144210000000001</v>
      </c>
      <c r="F5">
        <v>5.076E-2</v>
      </c>
      <c r="G5">
        <v>0.2399</v>
      </c>
      <c r="H5">
        <v>50101.693749999999</v>
      </c>
      <c r="I5">
        <v>0.50829000000000002</v>
      </c>
      <c r="J5">
        <v>0.18637000000000001</v>
      </c>
      <c r="K5">
        <v>1.9824600000000001</v>
      </c>
      <c r="L5">
        <v>1.97906</v>
      </c>
      <c r="M5">
        <v>6452007.7702599997</v>
      </c>
      <c r="N5">
        <v>9405285.3921499997</v>
      </c>
      <c r="O5">
        <v>150.01674</v>
      </c>
      <c r="P5">
        <v>14786958.225810001</v>
      </c>
      <c r="Q5">
        <v>0.26843</v>
      </c>
      <c r="R5">
        <v>0.20041</v>
      </c>
      <c r="S5" t="s">
        <v>25</v>
      </c>
      <c r="T5" t="s">
        <v>25</v>
      </c>
      <c r="U5">
        <v>4.0600000000000002E-3</v>
      </c>
      <c r="V5">
        <v>6.3600000000000002E-3</v>
      </c>
      <c r="W5">
        <v>3.96E-3</v>
      </c>
      <c r="X5">
        <v>8.6099999999999996E-3</v>
      </c>
      <c r="Y5">
        <v>776.09293000000002</v>
      </c>
      <c r="Z5">
        <v>4.0000000000000001E-3</v>
      </c>
      <c r="AA5">
        <v>4.2500000000000003E-3</v>
      </c>
    </row>
    <row r="6" spans="1:27" x14ac:dyDescent="0.25">
      <c r="A6">
        <v>6.0374499999999998</v>
      </c>
      <c r="B6">
        <v>1327.8204800000001</v>
      </c>
      <c r="C6">
        <v>779.74379999999996</v>
      </c>
      <c r="D6">
        <v>1327.82053</v>
      </c>
      <c r="E6">
        <v>26.144950000000001</v>
      </c>
      <c r="F6">
        <v>5.0639999999999998E-2</v>
      </c>
      <c r="G6">
        <v>0.23938999999999999</v>
      </c>
      <c r="H6">
        <v>85706.538509999998</v>
      </c>
      <c r="I6">
        <v>0.50683</v>
      </c>
      <c r="J6">
        <v>0.18784999999999999</v>
      </c>
      <c r="K6">
        <v>1.9782299999999999</v>
      </c>
      <c r="L6">
        <v>1.9748300000000001</v>
      </c>
      <c r="M6">
        <v>501961370.08047003</v>
      </c>
      <c r="N6">
        <v>3269700.2356500002</v>
      </c>
      <c r="O6">
        <v>149.58467999999999</v>
      </c>
      <c r="P6">
        <v>25295332.546</v>
      </c>
      <c r="Q6">
        <v>0.27056000000000002</v>
      </c>
      <c r="R6">
        <v>1.06E-2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6.3499999999999997E-3</v>
      </c>
      <c r="W6">
        <v>3.96E-3</v>
      </c>
      <c r="X6">
        <v>8.6E-3</v>
      </c>
      <c r="Y6">
        <v>1327.6216999999999</v>
      </c>
      <c r="Z6">
        <v>4.0000000000000001E-3</v>
      </c>
      <c r="AA6">
        <v>4.2500000000000003E-3</v>
      </c>
    </row>
    <row r="7" spans="1:27" x14ac:dyDescent="0.25">
      <c r="A7">
        <v>7.0385900000000001</v>
      </c>
      <c r="B7">
        <v>300.47399000000001</v>
      </c>
      <c r="C7">
        <v>1327.7545</v>
      </c>
      <c r="D7">
        <v>300.47399999999999</v>
      </c>
      <c r="E7">
        <v>26.147020000000001</v>
      </c>
      <c r="F7">
        <v>5.1880000000000003E-2</v>
      </c>
      <c r="G7">
        <v>0.23968</v>
      </c>
      <c r="H7">
        <v>19392.88176</v>
      </c>
      <c r="I7">
        <v>0.50805</v>
      </c>
      <c r="J7">
        <v>0.18814</v>
      </c>
      <c r="K7">
        <v>1.9805900000000001</v>
      </c>
      <c r="L7">
        <v>1.9772000000000001</v>
      </c>
      <c r="M7">
        <v>20257345.84259</v>
      </c>
      <c r="N7">
        <v>349.43704000000002</v>
      </c>
      <c r="O7">
        <v>149.94383999999999</v>
      </c>
      <c r="P7">
        <v>5723593.5752900001</v>
      </c>
      <c r="Q7">
        <v>417.07411000000002</v>
      </c>
      <c r="R7">
        <v>3.313E-2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6.3600000000000002E-3</v>
      </c>
      <c r="W7">
        <v>3.96E-3</v>
      </c>
      <c r="X7">
        <v>8.6E-3</v>
      </c>
      <c r="Y7">
        <v>300.40505000000002</v>
      </c>
      <c r="Z7">
        <v>4.0099999999999997E-3</v>
      </c>
      <c r="AA7">
        <v>4.2500000000000003E-3</v>
      </c>
    </row>
    <row r="8" spans="1:27" x14ac:dyDescent="0.25">
      <c r="A8">
        <v>8.0388400000000004</v>
      </c>
      <c r="B8">
        <v>784.08671000000004</v>
      </c>
      <c r="C8">
        <v>1327.7545</v>
      </c>
      <c r="D8">
        <v>784.08675000000005</v>
      </c>
      <c r="E8">
        <v>26.148209999999999</v>
      </c>
      <c r="F8">
        <v>4.922E-2</v>
      </c>
      <c r="G8">
        <v>0.23949000000000001</v>
      </c>
      <c r="H8">
        <v>-15815.931699999999</v>
      </c>
      <c r="I8">
        <v>0.50622999999999996</v>
      </c>
      <c r="J8">
        <v>0.18797</v>
      </c>
      <c r="K8">
        <v>1.97906</v>
      </c>
      <c r="L8">
        <v>1.97566</v>
      </c>
      <c r="M8">
        <v>296261628.28904003</v>
      </c>
      <c r="N8">
        <v>96457.365669999999</v>
      </c>
      <c r="O8">
        <v>149.40817999999999</v>
      </c>
      <c r="P8">
        <v>-4667896.5093499999</v>
      </c>
      <c r="Q8">
        <v>2.8889200000000002</v>
      </c>
      <c r="R8">
        <v>1.021E-2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6.3499999999999997E-3</v>
      </c>
      <c r="W8">
        <v>3.96E-3</v>
      </c>
      <c r="X8">
        <v>8.6E-3</v>
      </c>
      <c r="Y8">
        <v>-244.98909</v>
      </c>
      <c r="Z8">
        <v>4.0000000000000001E-3</v>
      </c>
      <c r="AA8">
        <v>4.2500000000000003E-3</v>
      </c>
    </row>
    <row r="9" spans="1:27" x14ac:dyDescent="0.25">
      <c r="A9">
        <v>9.0392299999999999</v>
      </c>
      <c r="B9">
        <v>295.86095999999998</v>
      </c>
      <c r="C9">
        <v>295.83827000000002</v>
      </c>
      <c r="D9">
        <v>295.86097999999998</v>
      </c>
      <c r="E9">
        <v>26.147600000000001</v>
      </c>
      <c r="F9">
        <v>5.3350000000000002E-2</v>
      </c>
      <c r="G9">
        <v>0.23973</v>
      </c>
      <c r="H9">
        <v>50795.488899999997</v>
      </c>
      <c r="I9">
        <v>0.50766999999999995</v>
      </c>
      <c r="J9">
        <v>0.18864</v>
      </c>
      <c r="K9">
        <v>1.9810099999999999</v>
      </c>
      <c r="L9">
        <v>1.9776199999999999</v>
      </c>
      <c r="M9">
        <v>18673.785960000001</v>
      </c>
      <c r="N9">
        <v>7.5700000000000003E-3</v>
      </c>
      <c r="O9">
        <v>149.83269999999999</v>
      </c>
      <c r="P9">
        <v>14991724.15587</v>
      </c>
      <c r="Q9">
        <v>457.35730000000001</v>
      </c>
      <c r="R9">
        <v>3.9227500000000002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6.3600000000000002E-3</v>
      </c>
      <c r="W9">
        <v>3.96E-3</v>
      </c>
      <c r="X9">
        <v>8.6E-3</v>
      </c>
      <c r="Y9">
        <v>786.84001000000001</v>
      </c>
      <c r="Z9">
        <v>4.0099999999999997E-3</v>
      </c>
      <c r="AA9">
        <v>4.2500000000000003E-3</v>
      </c>
    </row>
    <row r="10" spans="1:27" x14ac:dyDescent="0.25">
      <c r="A10">
        <v>10.04011</v>
      </c>
      <c r="B10">
        <v>787.40310999999997</v>
      </c>
      <c r="C10">
        <v>787.35979999999995</v>
      </c>
      <c r="D10">
        <v>787.40314999999998</v>
      </c>
      <c r="E10">
        <v>26.14836</v>
      </c>
      <c r="F10">
        <v>5.2659999999999998E-2</v>
      </c>
      <c r="G10">
        <v>0.23952000000000001</v>
      </c>
      <c r="H10">
        <v>85706.538509999998</v>
      </c>
      <c r="I10">
        <v>0.50680999999999998</v>
      </c>
      <c r="J10">
        <v>0.1883</v>
      </c>
      <c r="K10">
        <v>1.97932</v>
      </c>
      <c r="L10">
        <v>1.9759199999999999</v>
      </c>
      <c r="M10">
        <v>45314021.014959998</v>
      </c>
      <c r="N10">
        <v>8.4689700000000006</v>
      </c>
      <c r="O10">
        <v>149.57998000000001</v>
      </c>
      <c r="P10">
        <v>25295332.546</v>
      </c>
      <c r="Q10">
        <v>2.8376999999999999</v>
      </c>
      <c r="R10">
        <v>3.8920000000000003E-2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6.3499999999999997E-3</v>
      </c>
      <c r="W10">
        <v>3.9500000000000004E-3</v>
      </c>
      <c r="X10">
        <v>8.6E-3</v>
      </c>
      <c r="Y10">
        <v>1327.6216999999999</v>
      </c>
      <c r="Z10">
        <v>4.0099999999999997E-3</v>
      </c>
      <c r="AA10">
        <v>4.2500000000000003E-3</v>
      </c>
    </row>
    <row r="11" spans="1:27" x14ac:dyDescent="0.25">
      <c r="A11">
        <v>11.042149999999999</v>
      </c>
      <c r="B11">
        <v>1327.8204800000001</v>
      </c>
      <c r="C11">
        <v>1327.7545</v>
      </c>
      <c r="D11">
        <v>293.30876999999998</v>
      </c>
      <c r="E11">
        <v>26.14874</v>
      </c>
      <c r="F11">
        <v>4.777E-2</v>
      </c>
      <c r="G11">
        <v>0.23930999999999999</v>
      </c>
      <c r="H11">
        <v>85706.538509999998</v>
      </c>
      <c r="I11">
        <v>0.50731000000000004</v>
      </c>
      <c r="J11">
        <v>0.18842999999999999</v>
      </c>
      <c r="K11">
        <v>1.97753</v>
      </c>
      <c r="L11">
        <v>1.97414</v>
      </c>
      <c r="M11">
        <v>93560913.066139996</v>
      </c>
      <c r="N11">
        <v>5822099.5076900003</v>
      </c>
      <c r="O11">
        <v>149.72785999999999</v>
      </c>
      <c r="P11">
        <v>25295332.546</v>
      </c>
      <c r="Q11">
        <v>0.27139999999999997</v>
      </c>
      <c r="R11">
        <v>3.1099999999999999E-2</v>
      </c>
      <c r="S11" t="s">
        <v>25</v>
      </c>
      <c r="T11" t="s">
        <v>25</v>
      </c>
      <c r="U11">
        <v>4.0600000000000002E-3</v>
      </c>
      <c r="V11">
        <v>6.3499999999999997E-3</v>
      </c>
      <c r="W11">
        <v>3.96E-3</v>
      </c>
      <c r="X11">
        <v>8.5900000000000004E-3</v>
      </c>
      <c r="Y11">
        <v>1327.6216999999999</v>
      </c>
      <c r="Z11">
        <v>3.9899999999999996E-3</v>
      </c>
      <c r="AA11">
        <v>4.2500000000000003E-3</v>
      </c>
    </row>
    <row r="12" spans="1:27" x14ac:dyDescent="0.25">
      <c r="A12">
        <v>12.043369999999999</v>
      </c>
      <c r="B12">
        <v>289.22003000000001</v>
      </c>
      <c r="C12">
        <v>1327.7545</v>
      </c>
      <c r="D12">
        <v>793.6114</v>
      </c>
      <c r="E12">
        <v>26.14884</v>
      </c>
      <c r="F12">
        <v>4.9160000000000002E-2</v>
      </c>
      <c r="G12">
        <v>0.2397</v>
      </c>
      <c r="H12">
        <v>18666.455900000001</v>
      </c>
      <c r="I12">
        <v>0.50778000000000001</v>
      </c>
      <c r="J12">
        <v>0.18804000000000001</v>
      </c>
      <c r="K12">
        <v>1.98082</v>
      </c>
      <c r="L12">
        <v>1.97743</v>
      </c>
      <c r="M12">
        <v>105848441.44591001</v>
      </c>
      <c r="N12">
        <v>154.22323</v>
      </c>
      <c r="O12">
        <v>149.86501000000001</v>
      </c>
      <c r="P12">
        <v>5509197.0552500002</v>
      </c>
      <c r="Q12">
        <v>519.86693000000002</v>
      </c>
      <c r="R12">
        <v>0.01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6.3600000000000002E-3</v>
      </c>
      <c r="W12">
        <v>3.96E-3</v>
      </c>
      <c r="X12">
        <v>8.6E-3</v>
      </c>
      <c r="Y12">
        <v>289.15251000000001</v>
      </c>
      <c r="Z12">
        <v>4.0000000000000001E-3</v>
      </c>
      <c r="AA12">
        <v>4.2500000000000003E-3</v>
      </c>
    </row>
    <row r="13" spans="1:27" x14ac:dyDescent="0.25">
      <c r="A13">
        <v>13.04466</v>
      </c>
      <c r="B13">
        <v>-244.98909</v>
      </c>
      <c r="C13">
        <v>1327.7545</v>
      </c>
      <c r="D13">
        <v>284.82916999999998</v>
      </c>
      <c r="E13">
        <v>26.150099999999998</v>
      </c>
      <c r="F13">
        <v>4.777E-2</v>
      </c>
      <c r="G13">
        <v>0.23934</v>
      </c>
      <c r="H13">
        <v>-15815.931699999999</v>
      </c>
      <c r="I13">
        <v>0.50636999999999999</v>
      </c>
      <c r="J13">
        <v>0.18845000000000001</v>
      </c>
      <c r="K13">
        <v>1.9778500000000001</v>
      </c>
      <c r="L13">
        <v>1.9744600000000001</v>
      </c>
      <c r="M13">
        <v>18839257.362020001</v>
      </c>
      <c r="N13">
        <v>2269.40121</v>
      </c>
      <c r="O13">
        <v>149.44925000000001</v>
      </c>
      <c r="P13">
        <v>-4667896.5093499999</v>
      </c>
      <c r="Q13">
        <v>31.922049999999999</v>
      </c>
      <c r="R13">
        <v>3.1820000000000001E-2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6.3499999999999997E-3</v>
      </c>
      <c r="W13">
        <v>3.96E-3</v>
      </c>
      <c r="X13">
        <v>8.6E-3</v>
      </c>
      <c r="Y13">
        <v>-244.98909</v>
      </c>
      <c r="Z13">
        <v>3.9899999999999996E-3</v>
      </c>
      <c r="AA13">
        <v>4.2500000000000003E-3</v>
      </c>
    </row>
    <row r="14" spans="1:27" x14ac:dyDescent="0.25">
      <c r="A14">
        <v>14.046569999999999</v>
      </c>
      <c r="B14">
        <v>801.66588999999999</v>
      </c>
      <c r="C14">
        <v>1327.7545</v>
      </c>
      <c r="D14">
        <v>801.66593</v>
      </c>
      <c r="E14">
        <v>26.151420000000002</v>
      </c>
      <c r="F14">
        <v>4.6699999999999998E-2</v>
      </c>
      <c r="G14">
        <v>0.23932</v>
      </c>
      <c r="H14">
        <v>-15815.931699999999</v>
      </c>
      <c r="I14">
        <v>0.50704000000000005</v>
      </c>
      <c r="J14">
        <v>0.18817</v>
      </c>
      <c r="K14">
        <v>1.9776499999999999</v>
      </c>
      <c r="L14">
        <v>1.9742599999999999</v>
      </c>
      <c r="M14">
        <v>319858151.19891</v>
      </c>
      <c r="N14">
        <v>103008.49373</v>
      </c>
      <c r="O14">
        <v>149.64852999999999</v>
      </c>
      <c r="P14">
        <v>-4667896.5093499999</v>
      </c>
      <c r="Q14">
        <v>2.6088900000000002</v>
      </c>
      <c r="R14">
        <v>9.3500000000000007E-3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6.3499999999999997E-3</v>
      </c>
      <c r="W14">
        <v>3.96E-3</v>
      </c>
      <c r="X14">
        <v>8.5900000000000004E-3</v>
      </c>
      <c r="Y14">
        <v>-244.98909</v>
      </c>
      <c r="Z14">
        <v>3.9899999999999996E-3</v>
      </c>
      <c r="AA14">
        <v>4.2500000000000003E-3</v>
      </c>
    </row>
    <row r="15" spans="1:27" x14ac:dyDescent="0.25">
      <c r="A15">
        <v>15.048220000000001</v>
      </c>
      <c r="B15">
        <v>1327.8204800000001</v>
      </c>
      <c r="C15">
        <v>1327.7545</v>
      </c>
      <c r="D15">
        <v>1327.82053</v>
      </c>
      <c r="E15">
        <v>26.15232</v>
      </c>
      <c r="F15">
        <v>5.04E-2</v>
      </c>
      <c r="G15">
        <v>0.23926</v>
      </c>
      <c r="H15">
        <v>51953.61335</v>
      </c>
      <c r="I15">
        <v>0.50721000000000005</v>
      </c>
      <c r="J15">
        <v>0.18834999999999999</v>
      </c>
      <c r="K15">
        <v>1.97712</v>
      </c>
      <c r="L15">
        <v>1.97373</v>
      </c>
      <c r="M15">
        <v>2166605003.3158598</v>
      </c>
      <c r="N15">
        <v>392.13555000000002</v>
      </c>
      <c r="O15">
        <v>149.69731999999999</v>
      </c>
      <c r="P15">
        <v>15333531.71721</v>
      </c>
      <c r="Q15">
        <v>0.27127000000000001</v>
      </c>
      <c r="R15">
        <v>3.9500000000000004E-3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6.3499999999999997E-3</v>
      </c>
      <c r="W15">
        <v>3.96E-3</v>
      </c>
      <c r="X15">
        <v>8.5900000000000004E-3</v>
      </c>
      <c r="Y15">
        <v>804.77967000000001</v>
      </c>
      <c r="Z15">
        <v>4.0000000000000001E-3</v>
      </c>
      <c r="AA15">
        <v>4.2500000000000003E-3</v>
      </c>
    </row>
    <row r="16" spans="1:27" x14ac:dyDescent="0.25">
      <c r="A16">
        <v>16.04853</v>
      </c>
      <c r="B16">
        <v>1327.8204800000001</v>
      </c>
      <c r="C16">
        <v>274.54996</v>
      </c>
      <c r="D16">
        <v>274.57177000000001</v>
      </c>
      <c r="E16">
        <v>26.152370000000001</v>
      </c>
      <c r="F16">
        <v>4.9860000000000002E-2</v>
      </c>
      <c r="G16">
        <v>0.23963000000000001</v>
      </c>
      <c r="H16">
        <v>17720.932209999999</v>
      </c>
      <c r="I16">
        <v>0.50699000000000005</v>
      </c>
      <c r="J16">
        <v>0.18867</v>
      </c>
      <c r="K16">
        <v>1.98021</v>
      </c>
      <c r="L16">
        <v>1.97682</v>
      </c>
      <c r="M16">
        <v>51296.402090000003</v>
      </c>
      <c r="N16">
        <v>128.13427999999999</v>
      </c>
      <c r="O16">
        <v>149.63103000000001</v>
      </c>
      <c r="P16">
        <v>5230136.2424699999</v>
      </c>
      <c r="Q16">
        <v>0.27173000000000003</v>
      </c>
      <c r="R16">
        <v>5.4206200000000004</v>
      </c>
      <c r="S16" t="s">
        <v>25</v>
      </c>
      <c r="T16" t="s">
        <v>25</v>
      </c>
      <c r="U16">
        <v>4.0600000000000002E-3</v>
      </c>
      <c r="V16">
        <v>6.3499999999999997E-3</v>
      </c>
      <c r="W16">
        <v>3.96E-3</v>
      </c>
      <c r="X16">
        <v>8.6E-3</v>
      </c>
      <c r="Y16">
        <v>274.50608999999997</v>
      </c>
      <c r="Z16">
        <v>4.0000000000000001E-3</v>
      </c>
      <c r="AA16">
        <v>4.2500000000000003E-3</v>
      </c>
    </row>
    <row r="17" spans="1:27" x14ac:dyDescent="0.25">
      <c r="A17">
        <v>17.04833</v>
      </c>
      <c r="B17">
        <v>1327.8204800000001</v>
      </c>
      <c r="C17">
        <v>811.88957000000005</v>
      </c>
      <c r="D17">
        <v>811.93394999999998</v>
      </c>
      <c r="E17">
        <v>26.151630000000001</v>
      </c>
      <c r="F17">
        <v>4.8599999999999997E-2</v>
      </c>
      <c r="G17">
        <v>0.23923</v>
      </c>
      <c r="H17">
        <v>-15815.931699999999</v>
      </c>
      <c r="I17">
        <v>0.50726000000000004</v>
      </c>
      <c r="J17">
        <v>0.18770999999999999</v>
      </c>
      <c r="K17">
        <v>1.9768699999999999</v>
      </c>
      <c r="L17">
        <v>1.9734700000000001</v>
      </c>
      <c r="M17">
        <v>94233251.413010001</v>
      </c>
      <c r="N17">
        <v>254.10820000000001</v>
      </c>
      <c r="O17">
        <v>149.71163999999999</v>
      </c>
      <c r="P17">
        <v>-4667896.5093499999</v>
      </c>
      <c r="Q17">
        <v>0.27034999999999998</v>
      </c>
      <c r="R17">
        <v>3.141E-2</v>
      </c>
      <c r="S17" t="s">
        <v>25</v>
      </c>
      <c r="T17" t="s">
        <v>25</v>
      </c>
      <c r="U17">
        <v>4.0600000000000002E-3</v>
      </c>
      <c r="V17">
        <v>6.3499999999999997E-3</v>
      </c>
      <c r="W17">
        <v>3.96E-3</v>
      </c>
      <c r="X17">
        <v>8.5900000000000004E-3</v>
      </c>
      <c r="Y17">
        <v>-244.98909</v>
      </c>
      <c r="Z17">
        <v>4.0000000000000001E-3</v>
      </c>
      <c r="AA17">
        <v>4.2500000000000003E-3</v>
      </c>
    </row>
    <row r="18" spans="1:27" x14ac:dyDescent="0.25">
      <c r="A18">
        <v>18.049890000000001</v>
      </c>
      <c r="B18">
        <v>1327.8204800000001</v>
      </c>
      <c r="C18">
        <v>268.67532</v>
      </c>
      <c r="D18">
        <v>1327.82053</v>
      </c>
      <c r="E18">
        <v>26.152480000000001</v>
      </c>
      <c r="F18">
        <v>5.0999999999999997E-2</v>
      </c>
      <c r="G18">
        <v>0.23963000000000001</v>
      </c>
      <c r="H18">
        <v>-15815.931699999999</v>
      </c>
      <c r="I18">
        <v>0.50753000000000004</v>
      </c>
      <c r="J18">
        <v>0.18898000000000001</v>
      </c>
      <c r="K18">
        <v>1.98024</v>
      </c>
      <c r="L18">
        <v>1.9768399999999999</v>
      </c>
      <c r="M18">
        <v>84991998.128769994</v>
      </c>
      <c r="N18">
        <v>6364107.4365999997</v>
      </c>
      <c r="O18">
        <v>149.79141999999999</v>
      </c>
      <c r="P18">
        <v>-4667896.5093499999</v>
      </c>
      <c r="Q18">
        <v>0.27217999999999998</v>
      </c>
      <c r="R18">
        <v>3.5490000000000001E-2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6.3600000000000002E-3</v>
      </c>
      <c r="W18">
        <v>3.96E-3</v>
      </c>
      <c r="X18">
        <v>8.6E-3</v>
      </c>
      <c r="Y18">
        <v>-244.98909</v>
      </c>
      <c r="Z18">
        <v>4.0000000000000001E-3</v>
      </c>
      <c r="AA18">
        <v>4.2500000000000003E-3</v>
      </c>
    </row>
    <row r="19" spans="1:27" x14ac:dyDescent="0.25">
      <c r="A19">
        <v>19.049800000000001</v>
      </c>
      <c r="B19">
        <v>1327.8204800000001</v>
      </c>
      <c r="C19">
        <v>816.29061000000002</v>
      </c>
      <c r="D19">
        <v>266.49626999999998</v>
      </c>
      <c r="E19">
        <v>26.15326</v>
      </c>
      <c r="F19">
        <v>5.1069999999999997E-2</v>
      </c>
      <c r="G19">
        <v>0.23957999999999999</v>
      </c>
      <c r="H19">
        <v>52690.93606</v>
      </c>
      <c r="I19">
        <v>0.50792000000000004</v>
      </c>
      <c r="J19">
        <v>0.18851999999999999</v>
      </c>
      <c r="K19">
        <v>1.9798199999999999</v>
      </c>
      <c r="L19">
        <v>1.9764200000000001</v>
      </c>
      <c r="M19">
        <v>6524765.1039800001</v>
      </c>
      <c r="N19">
        <v>3308187.1850200002</v>
      </c>
      <c r="O19">
        <v>149.90567999999999</v>
      </c>
      <c r="P19">
        <v>15551144.32432</v>
      </c>
      <c r="Q19">
        <v>0.27151999999999998</v>
      </c>
      <c r="R19">
        <v>0.20169000000000001</v>
      </c>
      <c r="S19" t="s">
        <v>25</v>
      </c>
      <c r="T19" t="s">
        <v>25</v>
      </c>
      <c r="U19">
        <v>4.0600000000000002E-3</v>
      </c>
      <c r="V19">
        <v>6.3600000000000002E-3</v>
      </c>
      <c r="W19">
        <v>3.96E-3</v>
      </c>
      <c r="X19">
        <v>8.6E-3</v>
      </c>
      <c r="Y19">
        <v>816.20100000000002</v>
      </c>
      <c r="Z19">
        <v>4.0000000000000001E-3</v>
      </c>
      <c r="AA19">
        <v>4.2500000000000003E-3</v>
      </c>
    </row>
    <row r="20" spans="1:27" x14ac:dyDescent="0.25">
      <c r="A20">
        <v>20.04927</v>
      </c>
      <c r="B20">
        <v>1327.8204800000001</v>
      </c>
      <c r="C20">
        <v>1327.7545</v>
      </c>
      <c r="D20">
        <v>818.23021000000006</v>
      </c>
      <c r="E20">
        <v>26.152729999999998</v>
      </c>
      <c r="F20">
        <v>4.7480000000000001E-2</v>
      </c>
      <c r="G20">
        <v>0.23943999999999999</v>
      </c>
      <c r="H20">
        <v>85706.538509999998</v>
      </c>
      <c r="I20">
        <v>0.50707000000000002</v>
      </c>
      <c r="J20">
        <v>0.18808</v>
      </c>
      <c r="K20">
        <v>1.9786699999999999</v>
      </c>
      <c r="L20">
        <v>1.9752700000000001</v>
      </c>
      <c r="M20">
        <v>563691258.16919005</v>
      </c>
      <c r="N20">
        <v>2849982.44582</v>
      </c>
      <c r="O20">
        <v>149.65738999999999</v>
      </c>
      <c r="P20">
        <v>25295332.546</v>
      </c>
      <c r="Q20">
        <v>0.27089000000000002</v>
      </c>
      <c r="R20">
        <v>9.1999999999999998E-3</v>
      </c>
      <c r="S20" t="s">
        <v>25</v>
      </c>
      <c r="T20" t="s">
        <v>25</v>
      </c>
      <c r="U20">
        <v>4.0600000000000002E-3</v>
      </c>
      <c r="V20">
        <v>6.3499999999999997E-3</v>
      </c>
      <c r="W20">
        <v>3.96E-3</v>
      </c>
      <c r="X20">
        <v>8.6E-3</v>
      </c>
      <c r="Y20">
        <v>1327.6216999999999</v>
      </c>
      <c r="Z20">
        <v>3.9899999999999996E-3</v>
      </c>
      <c r="AA20">
        <v>4.2500000000000003E-3</v>
      </c>
    </row>
    <row r="21" spans="1:27" x14ac:dyDescent="0.25">
      <c r="A21">
        <v>21.051729999999999</v>
      </c>
      <c r="B21">
        <v>263.34296000000001</v>
      </c>
      <c r="C21">
        <v>1327.7545</v>
      </c>
      <c r="D21">
        <v>1327.82053</v>
      </c>
      <c r="E21">
        <v>26.15306</v>
      </c>
      <c r="F21">
        <v>5.0099999999999999E-2</v>
      </c>
      <c r="G21">
        <v>0.23943</v>
      </c>
      <c r="H21">
        <v>85706.538509999998</v>
      </c>
      <c r="I21">
        <v>0.50734999999999997</v>
      </c>
      <c r="J21">
        <v>0.18740999999999999</v>
      </c>
      <c r="K21">
        <v>1.9785900000000001</v>
      </c>
      <c r="L21">
        <v>1.9752000000000001</v>
      </c>
      <c r="M21">
        <v>392840426.65042001</v>
      </c>
      <c r="N21">
        <v>1.6240000000000001E-2</v>
      </c>
      <c r="O21">
        <v>149.73829000000001</v>
      </c>
      <c r="P21">
        <v>25295332.546</v>
      </c>
      <c r="Q21">
        <v>883.94785999999999</v>
      </c>
      <c r="R21">
        <v>3.9300000000000003E-3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6.3499999999999997E-3</v>
      </c>
      <c r="W21">
        <v>3.96E-3</v>
      </c>
      <c r="X21">
        <v>8.6E-3</v>
      </c>
      <c r="Y21">
        <v>1327.6216999999999</v>
      </c>
      <c r="Z21">
        <v>4.0000000000000001E-3</v>
      </c>
      <c r="AA21">
        <v>4.2500000000000003E-3</v>
      </c>
    </row>
    <row r="22" spans="1:27" x14ac:dyDescent="0.25">
      <c r="A22">
        <v>22.052589999999999</v>
      </c>
      <c r="B22">
        <v>821.05074000000002</v>
      </c>
      <c r="C22">
        <v>1327.7545</v>
      </c>
      <c r="D22">
        <v>1327.82053</v>
      </c>
      <c r="E22">
        <v>26.154430000000001</v>
      </c>
      <c r="F22">
        <v>5.2019999999999997E-2</v>
      </c>
      <c r="G22">
        <v>0.23960999999999999</v>
      </c>
      <c r="H22">
        <v>85706.538509999998</v>
      </c>
      <c r="I22">
        <v>0.50800999999999996</v>
      </c>
      <c r="J22">
        <v>0.18878</v>
      </c>
      <c r="K22">
        <v>1.9800500000000001</v>
      </c>
      <c r="L22">
        <v>1.97665</v>
      </c>
      <c r="M22">
        <v>1326135539.03598</v>
      </c>
      <c r="N22">
        <v>16.943439999999999</v>
      </c>
      <c r="O22">
        <v>149.93467000000001</v>
      </c>
      <c r="P22">
        <v>25295332.546</v>
      </c>
      <c r="Q22">
        <v>2.3433600000000001</v>
      </c>
      <c r="R22">
        <v>4.0800000000000003E-3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6.3600000000000002E-3</v>
      </c>
      <c r="W22">
        <v>3.96E-3</v>
      </c>
      <c r="X22">
        <v>8.6E-3</v>
      </c>
      <c r="Y22">
        <v>1327.6216999999999</v>
      </c>
      <c r="Z22">
        <v>4.0099999999999997E-3</v>
      </c>
      <c r="AA22">
        <v>4.2500000000000003E-3</v>
      </c>
    </row>
    <row r="23" spans="1:27" x14ac:dyDescent="0.25">
      <c r="A23">
        <v>23.052209999999999</v>
      </c>
      <c r="B23">
        <v>1327.8204800000001</v>
      </c>
      <c r="C23">
        <v>258.75337000000002</v>
      </c>
      <c r="D23">
        <v>258.77452</v>
      </c>
      <c r="E23">
        <v>26.155159999999999</v>
      </c>
      <c r="F23">
        <v>5.108E-2</v>
      </c>
      <c r="G23">
        <v>0.23946000000000001</v>
      </c>
      <c r="H23">
        <v>85706.538509999998</v>
      </c>
      <c r="I23">
        <v>0.50736999999999999</v>
      </c>
      <c r="J23">
        <v>0.18886</v>
      </c>
      <c r="K23">
        <v>1.97878</v>
      </c>
      <c r="L23">
        <v>1.97539</v>
      </c>
      <c r="M23">
        <v>32678.36232</v>
      </c>
      <c r="N23">
        <v>127.28155</v>
      </c>
      <c r="O23">
        <v>149.74518</v>
      </c>
      <c r="P23">
        <v>25295332.546</v>
      </c>
      <c r="Q23">
        <v>0.27200000000000002</v>
      </c>
      <c r="R23">
        <v>7.6226200000000004</v>
      </c>
      <c r="S23" t="s">
        <v>25</v>
      </c>
      <c r="T23" t="s">
        <v>25</v>
      </c>
      <c r="U23">
        <v>4.0600000000000002E-3</v>
      </c>
      <c r="V23">
        <v>6.3499999999999997E-3</v>
      </c>
      <c r="W23">
        <v>3.96E-3</v>
      </c>
      <c r="X23">
        <v>8.6E-3</v>
      </c>
      <c r="Y23">
        <v>1327.6216999999999</v>
      </c>
      <c r="Z23">
        <v>4.0000000000000001E-3</v>
      </c>
      <c r="AA23">
        <v>4.2500000000000003E-3</v>
      </c>
    </row>
    <row r="24" spans="1:27" x14ac:dyDescent="0.25">
      <c r="A24">
        <v>24.05255</v>
      </c>
      <c r="B24">
        <v>255.26439999999999</v>
      </c>
      <c r="C24">
        <v>827.52198999999996</v>
      </c>
      <c r="D24">
        <v>827.56701999999996</v>
      </c>
      <c r="E24">
        <v>26.156009999999998</v>
      </c>
      <c r="F24">
        <v>4.7579999999999997E-2</v>
      </c>
      <c r="G24">
        <v>0.23977999999999999</v>
      </c>
      <c r="H24">
        <v>85706.538509999998</v>
      </c>
      <c r="I24">
        <v>0.50832999999999995</v>
      </c>
      <c r="J24">
        <v>0.18822</v>
      </c>
      <c r="K24">
        <v>1.98146</v>
      </c>
      <c r="L24">
        <v>1.9780599999999999</v>
      </c>
      <c r="M24">
        <v>18814927.217179999</v>
      </c>
      <c r="N24">
        <v>1.013E-2</v>
      </c>
      <c r="O24">
        <v>150.02754999999999</v>
      </c>
      <c r="P24">
        <v>25295332.546</v>
      </c>
      <c r="Q24">
        <v>1053.4720299999999</v>
      </c>
      <c r="R24">
        <v>2.8289999999999999E-2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6.3600000000000002E-3</v>
      </c>
      <c r="W24">
        <v>3.96E-3</v>
      </c>
      <c r="X24">
        <v>8.6E-3</v>
      </c>
      <c r="Y24">
        <v>1327.6216999999999</v>
      </c>
      <c r="Z24">
        <v>3.9899999999999996E-3</v>
      </c>
      <c r="AA24">
        <v>4.2500000000000003E-3</v>
      </c>
    </row>
    <row r="25" spans="1:27" x14ac:dyDescent="0.25">
      <c r="A25">
        <v>25.055009999999999</v>
      </c>
      <c r="B25">
        <v>-244.98909</v>
      </c>
      <c r="C25">
        <v>1327.7545</v>
      </c>
      <c r="D25">
        <v>254.22067999999999</v>
      </c>
      <c r="E25">
        <v>26.157869999999999</v>
      </c>
      <c r="F25">
        <v>4.8759999999999998E-2</v>
      </c>
      <c r="G25">
        <v>0.24038000000000001</v>
      </c>
      <c r="H25">
        <v>85706.538509999998</v>
      </c>
      <c r="I25">
        <v>0.50883999999999996</v>
      </c>
      <c r="J25">
        <v>0.18809000000000001</v>
      </c>
      <c r="K25">
        <v>1.9864299999999999</v>
      </c>
      <c r="L25">
        <v>1.9830300000000001</v>
      </c>
      <c r="M25">
        <v>16607558.97071</v>
      </c>
      <c r="N25">
        <v>2383.89518</v>
      </c>
      <c r="O25">
        <v>150.17981</v>
      </c>
      <c r="P25">
        <v>25295332.546</v>
      </c>
      <c r="Q25">
        <v>31.864519999999999</v>
      </c>
      <c r="R25">
        <v>3.5319999999999997E-2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6.3600000000000002E-3</v>
      </c>
      <c r="W25">
        <v>3.96E-3</v>
      </c>
      <c r="X25">
        <v>8.6199999999999992E-3</v>
      </c>
      <c r="Y25">
        <v>1327.6216999999999</v>
      </c>
      <c r="Z25">
        <v>4.0000000000000001E-3</v>
      </c>
      <c r="AA25">
        <v>4.2500000000000003E-3</v>
      </c>
    </row>
    <row r="26" spans="1:27" x14ac:dyDescent="0.25">
      <c r="A26">
        <v>26.056560000000001</v>
      </c>
      <c r="B26">
        <v>830.56512999999995</v>
      </c>
      <c r="C26">
        <v>1327.7545</v>
      </c>
      <c r="D26">
        <v>-244.98909</v>
      </c>
      <c r="E26">
        <v>26.159749999999999</v>
      </c>
      <c r="F26">
        <v>5.373E-2</v>
      </c>
      <c r="G26">
        <v>0.23981</v>
      </c>
      <c r="H26">
        <v>85706.538509999998</v>
      </c>
      <c r="I26">
        <v>0.50858000000000003</v>
      </c>
      <c r="J26">
        <v>0.18917</v>
      </c>
      <c r="K26">
        <v>1.9817199999999999</v>
      </c>
      <c r="L26">
        <v>1.9783200000000001</v>
      </c>
      <c r="M26">
        <v>4045484.0956700002</v>
      </c>
      <c r="N26">
        <v>450649.63598000002</v>
      </c>
      <c r="O26">
        <v>150.10273000000001</v>
      </c>
      <c r="P26">
        <v>25295332.546</v>
      </c>
      <c r="Q26">
        <v>2.2265700000000002</v>
      </c>
      <c r="R26">
        <v>0.21221000000000001</v>
      </c>
      <c r="S26" t="s">
        <v>25</v>
      </c>
      <c r="T26" t="s">
        <v>25</v>
      </c>
      <c r="U26">
        <v>4.0600000000000002E-3</v>
      </c>
      <c r="V26">
        <v>6.3600000000000002E-3</v>
      </c>
      <c r="W26">
        <v>3.96E-3</v>
      </c>
      <c r="X26">
        <v>8.6E-3</v>
      </c>
      <c r="Y26">
        <v>1327.6216999999999</v>
      </c>
      <c r="Z26">
        <v>4.0099999999999997E-3</v>
      </c>
      <c r="AA26">
        <v>4.2500000000000003E-3</v>
      </c>
    </row>
    <row r="27" spans="1:27" x14ac:dyDescent="0.25">
      <c r="A27">
        <v>27.057179999999999</v>
      </c>
      <c r="B27">
        <v>1327.8204800000001</v>
      </c>
      <c r="C27">
        <v>1327.7545</v>
      </c>
      <c r="D27">
        <v>-244.98909</v>
      </c>
      <c r="E27">
        <v>26.161280000000001</v>
      </c>
      <c r="F27">
        <v>4.7140000000000001E-2</v>
      </c>
      <c r="G27">
        <v>0.23926</v>
      </c>
      <c r="H27">
        <v>85706.538509999998</v>
      </c>
      <c r="I27">
        <v>0.50729000000000002</v>
      </c>
      <c r="J27">
        <v>0.18878</v>
      </c>
      <c r="K27">
        <v>1.9771700000000001</v>
      </c>
      <c r="L27">
        <v>1.97377</v>
      </c>
      <c r="M27">
        <v>6532614.1791700004</v>
      </c>
      <c r="N27">
        <v>8735599.2413299996</v>
      </c>
      <c r="O27">
        <v>149.72163</v>
      </c>
      <c r="P27">
        <v>25295332.546</v>
      </c>
      <c r="Q27">
        <v>0.27188000000000001</v>
      </c>
      <c r="R27">
        <v>0.18618000000000001</v>
      </c>
      <c r="S27" t="s">
        <v>25</v>
      </c>
      <c r="T27" t="s">
        <v>25</v>
      </c>
      <c r="U27">
        <v>4.0600000000000002E-3</v>
      </c>
      <c r="V27">
        <v>6.3499999999999997E-3</v>
      </c>
      <c r="W27">
        <v>3.96E-3</v>
      </c>
      <c r="X27">
        <v>8.5900000000000004E-3</v>
      </c>
      <c r="Y27">
        <v>1327.6216999999999</v>
      </c>
      <c r="Z27">
        <v>3.9899999999999996E-3</v>
      </c>
      <c r="AA27">
        <v>4.2500000000000003E-3</v>
      </c>
    </row>
    <row r="28" spans="1:27" x14ac:dyDescent="0.25">
      <c r="A28">
        <v>28.05771</v>
      </c>
      <c r="B28">
        <v>243.01580000000001</v>
      </c>
      <c r="C28">
        <v>242.99533</v>
      </c>
      <c r="D28">
        <v>-244.98909</v>
      </c>
      <c r="E28">
        <v>26.163350000000001</v>
      </c>
      <c r="F28">
        <v>4.897E-2</v>
      </c>
      <c r="G28">
        <v>0.24002000000000001</v>
      </c>
      <c r="H28">
        <v>85706.538509999998</v>
      </c>
      <c r="I28">
        <v>0.50858000000000003</v>
      </c>
      <c r="J28">
        <v>0.18801999999999999</v>
      </c>
      <c r="K28">
        <v>1.9834099999999999</v>
      </c>
      <c r="L28">
        <v>1.98001</v>
      </c>
      <c r="M28">
        <v>171.68988999999999</v>
      </c>
      <c r="N28">
        <v>108.35799</v>
      </c>
      <c r="O28">
        <v>150.10104000000001</v>
      </c>
      <c r="P28">
        <v>25295332.546</v>
      </c>
      <c r="Q28">
        <v>1361.79955</v>
      </c>
      <c r="R28">
        <v>145.21069</v>
      </c>
      <c r="S28" t="s">
        <v>25</v>
      </c>
      <c r="T28" t="s">
        <v>25</v>
      </c>
      <c r="U28">
        <v>4.0600000000000002E-3</v>
      </c>
      <c r="V28">
        <v>6.3600000000000002E-3</v>
      </c>
      <c r="W28">
        <v>3.96E-3</v>
      </c>
      <c r="X28">
        <v>8.6099999999999996E-3</v>
      </c>
      <c r="Y28">
        <v>1327.6216999999999</v>
      </c>
      <c r="Z28">
        <v>4.0000000000000001E-3</v>
      </c>
      <c r="AA28">
        <v>4.2500000000000003E-3</v>
      </c>
    </row>
    <row r="29" spans="1:27" x14ac:dyDescent="0.25">
      <c r="A29">
        <v>29.057009999999998</v>
      </c>
      <c r="B29">
        <v>841.50775999999996</v>
      </c>
      <c r="C29">
        <v>841.46217999999999</v>
      </c>
      <c r="D29">
        <v>841.50779999999997</v>
      </c>
      <c r="E29">
        <v>26.16583</v>
      </c>
      <c r="F29">
        <v>5.1180000000000003E-2</v>
      </c>
      <c r="G29">
        <v>0.23965</v>
      </c>
      <c r="H29">
        <v>85706.538509999998</v>
      </c>
      <c r="I29">
        <v>0.50749</v>
      </c>
      <c r="J29">
        <v>0.18856999999999999</v>
      </c>
      <c r="K29">
        <v>1.9803599999999999</v>
      </c>
      <c r="L29">
        <v>1.9769699999999999</v>
      </c>
      <c r="M29">
        <v>74725245.997009993</v>
      </c>
      <c r="N29">
        <v>13.603400000000001</v>
      </c>
      <c r="O29">
        <v>149.77858000000001</v>
      </c>
      <c r="P29">
        <v>25295332.546</v>
      </c>
      <c r="Q29">
        <v>2.0895000000000001</v>
      </c>
      <c r="R29">
        <v>2.8289999999999999E-2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6.3600000000000002E-3</v>
      </c>
      <c r="W29">
        <v>3.96E-3</v>
      </c>
      <c r="X29">
        <v>8.6E-3</v>
      </c>
      <c r="Y29">
        <v>1327.6216999999999</v>
      </c>
      <c r="Z29">
        <v>4.0000000000000001E-3</v>
      </c>
      <c r="AA29">
        <v>4.2500000000000003E-3</v>
      </c>
    </row>
    <row r="30" spans="1:27" x14ac:dyDescent="0.25">
      <c r="A30">
        <v>30.058509999999998</v>
      </c>
      <c r="B30">
        <v>1327.8204800000001</v>
      </c>
      <c r="C30">
        <v>239.8511</v>
      </c>
      <c r="D30">
        <v>1327.82053</v>
      </c>
      <c r="E30">
        <v>26.169329999999999</v>
      </c>
      <c r="F30">
        <v>4.6240000000000003E-2</v>
      </c>
      <c r="G30">
        <v>0.24002000000000001</v>
      </c>
      <c r="H30">
        <v>85706.538509999998</v>
      </c>
      <c r="I30">
        <v>0.50761999999999996</v>
      </c>
      <c r="J30">
        <v>0.18898000000000001</v>
      </c>
      <c r="K30">
        <v>1.98346</v>
      </c>
      <c r="L30">
        <v>1.9800599999999999</v>
      </c>
      <c r="M30">
        <v>75515027.281979993</v>
      </c>
      <c r="N30">
        <v>5927313.7373099998</v>
      </c>
      <c r="O30">
        <v>149.81697</v>
      </c>
      <c r="P30">
        <v>25295332.546</v>
      </c>
      <c r="Q30">
        <v>0.27216000000000001</v>
      </c>
      <c r="R30">
        <v>3.4849999999999999E-2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6.3600000000000002E-3</v>
      </c>
      <c r="W30">
        <v>3.96E-3</v>
      </c>
      <c r="X30">
        <v>8.6099999999999996E-3</v>
      </c>
      <c r="Y30">
        <v>1327.6216999999999</v>
      </c>
      <c r="Z30">
        <v>3.9899999999999996E-3</v>
      </c>
      <c r="AA30">
        <v>4.2500000000000003E-3</v>
      </c>
    </row>
    <row r="31" spans="1:27" x14ac:dyDescent="0.25">
      <c r="A31">
        <v>31.058509999999998</v>
      </c>
      <c r="B31">
        <v>237.88828000000001</v>
      </c>
      <c r="C31">
        <v>-244.98909</v>
      </c>
      <c r="D31">
        <v>237.88829999999999</v>
      </c>
      <c r="E31">
        <v>26.172080000000001</v>
      </c>
      <c r="F31">
        <v>4.8860000000000001E-2</v>
      </c>
      <c r="G31">
        <v>0.23904</v>
      </c>
      <c r="H31">
        <v>85706.538509999998</v>
      </c>
      <c r="I31">
        <v>0.50675999999999999</v>
      </c>
      <c r="J31">
        <v>0.18859000000000001</v>
      </c>
      <c r="K31">
        <v>1.9753499999999999</v>
      </c>
      <c r="L31">
        <v>1.9719599999999999</v>
      </c>
      <c r="M31">
        <v>168.62307999999999</v>
      </c>
      <c r="N31">
        <v>105.56623</v>
      </c>
      <c r="O31">
        <v>149.56451999999999</v>
      </c>
      <c r="P31">
        <v>25295332.546</v>
      </c>
      <c r="Q31">
        <v>1517.7344900000001</v>
      </c>
      <c r="R31">
        <v>134.37084999999999</v>
      </c>
      <c r="S31" t="s">
        <v>25</v>
      </c>
      <c r="T31" t="s">
        <v>25</v>
      </c>
      <c r="U31">
        <v>4.0600000000000002E-3</v>
      </c>
      <c r="V31">
        <v>6.3499999999999997E-3</v>
      </c>
      <c r="W31">
        <v>3.96E-3</v>
      </c>
      <c r="X31">
        <v>8.5900000000000004E-3</v>
      </c>
      <c r="Y31">
        <v>1327.6216999999999</v>
      </c>
      <c r="Z31">
        <v>4.0000000000000001E-3</v>
      </c>
      <c r="AA31">
        <v>4.2500000000000003E-3</v>
      </c>
    </row>
    <row r="32" spans="1:27" x14ac:dyDescent="0.25">
      <c r="A32">
        <v>32.057679999999998</v>
      </c>
      <c r="B32">
        <v>846.85531000000003</v>
      </c>
      <c r="C32">
        <v>846.80951000000005</v>
      </c>
      <c r="D32">
        <v>-244.98909</v>
      </c>
      <c r="E32">
        <v>26.174949999999999</v>
      </c>
      <c r="F32">
        <v>5.6480000000000002E-2</v>
      </c>
      <c r="G32">
        <v>0.23977999999999999</v>
      </c>
      <c r="H32">
        <v>85706.538509999998</v>
      </c>
      <c r="I32">
        <v>0.50819999999999999</v>
      </c>
      <c r="J32">
        <v>0.18828</v>
      </c>
      <c r="K32">
        <v>1.98149</v>
      </c>
      <c r="L32">
        <v>1.9780899999999999</v>
      </c>
      <c r="M32">
        <v>64390.25232</v>
      </c>
      <c r="N32">
        <v>375038.83308000001</v>
      </c>
      <c r="O32">
        <v>149.98965999999999</v>
      </c>
      <c r="P32">
        <v>25295332.546</v>
      </c>
      <c r="Q32">
        <v>2.0263100000000001</v>
      </c>
      <c r="R32">
        <v>3.80464</v>
      </c>
      <c r="S32" t="s">
        <v>25</v>
      </c>
      <c r="T32" t="s">
        <v>25</v>
      </c>
      <c r="U32">
        <v>4.0600000000000002E-3</v>
      </c>
      <c r="V32">
        <v>6.3600000000000002E-3</v>
      </c>
      <c r="W32">
        <v>3.9500000000000004E-3</v>
      </c>
      <c r="X32">
        <v>8.6E-3</v>
      </c>
      <c r="Y32">
        <v>1327.6216999999999</v>
      </c>
      <c r="Z32">
        <v>4.0200000000000001E-3</v>
      </c>
      <c r="AA32">
        <v>4.2500000000000003E-3</v>
      </c>
    </row>
    <row r="33" spans="1:27" x14ac:dyDescent="0.25">
      <c r="A33">
        <v>33.058729999999997</v>
      </c>
      <c r="B33">
        <v>234.52601999999999</v>
      </c>
      <c r="C33">
        <v>234.50591</v>
      </c>
      <c r="D33">
        <v>848.30539999999996</v>
      </c>
      <c r="E33">
        <v>26.17679</v>
      </c>
      <c r="F33">
        <v>4.3069999999999997E-2</v>
      </c>
      <c r="G33">
        <v>0.24023</v>
      </c>
      <c r="H33">
        <v>15136.040919999999</v>
      </c>
      <c r="I33">
        <v>0.50895000000000001</v>
      </c>
      <c r="J33">
        <v>0.18851999999999999</v>
      </c>
      <c r="K33">
        <v>1.98515</v>
      </c>
      <c r="L33">
        <v>1.9817499999999999</v>
      </c>
      <c r="M33">
        <v>1044486.29342</v>
      </c>
      <c r="N33">
        <v>117.37967</v>
      </c>
      <c r="O33">
        <v>150.2123</v>
      </c>
      <c r="P33">
        <v>4467234.30021</v>
      </c>
      <c r="Q33">
        <v>1623.5234700000001</v>
      </c>
      <c r="R33">
        <v>0.17008000000000001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6.3600000000000002E-3</v>
      </c>
      <c r="W33">
        <v>3.96E-3</v>
      </c>
      <c r="X33">
        <v>8.6099999999999996E-3</v>
      </c>
      <c r="Y33">
        <v>234.46541999999999</v>
      </c>
      <c r="Z33">
        <v>3.98E-3</v>
      </c>
      <c r="AA33">
        <v>4.2500000000000003E-3</v>
      </c>
    </row>
    <row r="34" spans="1:27" x14ac:dyDescent="0.25">
      <c r="A34">
        <v>34.060639999999999</v>
      </c>
      <c r="B34">
        <v>849.90535</v>
      </c>
      <c r="C34">
        <v>849.85942</v>
      </c>
      <c r="D34">
        <v>1327.82053</v>
      </c>
      <c r="E34">
        <v>26.1797</v>
      </c>
      <c r="F34">
        <v>4.9149999999999999E-2</v>
      </c>
      <c r="G34">
        <v>0.23966000000000001</v>
      </c>
      <c r="H34">
        <v>54857.842320000003</v>
      </c>
      <c r="I34">
        <v>0.50795999999999997</v>
      </c>
      <c r="J34">
        <v>0.18901000000000001</v>
      </c>
      <c r="K34">
        <v>1.9804900000000001</v>
      </c>
      <c r="L34">
        <v>1.97709</v>
      </c>
      <c r="M34">
        <v>393434691.88872999</v>
      </c>
      <c r="N34">
        <v>146382.64576000001</v>
      </c>
      <c r="O34">
        <v>149.91920999999999</v>
      </c>
      <c r="P34">
        <v>16190682.629000001</v>
      </c>
      <c r="Q34">
        <v>2.0007299999999999</v>
      </c>
      <c r="R34">
        <v>8.94E-3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6.3600000000000002E-3</v>
      </c>
      <c r="W34">
        <v>3.96E-3</v>
      </c>
      <c r="X34">
        <v>8.6E-3</v>
      </c>
      <c r="Y34">
        <v>849.76697000000001</v>
      </c>
      <c r="Z34">
        <v>4.0000000000000001E-3</v>
      </c>
      <c r="AA34">
        <v>4.2500000000000003E-3</v>
      </c>
    </row>
    <row r="35" spans="1:27" x14ac:dyDescent="0.25">
      <c r="A35">
        <v>35.062609999999999</v>
      </c>
      <c r="B35">
        <v>1327.8204800000001</v>
      </c>
      <c r="C35">
        <v>1327.7545</v>
      </c>
      <c r="D35">
        <v>231.60083</v>
      </c>
      <c r="E35">
        <v>26.182449999999999</v>
      </c>
      <c r="F35">
        <v>5.3319999999999999E-2</v>
      </c>
      <c r="G35">
        <v>0.23937</v>
      </c>
      <c r="H35">
        <v>14947.22337</v>
      </c>
      <c r="I35">
        <v>0.50814000000000004</v>
      </c>
      <c r="J35">
        <v>0.18845999999999999</v>
      </c>
      <c r="K35">
        <v>1.9780599999999999</v>
      </c>
      <c r="L35">
        <v>1.9746699999999999</v>
      </c>
      <c r="M35">
        <v>72750353.572530001</v>
      </c>
      <c r="N35">
        <v>6886984.5098200003</v>
      </c>
      <c r="O35">
        <v>149.97282999999999</v>
      </c>
      <c r="P35">
        <v>4411506.8981900001</v>
      </c>
      <c r="Q35">
        <v>0.27139999999999997</v>
      </c>
      <c r="R35">
        <v>4.1140000000000003E-2</v>
      </c>
      <c r="S35" t="s">
        <v>25</v>
      </c>
      <c r="T35" t="s">
        <v>25</v>
      </c>
      <c r="U35">
        <v>4.0600000000000002E-3</v>
      </c>
      <c r="V35">
        <v>6.3600000000000002E-3</v>
      </c>
      <c r="W35">
        <v>3.96E-3</v>
      </c>
      <c r="X35">
        <v>8.6E-3</v>
      </c>
      <c r="Y35">
        <v>231.54058000000001</v>
      </c>
      <c r="Z35">
        <v>4.0099999999999997E-3</v>
      </c>
      <c r="AA35">
        <v>4.2500000000000003E-3</v>
      </c>
    </row>
    <row r="36" spans="1:27" x14ac:dyDescent="0.25">
      <c r="A36">
        <v>36.062730000000002</v>
      </c>
      <c r="B36">
        <v>228.17072999999999</v>
      </c>
      <c r="C36">
        <v>1327.7545</v>
      </c>
      <c r="D36">
        <v>-244.98909</v>
      </c>
      <c r="E36">
        <v>26.185479999999998</v>
      </c>
      <c r="F36">
        <v>4.9480000000000003E-2</v>
      </c>
      <c r="G36">
        <v>0.24005000000000001</v>
      </c>
      <c r="H36">
        <v>55164.790589999997</v>
      </c>
      <c r="I36">
        <v>0.50887000000000004</v>
      </c>
      <c r="J36">
        <v>0.18840999999999999</v>
      </c>
      <c r="K36">
        <v>1.98366</v>
      </c>
      <c r="L36">
        <v>1.9802599999999999</v>
      </c>
      <c r="M36">
        <v>1011723.95322</v>
      </c>
      <c r="N36">
        <v>341.27166999999997</v>
      </c>
      <c r="O36">
        <v>150.18626</v>
      </c>
      <c r="P36">
        <v>16281275.00124</v>
      </c>
      <c r="Q36">
        <v>1836.90346</v>
      </c>
      <c r="R36">
        <v>0.19539999999999999</v>
      </c>
      <c r="S36" t="s">
        <v>25</v>
      </c>
      <c r="T36" t="s">
        <v>25</v>
      </c>
      <c r="U36">
        <v>4.0600000000000002E-3</v>
      </c>
      <c r="V36">
        <v>6.3600000000000002E-3</v>
      </c>
      <c r="W36">
        <v>3.96E-3</v>
      </c>
      <c r="X36">
        <v>8.6099999999999996E-3</v>
      </c>
      <c r="Y36">
        <v>854.52167999999995</v>
      </c>
      <c r="Z36">
        <v>4.0000000000000001E-3</v>
      </c>
      <c r="AA36">
        <v>4.2500000000000003E-3</v>
      </c>
    </row>
    <row r="37" spans="1:27" x14ac:dyDescent="0.25">
      <c r="A37">
        <v>37.062800000000003</v>
      </c>
      <c r="B37">
        <v>860.09261000000004</v>
      </c>
      <c r="C37">
        <v>1327.7545</v>
      </c>
      <c r="D37">
        <v>860.09265000000005</v>
      </c>
      <c r="E37">
        <v>26.186800000000002</v>
      </c>
      <c r="F37">
        <v>4.9029999999999997E-2</v>
      </c>
      <c r="G37">
        <v>0.23982999999999999</v>
      </c>
      <c r="H37">
        <v>14375.192349999999</v>
      </c>
      <c r="I37">
        <v>0.50856000000000001</v>
      </c>
      <c r="J37">
        <v>0.18809999999999999</v>
      </c>
      <c r="K37">
        <v>1.98183</v>
      </c>
      <c r="L37">
        <v>1.97844</v>
      </c>
      <c r="M37">
        <v>408271545.29166001</v>
      </c>
      <c r="N37">
        <v>154851.31331999999</v>
      </c>
      <c r="O37">
        <v>150.09505999999999</v>
      </c>
      <c r="P37">
        <v>4242678.2986099999</v>
      </c>
      <c r="Q37">
        <v>1.88504</v>
      </c>
      <c r="R37">
        <v>8.7399999999999995E-3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6.3600000000000002E-3</v>
      </c>
      <c r="W37">
        <v>3.96E-3</v>
      </c>
      <c r="X37">
        <v>8.6E-3</v>
      </c>
      <c r="Y37">
        <v>222.67966999999999</v>
      </c>
      <c r="Z37">
        <v>4.0000000000000001E-3</v>
      </c>
      <c r="AA37">
        <v>4.2500000000000003E-3</v>
      </c>
    </row>
    <row r="38" spans="1:27" x14ac:dyDescent="0.25">
      <c r="A38">
        <v>38.063839999999999</v>
      </c>
      <c r="B38">
        <v>220.21253999999999</v>
      </c>
      <c r="C38">
        <v>220.19301999999999</v>
      </c>
      <c r="D38">
        <v>220.21256</v>
      </c>
      <c r="E38">
        <v>26.188500000000001</v>
      </c>
      <c r="F38">
        <v>5.0520000000000002E-2</v>
      </c>
      <c r="G38">
        <v>0.23951</v>
      </c>
      <c r="H38">
        <v>55678.479480000002</v>
      </c>
      <c r="I38">
        <v>0.50734000000000001</v>
      </c>
      <c r="J38">
        <v>0.18809000000000001</v>
      </c>
      <c r="K38">
        <v>1.97919</v>
      </c>
      <c r="L38">
        <v>1.9757899999999999</v>
      </c>
      <c r="M38">
        <v>1417.72459</v>
      </c>
      <c r="N38">
        <v>4.28E-3</v>
      </c>
      <c r="O38">
        <v>149.73688000000001</v>
      </c>
      <c r="P38">
        <v>16432884.56845</v>
      </c>
      <c r="Q38">
        <v>2120.6125400000001</v>
      </c>
      <c r="R38">
        <v>18.459820000000001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6.3499999999999997E-3</v>
      </c>
      <c r="W38">
        <v>3.96E-3</v>
      </c>
      <c r="X38">
        <v>8.6E-3</v>
      </c>
      <c r="Y38">
        <v>862.47887000000003</v>
      </c>
      <c r="Z38">
        <v>4.0000000000000001E-3</v>
      </c>
      <c r="AA38">
        <v>4.2500000000000003E-3</v>
      </c>
    </row>
    <row r="39" spans="1:27" x14ac:dyDescent="0.25">
      <c r="A39">
        <v>39.065240000000003</v>
      </c>
      <c r="B39">
        <v>-244.98909</v>
      </c>
      <c r="C39">
        <v>-244.98909</v>
      </c>
      <c r="D39">
        <v>863.39833999999996</v>
      </c>
      <c r="E39">
        <v>26.188929999999999</v>
      </c>
      <c r="F39">
        <v>4.5920000000000002E-2</v>
      </c>
      <c r="G39">
        <v>0.23943999999999999</v>
      </c>
      <c r="H39">
        <v>14161.814899999999</v>
      </c>
      <c r="I39">
        <v>0.50807999999999998</v>
      </c>
      <c r="J39">
        <v>0.18826000000000001</v>
      </c>
      <c r="K39">
        <v>1.97868</v>
      </c>
      <c r="L39">
        <v>1.9752799999999999</v>
      </c>
      <c r="M39">
        <v>26053.33928</v>
      </c>
      <c r="N39">
        <v>2316.97757</v>
      </c>
      <c r="O39">
        <v>149.95358999999999</v>
      </c>
      <c r="P39">
        <v>4179702.3140699998</v>
      </c>
      <c r="Q39">
        <v>31.903459999999999</v>
      </c>
      <c r="R39">
        <v>2.69041</v>
      </c>
      <c r="S39" t="s">
        <v>25</v>
      </c>
      <c r="T39" t="s">
        <v>25</v>
      </c>
      <c r="U39">
        <v>4.0600000000000002E-3</v>
      </c>
      <c r="V39">
        <v>6.3600000000000002E-3</v>
      </c>
      <c r="W39">
        <v>3.9699999999999996E-3</v>
      </c>
      <c r="X39">
        <v>8.6E-3</v>
      </c>
      <c r="Y39">
        <v>219.37439000000001</v>
      </c>
      <c r="Z39">
        <v>3.9899999999999996E-3</v>
      </c>
      <c r="AA39">
        <v>4.2500000000000003E-3</v>
      </c>
    </row>
    <row r="40" spans="1:27" x14ac:dyDescent="0.25">
      <c r="A40">
        <v>40.06579</v>
      </c>
      <c r="B40">
        <v>-244.98909</v>
      </c>
      <c r="C40">
        <v>865.51557000000003</v>
      </c>
      <c r="D40">
        <v>1327.82053</v>
      </c>
      <c r="E40">
        <v>26.191400000000002</v>
      </c>
      <c r="F40">
        <v>4.7320000000000001E-2</v>
      </c>
      <c r="G40">
        <v>0.23952000000000001</v>
      </c>
      <c r="H40">
        <v>55868.465850000001</v>
      </c>
      <c r="I40">
        <v>0.50858999999999999</v>
      </c>
      <c r="J40">
        <v>0.18797</v>
      </c>
      <c r="K40">
        <v>1.97929</v>
      </c>
      <c r="L40">
        <v>1.9759</v>
      </c>
      <c r="M40">
        <v>134801394.67469999</v>
      </c>
      <c r="N40">
        <v>995.67675999999994</v>
      </c>
      <c r="O40">
        <v>150.10475</v>
      </c>
      <c r="P40">
        <v>16488956.933529999</v>
      </c>
      <c r="Q40">
        <v>31.855149999999998</v>
      </c>
      <c r="R40">
        <v>8.3499999999999998E-3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6.3600000000000002E-3</v>
      </c>
      <c r="W40">
        <v>3.96E-3</v>
      </c>
      <c r="X40">
        <v>8.6E-3</v>
      </c>
      <c r="Y40">
        <v>865.42181000000005</v>
      </c>
      <c r="Z40">
        <v>3.9899999999999996E-3</v>
      </c>
      <c r="AA40">
        <v>4.2500000000000003E-3</v>
      </c>
    </row>
    <row r="41" spans="1:27" x14ac:dyDescent="0.25">
      <c r="A41">
        <v>41.067050000000002</v>
      </c>
      <c r="B41">
        <v>868.66561000000002</v>
      </c>
      <c r="C41">
        <v>214.14652000000001</v>
      </c>
      <c r="D41">
        <v>1327.82053</v>
      </c>
      <c r="E41">
        <v>26.194140000000001</v>
      </c>
      <c r="F41">
        <v>5.2249999999999998E-2</v>
      </c>
      <c r="G41">
        <v>0.23951</v>
      </c>
      <c r="H41">
        <v>85706.538509999998</v>
      </c>
      <c r="I41">
        <v>0.50697000000000003</v>
      </c>
      <c r="J41">
        <v>0.18829000000000001</v>
      </c>
      <c r="K41">
        <v>1.97925</v>
      </c>
      <c r="L41">
        <v>1.9758500000000001</v>
      </c>
      <c r="M41">
        <v>43737515.943290003</v>
      </c>
      <c r="N41">
        <v>420142.43766</v>
      </c>
      <c r="O41">
        <v>149.62573</v>
      </c>
      <c r="P41">
        <v>25295332.546</v>
      </c>
      <c r="Q41">
        <v>1.8029599999999999</v>
      </c>
      <c r="R41">
        <v>4.2349999999999999E-2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6.3499999999999997E-3</v>
      </c>
      <c r="W41">
        <v>3.96E-3</v>
      </c>
      <c r="X41">
        <v>8.6E-3</v>
      </c>
      <c r="Y41">
        <v>1327.6216999999999</v>
      </c>
      <c r="Z41">
        <v>4.0099999999999997E-3</v>
      </c>
      <c r="AA41">
        <v>4.2500000000000003E-3</v>
      </c>
    </row>
    <row r="42" spans="1:27" x14ac:dyDescent="0.25">
      <c r="A42">
        <v>42.067039999999999</v>
      </c>
      <c r="B42">
        <v>1327.8204800000001</v>
      </c>
      <c r="C42">
        <v>-244.98909</v>
      </c>
      <c r="D42">
        <v>210.67004</v>
      </c>
      <c r="E42">
        <v>26.195609999999999</v>
      </c>
      <c r="F42">
        <v>4.931E-2</v>
      </c>
      <c r="G42">
        <v>0.23945</v>
      </c>
      <c r="H42">
        <v>85706.538509999998</v>
      </c>
      <c r="I42">
        <v>0.50739000000000001</v>
      </c>
      <c r="J42">
        <v>0.18939</v>
      </c>
      <c r="K42">
        <v>1.97871</v>
      </c>
      <c r="L42">
        <v>1.9753099999999999</v>
      </c>
      <c r="M42">
        <v>1079.6607200000001</v>
      </c>
      <c r="N42">
        <v>2647463.3285099999</v>
      </c>
      <c r="O42">
        <v>149.75022999999999</v>
      </c>
      <c r="P42">
        <v>25295332.546</v>
      </c>
      <c r="Q42">
        <v>0.27273999999999998</v>
      </c>
      <c r="R42">
        <v>90.122500000000002</v>
      </c>
      <c r="S42" t="s">
        <v>26</v>
      </c>
      <c r="T42" t="e" cm="1">
        <f t="array" ref="T42">-Inf</f>
        <v>#NAME?</v>
      </c>
      <c r="U42">
        <v>4.0699999999999998E-3</v>
      </c>
      <c r="V42">
        <v>6.3499999999999997E-3</v>
      </c>
      <c r="W42">
        <v>3.96E-3</v>
      </c>
      <c r="X42">
        <v>8.6E-3</v>
      </c>
      <c r="Y42">
        <v>1327.6216999999999</v>
      </c>
      <c r="Z42">
        <v>4.0000000000000001E-3</v>
      </c>
      <c r="AA42">
        <v>4.2500000000000003E-3</v>
      </c>
    </row>
    <row r="43" spans="1:27" x14ac:dyDescent="0.25">
      <c r="A43">
        <v>43.067189999999997</v>
      </c>
      <c r="B43">
        <v>1327.8204800000001</v>
      </c>
      <c r="C43">
        <v>-244.98909</v>
      </c>
      <c r="D43">
        <v>874.80861000000004</v>
      </c>
      <c r="E43">
        <v>26.198060000000002</v>
      </c>
      <c r="F43">
        <v>5.1819999999999998E-2</v>
      </c>
      <c r="G43">
        <v>0.23982000000000001</v>
      </c>
      <c r="H43">
        <v>85706.538509999998</v>
      </c>
      <c r="I43">
        <v>0.50849</v>
      </c>
      <c r="J43">
        <v>0.18920000000000001</v>
      </c>
      <c r="K43">
        <v>1.9818100000000001</v>
      </c>
      <c r="L43">
        <v>1.9784200000000001</v>
      </c>
      <c r="M43">
        <v>143934.20259999999</v>
      </c>
      <c r="N43">
        <v>6837589.65197</v>
      </c>
      <c r="O43">
        <v>150.07543000000001</v>
      </c>
      <c r="P43">
        <v>25295332.546</v>
      </c>
      <c r="Q43">
        <v>0.27245999999999998</v>
      </c>
      <c r="R43">
        <v>2.7650399999999999</v>
      </c>
      <c r="S43" t="s">
        <v>26</v>
      </c>
      <c r="T43" t="e" cm="1">
        <f t="array" ref="T43">-Inf</f>
        <v>#NAME?</v>
      </c>
      <c r="U43">
        <v>4.0600000000000002E-3</v>
      </c>
      <c r="V43">
        <v>6.3600000000000002E-3</v>
      </c>
      <c r="W43">
        <v>3.96E-3</v>
      </c>
      <c r="X43">
        <v>8.6E-3</v>
      </c>
      <c r="Y43">
        <v>1327.6216999999999</v>
      </c>
      <c r="Z43">
        <v>4.0099999999999997E-3</v>
      </c>
      <c r="AA43">
        <v>4.2500000000000003E-3</v>
      </c>
    </row>
    <row r="44" spans="1:27" x14ac:dyDescent="0.25">
      <c r="A44">
        <v>44.06803</v>
      </c>
      <c r="B44">
        <v>206.18293</v>
      </c>
      <c r="C44">
        <v>876.60140999999999</v>
      </c>
      <c r="D44">
        <v>206.18294</v>
      </c>
      <c r="E44">
        <v>26.198589999999999</v>
      </c>
      <c r="F44">
        <v>5.0540000000000002E-2</v>
      </c>
      <c r="G44">
        <v>0.23965</v>
      </c>
      <c r="H44">
        <v>85706.538509999998</v>
      </c>
      <c r="I44">
        <v>0.50858000000000003</v>
      </c>
      <c r="J44">
        <v>0.18834999999999999</v>
      </c>
      <c r="K44">
        <v>1.9804200000000001</v>
      </c>
      <c r="L44">
        <v>1.97702</v>
      </c>
      <c r="M44">
        <v>901354.47559000005</v>
      </c>
      <c r="N44">
        <v>144.81412</v>
      </c>
      <c r="O44">
        <v>150.10317000000001</v>
      </c>
      <c r="P44">
        <v>25295332.546</v>
      </c>
      <c r="Q44">
        <v>2635.52747</v>
      </c>
      <c r="R44">
        <v>0.19957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6.3600000000000002E-3</v>
      </c>
      <c r="W44">
        <v>3.96E-3</v>
      </c>
      <c r="X44">
        <v>8.6E-3</v>
      </c>
      <c r="Y44">
        <v>1327.6216999999999</v>
      </c>
      <c r="Z44">
        <v>4.0000000000000001E-3</v>
      </c>
      <c r="AA44">
        <v>4.2500000000000003E-3</v>
      </c>
    </row>
    <row r="45" spans="1:27" x14ac:dyDescent="0.25">
      <c r="A45">
        <v>45.068240000000003</v>
      </c>
      <c r="B45">
        <v>877.95230000000004</v>
      </c>
      <c r="C45">
        <v>1327.7545</v>
      </c>
      <c r="D45">
        <v>-244.98909</v>
      </c>
      <c r="E45">
        <v>26.19868</v>
      </c>
      <c r="F45">
        <v>4.8399999999999999E-2</v>
      </c>
      <c r="G45">
        <v>0.23946999999999999</v>
      </c>
      <c r="H45">
        <v>85706.538509999998</v>
      </c>
      <c r="I45">
        <v>0.50663999999999998</v>
      </c>
      <c r="J45">
        <v>0.18803</v>
      </c>
      <c r="K45">
        <v>1.97892</v>
      </c>
      <c r="L45">
        <v>1.9755199999999999</v>
      </c>
      <c r="M45">
        <v>4257670.3480599998</v>
      </c>
      <c r="N45">
        <v>590432.49283999996</v>
      </c>
      <c r="O45">
        <v>149.53026</v>
      </c>
      <c r="P45">
        <v>25295332.546</v>
      </c>
      <c r="Q45">
        <v>1.71489</v>
      </c>
      <c r="R45">
        <v>0.19114999999999999</v>
      </c>
      <c r="S45" t="s">
        <v>25</v>
      </c>
      <c r="T45" t="s">
        <v>25</v>
      </c>
      <c r="U45">
        <v>4.0600000000000002E-3</v>
      </c>
      <c r="V45">
        <v>6.3499999999999997E-3</v>
      </c>
      <c r="W45">
        <v>3.96E-3</v>
      </c>
      <c r="X45">
        <v>8.6E-3</v>
      </c>
      <c r="Y45">
        <v>1327.6216999999999</v>
      </c>
      <c r="Z45">
        <v>4.0000000000000001E-3</v>
      </c>
      <c r="AA45">
        <v>4.2500000000000003E-3</v>
      </c>
    </row>
    <row r="46" spans="1:27" x14ac:dyDescent="0.25">
      <c r="A46">
        <v>46.067419999999998</v>
      </c>
      <c r="B46">
        <v>202.58901</v>
      </c>
      <c r="C46">
        <v>202.57024000000001</v>
      </c>
      <c r="D46">
        <v>880.24240999999995</v>
      </c>
      <c r="E46">
        <v>26.200009999999999</v>
      </c>
      <c r="F46">
        <v>4.9200000000000001E-2</v>
      </c>
      <c r="G46">
        <v>0.23916000000000001</v>
      </c>
      <c r="H46">
        <v>13074.555420000001</v>
      </c>
      <c r="I46">
        <v>0.50773999999999997</v>
      </c>
      <c r="J46">
        <v>0.18859000000000001</v>
      </c>
      <c r="K46">
        <v>1.9763299999999999</v>
      </c>
      <c r="L46">
        <v>1.9729300000000001</v>
      </c>
      <c r="M46">
        <v>884629.23965999996</v>
      </c>
      <c r="N46">
        <v>142.15020000000001</v>
      </c>
      <c r="O46">
        <v>149.85253</v>
      </c>
      <c r="P46">
        <v>3858809.7606000002</v>
      </c>
      <c r="Q46">
        <v>2760.1808500000002</v>
      </c>
      <c r="R46">
        <v>0.19425999999999999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6.3600000000000002E-3</v>
      </c>
      <c r="W46">
        <v>3.96E-3</v>
      </c>
      <c r="X46">
        <v>8.5900000000000004E-3</v>
      </c>
      <c r="Y46">
        <v>202.53245000000001</v>
      </c>
      <c r="Z46">
        <v>4.0000000000000001E-3</v>
      </c>
      <c r="AA46">
        <v>4.2500000000000003E-3</v>
      </c>
    </row>
    <row r="47" spans="1:27" x14ac:dyDescent="0.25">
      <c r="A47">
        <v>47.067729999999997</v>
      </c>
      <c r="B47">
        <v>-244.98909</v>
      </c>
      <c r="C47">
        <v>882.26441999999997</v>
      </c>
      <c r="D47">
        <v>1327.82053</v>
      </c>
      <c r="E47">
        <v>26.200839999999999</v>
      </c>
      <c r="F47">
        <v>4.7919999999999997E-2</v>
      </c>
      <c r="G47">
        <v>0.23926</v>
      </c>
      <c r="H47">
        <v>56949.62356</v>
      </c>
      <c r="I47">
        <v>0.50719999999999998</v>
      </c>
      <c r="J47">
        <v>0.18879000000000001</v>
      </c>
      <c r="K47">
        <v>1.97716</v>
      </c>
      <c r="L47">
        <v>1.97377</v>
      </c>
      <c r="M47">
        <v>142086999.11765999</v>
      </c>
      <c r="N47">
        <v>971.63282000000004</v>
      </c>
      <c r="O47">
        <v>149.69422</v>
      </c>
      <c r="P47">
        <v>16808048.62074</v>
      </c>
      <c r="Q47">
        <v>31.997820000000001</v>
      </c>
      <c r="R47">
        <v>8.1899999999999994E-3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6.3499999999999997E-3</v>
      </c>
      <c r="W47">
        <v>3.96E-3</v>
      </c>
      <c r="X47">
        <v>8.5900000000000004E-3</v>
      </c>
      <c r="Y47">
        <v>882.16922999999997</v>
      </c>
      <c r="Z47">
        <v>3.9899999999999996E-3</v>
      </c>
      <c r="AA47">
        <v>4.2500000000000003E-3</v>
      </c>
    </row>
    <row r="48" spans="1:27" x14ac:dyDescent="0.25">
      <c r="A48">
        <v>48.067799999999998</v>
      </c>
      <c r="B48">
        <v>883.43336999999997</v>
      </c>
      <c r="C48">
        <v>1327.7545</v>
      </c>
      <c r="D48">
        <v>1327.82053</v>
      </c>
      <c r="E48">
        <v>26.2029</v>
      </c>
      <c r="F48">
        <v>5.0479999999999997E-2</v>
      </c>
      <c r="G48">
        <v>0.23948</v>
      </c>
      <c r="H48">
        <v>85706.538509999998</v>
      </c>
      <c r="I48">
        <v>0.50778999999999996</v>
      </c>
      <c r="J48">
        <v>0.18837999999999999</v>
      </c>
      <c r="K48">
        <v>1.9789399999999999</v>
      </c>
      <c r="L48">
        <v>1.9755400000000001</v>
      </c>
      <c r="M48">
        <v>1427125239.61761</v>
      </c>
      <c r="N48">
        <v>26.960529999999999</v>
      </c>
      <c r="O48">
        <v>149.86992000000001</v>
      </c>
      <c r="P48">
        <v>25295332.546</v>
      </c>
      <c r="Q48">
        <v>1.6698900000000001</v>
      </c>
      <c r="R48">
        <v>3.96E-3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6.3600000000000002E-3</v>
      </c>
      <c r="W48">
        <v>3.96E-3</v>
      </c>
      <c r="X48">
        <v>8.6E-3</v>
      </c>
      <c r="Y48">
        <v>1327.6216999999999</v>
      </c>
      <c r="Z48">
        <v>4.0000000000000001E-3</v>
      </c>
      <c r="AA48">
        <v>4.2500000000000003E-3</v>
      </c>
    </row>
    <row r="49" spans="1:27" x14ac:dyDescent="0.25">
      <c r="A49">
        <v>49.06897</v>
      </c>
      <c r="B49">
        <v>1327.8204800000001</v>
      </c>
      <c r="C49">
        <v>1327.7545</v>
      </c>
      <c r="D49">
        <v>1327.82053</v>
      </c>
      <c r="E49">
        <v>26.203430000000001</v>
      </c>
      <c r="F49">
        <v>4.9450000000000001E-2</v>
      </c>
      <c r="G49">
        <v>0.23921000000000001</v>
      </c>
      <c r="H49">
        <v>85706.538509999998</v>
      </c>
      <c r="I49">
        <v>0.50778000000000001</v>
      </c>
      <c r="J49">
        <v>0.1875</v>
      </c>
      <c r="K49">
        <v>1.97675</v>
      </c>
      <c r="L49">
        <v>1.9733499999999999</v>
      </c>
      <c r="M49">
        <v>2156747222.1887102</v>
      </c>
      <c r="N49">
        <v>384.82127000000003</v>
      </c>
      <c r="O49">
        <v>149.86497</v>
      </c>
      <c r="P49">
        <v>25295332.546</v>
      </c>
      <c r="Q49">
        <v>0.27</v>
      </c>
      <c r="R49">
        <v>3.8800000000000002E-3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6.3600000000000002E-3</v>
      </c>
      <c r="W49">
        <v>3.96E-3</v>
      </c>
      <c r="X49">
        <v>8.5900000000000004E-3</v>
      </c>
      <c r="Y49">
        <v>1327.6216999999999</v>
      </c>
      <c r="Z49">
        <v>4.0000000000000001E-3</v>
      </c>
      <c r="AA49">
        <v>4.2500000000000003E-3</v>
      </c>
    </row>
    <row r="50" spans="1:27" x14ac:dyDescent="0.25">
      <c r="A50">
        <v>50.070129999999999</v>
      </c>
      <c r="B50">
        <v>197.47162</v>
      </c>
      <c r="C50">
        <v>1327.7545</v>
      </c>
      <c r="D50">
        <v>1327.82053</v>
      </c>
      <c r="E50">
        <v>26.204809999999998</v>
      </c>
      <c r="F50">
        <v>4.7969999999999999E-2</v>
      </c>
      <c r="G50">
        <v>0.23963000000000001</v>
      </c>
      <c r="H50">
        <v>85706.538509999998</v>
      </c>
      <c r="I50">
        <v>0.50900000000000001</v>
      </c>
      <c r="J50">
        <v>0.18834000000000001</v>
      </c>
      <c r="K50">
        <v>1.9801899999999999</v>
      </c>
      <c r="L50">
        <v>1.97679</v>
      </c>
      <c r="M50">
        <v>285056506.45968997</v>
      </c>
      <c r="N50">
        <v>1.3469999999999999E-2</v>
      </c>
      <c r="O50">
        <v>150.22672</v>
      </c>
      <c r="P50">
        <v>25295332.546</v>
      </c>
      <c r="Q50">
        <v>2913.8904499999999</v>
      </c>
      <c r="R50">
        <v>3.7599999999999999E-3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6.3600000000000002E-3</v>
      </c>
      <c r="W50">
        <v>3.96E-3</v>
      </c>
      <c r="X50">
        <v>8.6E-3</v>
      </c>
      <c r="Y50">
        <v>1327.6216999999999</v>
      </c>
      <c r="Z50">
        <v>3.9899999999999996E-3</v>
      </c>
      <c r="AA50">
        <v>4.2500000000000003E-3</v>
      </c>
    </row>
    <row r="51" spans="1:27" x14ac:dyDescent="0.25">
      <c r="A51">
        <v>51.074100000000001</v>
      </c>
      <c r="B51">
        <v>888.53907000000004</v>
      </c>
      <c r="C51">
        <v>1327.7545</v>
      </c>
      <c r="D51">
        <v>194.29234</v>
      </c>
      <c r="E51">
        <v>26.206980000000001</v>
      </c>
      <c r="F51">
        <v>4.8899999999999999E-2</v>
      </c>
      <c r="G51">
        <v>0.24026</v>
      </c>
      <c r="H51">
        <v>85706.538509999998</v>
      </c>
      <c r="I51">
        <v>0.51132999999999995</v>
      </c>
      <c r="J51">
        <v>0.18815000000000001</v>
      </c>
      <c r="K51">
        <v>1.98546</v>
      </c>
      <c r="L51">
        <v>1.9820599999999999</v>
      </c>
      <c r="M51">
        <v>41107775.201880001</v>
      </c>
      <c r="N51">
        <v>466001.76874000003</v>
      </c>
      <c r="O51">
        <v>150.91248999999999</v>
      </c>
      <c r="P51">
        <v>25295332.546</v>
      </c>
      <c r="Q51">
        <v>1.62446</v>
      </c>
      <c r="R51">
        <v>4.197E-2</v>
      </c>
      <c r="S51" t="s">
        <v>25</v>
      </c>
      <c r="T51" t="s">
        <v>25</v>
      </c>
      <c r="U51">
        <v>4.0600000000000002E-3</v>
      </c>
      <c r="V51">
        <v>6.3699999999999998E-3</v>
      </c>
      <c r="W51">
        <v>3.96E-3</v>
      </c>
      <c r="X51">
        <v>8.6099999999999996E-3</v>
      </c>
      <c r="Y51">
        <v>1327.6216999999999</v>
      </c>
      <c r="Z51">
        <v>4.0000000000000001E-3</v>
      </c>
      <c r="AA51">
        <v>4.2500000000000003E-3</v>
      </c>
    </row>
    <row r="52" spans="1:27" x14ac:dyDescent="0.25">
      <c r="A52">
        <v>52.074669999999998</v>
      </c>
      <c r="B52">
        <v>1327.8204800000001</v>
      </c>
      <c r="C52">
        <v>189.93162000000001</v>
      </c>
      <c r="D52">
        <v>-244.98909</v>
      </c>
      <c r="E52">
        <v>26.207139999999999</v>
      </c>
      <c r="F52">
        <v>5.0209999999999998E-2</v>
      </c>
      <c r="G52">
        <v>0.24010000000000001</v>
      </c>
      <c r="H52">
        <v>12258.71788</v>
      </c>
      <c r="I52">
        <v>0.50924999999999998</v>
      </c>
      <c r="J52">
        <v>0.18856000000000001</v>
      </c>
      <c r="K52">
        <v>1.9840599999999999</v>
      </c>
      <c r="L52">
        <v>1.9806600000000001</v>
      </c>
      <c r="M52">
        <v>1150.2888499999999</v>
      </c>
      <c r="N52">
        <v>2573270.3525999999</v>
      </c>
      <c r="O52">
        <v>150.30007000000001</v>
      </c>
      <c r="P52">
        <v>3618024.3746799999</v>
      </c>
      <c r="Q52">
        <v>0.27151999999999998</v>
      </c>
      <c r="R52">
        <v>67.29007</v>
      </c>
      <c r="S52" t="s">
        <v>25</v>
      </c>
      <c r="T52" t="s">
        <v>25</v>
      </c>
      <c r="U52">
        <v>4.0600000000000002E-3</v>
      </c>
      <c r="V52">
        <v>6.3600000000000002E-3</v>
      </c>
      <c r="W52">
        <v>3.96E-3</v>
      </c>
      <c r="X52">
        <v>8.6099999999999996E-3</v>
      </c>
      <c r="Y52">
        <v>189.89490000000001</v>
      </c>
      <c r="Z52">
        <v>4.0000000000000001E-3</v>
      </c>
      <c r="AA52">
        <v>4.2500000000000003E-3</v>
      </c>
    </row>
    <row r="53" spans="1:27" x14ac:dyDescent="0.25">
      <c r="A53">
        <v>53.075420000000001</v>
      </c>
      <c r="B53">
        <v>1327.8204800000001</v>
      </c>
      <c r="C53">
        <v>897.51113999999995</v>
      </c>
      <c r="D53">
        <v>-244.98909</v>
      </c>
      <c r="E53">
        <v>26.207429999999999</v>
      </c>
      <c r="F53">
        <v>5.0410000000000003E-2</v>
      </c>
      <c r="G53">
        <v>0.23949000000000001</v>
      </c>
      <c r="H53">
        <v>57933.818019999999</v>
      </c>
      <c r="I53">
        <v>0.50812999999999997</v>
      </c>
      <c r="J53">
        <v>0.18870000000000001</v>
      </c>
      <c r="K53">
        <v>1.97905</v>
      </c>
      <c r="L53">
        <v>1.97566</v>
      </c>
      <c r="M53">
        <v>186418.66907</v>
      </c>
      <c r="N53">
        <v>6787400.6234400002</v>
      </c>
      <c r="O53">
        <v>149.96823000000001</v>
      </c>
      <c r="P53">
        <v>17098522.68062</v>
      </c>
      <c r="Q53">
        <v>0.27173000000000003</v>
      </c>
      <c r="R53">
        <v>2.2480600000000002</v>
      </c>
      <c r="S53" t="s">
        <v>25</v>
      </c>
      <c r="T53" t="s">
        <v>25</v>
      </c>
      <c r="U53">
        <v>4.0600000000000002E-3</v>
      </c>
      <c r="V53">
        <v>6.3600000000000002E-3</v>
      </c>
      <c r="W53">
        <v>3.96E-3</v>
      </c>
      <c r="X53">
        <v>8.6E-3</v>
      </c>
      <c r="Y53">
        <v>897.41467999999998</v>
      </c>
      <c r="Z53">
        <v>4.0000000000000001E-3</v>
      </c>
      <c r="AA53">
        <v>4.2500000000000003E-3</v>
      </c>
    </row>
    <row r="54" spans="1:27" x14ac:dyDescent="0.25">
      <c r="A54">
        <v>54.076839999999997</v>
      </c>
      <c r="B54">
        <v>1327.8204800000001</v>
      </c>
      <c r="C54">
        <v>181.91193000000001</v>
      </c>
      <c r="D54">
        <v>900.90159000000006</v>
      </c>
      <c r="E54">
        <v>26.20852</v>
      </c>
      <c r="F54">
        <v>5.1339999999999997E-2</v>
      </c>
      <c r="G54">
        <v>0.23938000000000001</v>
      </c>
      <c r="H54">
        <v>11741.03703</v>
      </c>
      <c r="I54">
        <v>0.50853000000000004</v>
      </c>
      <c r="J54">
        <v>0.18887999999999999</v>
      </c>
      <c r="K54">
        <v>1.9781299999999999</v>
      </c>
      <c r="L54">
        <v>1.9747399999999999</v>
      </c>
      <c r="M54">
        <v>6537942.9118100004</v>
      </c>
      <c r="N54">
        <v>4350338.5342499996</v>
      </c>
      <c r="O54">
        <v>150.08613</v>
      </c>
      <c r="P54">
        <v>3465236.6222100002</v>
      </c>
      <c r="Q54">
        <v>0.27199000000000001</v>
      </c>
      <c r="R54">
        <v>0.20272999999999999</v>
      </c>
      <c r="S54" t="s">
        <v>25</v>
      </c>
      <c r="T54" t="s">
        <v>25</v>
      </c>
      <c r="U54">
        <v>4.0600000000000002E-3</v>
      </c>
      <c r="V54">
        <v>6.3600000000000002E-3</v>
      </c>
      <c r="W54">
        <v>3.96E-3</v>
      </c>
      <c r="X54">
        <v>8.6E-3</v>
      </c>
      <c r="Y54">
        <v>181.87588</v>
      </c>
      <c r="Z54">
        <v>4.0000000000000001E-3</v>
      </c>
      <c r="AA54">
        <v>4.2500000000000003E-3</v>
      </c>
    </row>
    <row r="55" spans="1:27" x14ac:dyDescent="0.25">
      <c r="A55">
        <v>55.076329999999999</v>
      </c>
      <c r="B55">
        <v>1327.8204800000001</v>
      </c>
      <c r="C55">
        <v>-244.98909</v>
      </c>
      <c r="D55">
        <v>1327.82053</v>
      </c>
      <c r="E55">
        <v>26.208400000000001</v>
      </c>
      <c r="F55">
        <v>5.0529999999999999E-2</v>
      </c>
      <c r="G55">
        <v>0.23985000000000001</v>
      </c>
      <c r="H55">
        <v>-15815.931699999999</v>
      </c>
      <c r="I55">
        <v>0.50805999999999996</v>
      </c>
      <c r="J55">
        <v>0.18853</v>
      </c>
      <c r="K55">
        <v>1.9820199999999999</v>
      </c>
      <c r="L55">
        <v>1.97862</v>
      </c>
      <c r="M55">
        <v>6526566.4512999998</v>
      </c>
      <c r="N55">
        <v>9365835.6935600005</v>
      </c>
      <c r="O55">
        <v>149.94852</v>
      </c>
      <c r="P55">
        <v>-4667896.5093499999</v>
      </c>
      <c r="Q55">
        <v>0.27149000000000001</v>
      </c>
      <c r="R55">
        <v>0.19950999999999999</v>
      </c>
      <c r="S55" t="s">
        <v>25</v>
      </c>
      <c r="T55" t="s">
        <v>25</v>
      </c>
      <c r="U55">
        <v>4.0600000000000002E-3</v>
      </c>
      <c r="V55">
        <v>6.3600000000000002E-3</v>
      </c>
      <c r="W55">
        <v>3.96E-3</v>
      </c>
      <c r="X55">
        <v>8.6099999999999996E-3</v>
      </c>
      <c r="Y55">
        <v>-244.98909</v>
      </c>
      <c r="Z55">
        <v>4.0000000000000001E-3</v>
      </c>
      <c r="AA55">
        <v>4.2500000000000003E-3</v>
      </c>
    </row>
    <row r="56" spans="1:27" x14ac:dyDescent="0.25">
      <c r="A56">
        <v>56.078859999999999</v>
      </c>
      <c r="B56">
        <v>1327.8204800000001</v>
      </c>
      <c r="C56">
        <v>907.43335000000002</v>
      </c>
      <c r="D56">
        <v>175.34970999999999</v>
      </c>
      <c r="E56">
        <v>26.208110000000001</v>
      </c>
      <c r="F56">
        <v>4.6969999999999998E-2</v>
      </c>
      <c r="G56">
        <v>0.23981</v>
      </c>
      <c r="H56">
        <v>-15815.931699999999</v>
      </c>
      <c r="I56">
        <v>0.50777000000000005</v>
      </c>
      <c r="J56">
        <v>0.18834000000000001</v>
      </c>
      <c r="K56">
        <v>1.9817400000000001</v>
      </c>
      <c r="L56">
        <v>1.9783500000000001</v>
      </c>
      <c r="M56">
        <v>6517831.6885200003</v>
      </c>
      <c r="N56">
        <v>4052482.33709</v>
      </c>
      <c r="O56">
        <v>149.86354</v>
      </c>
      <c r="P56">
        <v>-4667896.5093499999</v>
      </c>
      <c r="Q56">
        <v>0.27121000000000001</v>
      </c>
      <c r="R56">
        <v>0.1855</v>
      </c>
      <c r="S56" t="s">
        <v>25</v>
      </c>
      <c r="T56" t="s">
        <v>25</v>
      </c>
      <c r="U56">
        <v>4.0600000000000002E-3</v>
      </c>
      <c r="V56">
        <v>6.3600000000000002E-3</v>
      </c>
      <c r="W56">
        <v>3.96E-3</v>
      </c>
      <c r="X56">
        <v>8.6E-3</v>
      </c>
      <c r="Y56">
        <v>-244.98909</v>
      </c>
      <c r="Z56">
        <v>3.9899999999999996E-3</v>
      </c>
      <c r="AA56">
        <v>4.2500000000000003E-3</v>
      </c>
    </row>
    <row r="57" spans="1:27" x14ac:dyDescent="0.25">
      <c r="A57">
        <v>57.080910000000003</v>
      </c>
      <c r="B57">
        <v>173.65212</v>
      </c>
      <c r="C57">
        <v>1327.7545</v>
      </c>
      <c r="D57">
        <v>-244.98909</v>
      </c>
      <c r="E57">
        <v>26.2105</v>
      </c>
      <c r="F57">
        <v>4.861E-2</v>
      </c>
      <c r="G57">
        <v>0.23937</v>
      </c>
      <c r="H57">
        <v>58683.8842</v>
      </c>
      <c r="I57">
        <v>0.50761000000000001</v>
      </c>
      <c r="J57">
        <v>0.1885</v>
      </c>
      <c r="K57">
        <v>1.9780800000000001</v>
      </c>
      <c r="L57">
        <v>1.97468</v>
      </c>
      <c r="M57">
        <v>738872.72008</v>
      </c>
      <c r="N57">
        <v>322.46348</v>
      </c>
      <c r="O57">
        <v>149.81473</v>
      </c>
      <c r="P57">
        <v>17319896.37771</v>
      </c>
      <c r="Q57">
        <v>3297.7285400000001</v>
      </c>
      <c r="R57">
        <v>0.19198999999999999</v>
      </c>
      <c r="S57" t="s">
        <v>25</v>
      </c>
      <c r="T57" t="s">
        <v>25</v>
      </c>
      <c r="U57">
        <v>4.0600000000000002E-3</v>
      </c>
      <c r="V57">
        <v>6.3600000000000002E-3</v>
      </c>
      <c r="W57">
        <v>3.96E-3</v>
      </c>
      <c r="X57">
        <v>8.6E-3</v>
      </c>
      <c r="Y57">
        <v>909.03341</v>
      </c>
      <c r="Z57">
        <v>4.0000000000000001E-3</v>
      </c>
      <c r="AA57">
        <v>4.2500000000000003E-3</v>
      </c>
    </row>
    <row r="58" spans="1:27" x14ac:dyDescent="0.25">
      <c r="A58">
        <v>58.080509999999997</v>
      </c>
      <c r="B58">
        <v>-244.98909</v>
      </c>
      <c r="C58">
        <v>1327.7545</v>
      </c>
      <c r="D58">
        <v>-244.98909</v>
      </c>
      <c r="E58">
        <v>26.211500000000001</v>
      </c>
      <c r="F58">
        <v>5.339E-2</v>
      </c>
      <c r="G58">
        <v>0.23968</v>
      </c>
      <c r="H58">
        <v>85706.538509999998</v>
      </c>
      <c r="I58">
        <v>0.50753999999999999</v>
      </c>
      <c r="J58">
        <v>0.18801999999999999</v>
      </c>
      <c r="K58">
        <v>1.9806299999999999</v>
      </c>
      <c r="L58">
        <v>1.9772400000000001</v>
      </c>
      <c r="M58">
        <v>1355597.1261700001</v>
      </c>
      <c r="N58">
        <v>3820.3008100000002</v>
      </c>
      <c r="O58">
        <v>149.79524000000001</v>
      </c>
      <c r="P58">
        <v>25295332.546</v>
      </c>
      <c r="Q58">
        <v>31.869959999999999</v>
      </c>
      <c r="R58">
        <v>0.21084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6.3600000000000002E-3</v>
      </c>
      <c r="W58">
        <v>3.96E-3</v>
      </c>
      <c r="X58">
        <v>8.6E-3</v>
      </c>
      <c r="Y58">
        <v>1327.6216999999999</v>
      </c>
      <c r="Z58">
        <v>4.0099999999999997E-3</v>
      </c>
      <c r="AA58">
        <v>4.2500000000000003E-3</v>
      </c>
    </row>
    <row r="59" spans="1:27" x14ac:dyDescent="0.25">
      <c r="A59">
        <v>59.081589999999998</v>
      </c>
      <c r="B59">
        <v>-244.98909</v>
      </c>
      <c r="C59">
        <v>166.34385</v>
      </c>
      <c r="D59">
        <v>-244.98909</v>
      </c>
      <c r="E59">
        <v>26.212119999999999</v>
      </c>
      <c r="F59">
        <v>4.9700000000000001E-2</v>
      </c>
      <c r="G59">
        <v>0.23935000000000001</v>
      </c>
      <c r="H59">
        <v>10736.098969999999</v>
      </c>
      <c r="I59">
        <v>0.50741000000000003</v>
      </c>
      <c r="J59">
        <v>0.18825</v>
      </c>
      <c r="K59">
        <v>1.97793</v>
      </c>
      <c r="L59">
        <v>1.9745299999999999</v>
      </c>
      <c r="M59">
        <v>276.63859000000002</v>
      </c>
      <c r="N59">
        <v>930.19537000000003</v>
      </c>
      <c r="O59">
        <v>149.75655</v>
      </c>
      <c r="P59">
        <v>3168640.32051</v>
      </c>
      <c r="Q59">
        <v>31.909459999999999</v>
      </c>
      <c r="R59">
        <v>47.231290000000001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6.3499999999999997E-3</v>
      </c>
      <c r="W59">
        <v>3.96E-3</v>
      </c>
      <c r="X59">
        <v>8.6E-3</v>
      </c>
      <c r="Y59">
        <v>166.30912000000001</v>
      </c>
      <c r="Z59">
        <v>4.0000000000000001E-3</v>
      </c>
      <c r="AA59">
        <v>4.2500000000000003E-3</v>
      </c>
    </row>
    <row r="60" spans="1:27" x14ac:dyDescent="0.25">
      <c r="A60">
        <v>60.081769999999999</v>
      </c>
      <c r="B60">
        <v>918.97176000000002</v>
      </c>
      <c r="C60">
        <v>-244.98909</v>
      </c>
      <c r="D60">
        <v>-244.98909</v>
      </c>
      <c r="E60">
        <v>26.212910000000001</v>
      </c>
      <c r="F60">
        <v>5.0200000000000002E-2</v>
      </c>
      <c r="G60">
        <v>0.23991000000000001</v>
      </c>
      <c r="H60">
        <v>59315.974370000004</v>
      </c>
      <c r="I60">
        <v>0.50880999999999998</v>
      </c>
      <c r="J60">
        <v>0.18834000000000001</v>
      </c>
      <c r="K60">
        <v>1.98255</v>
      </c>
      <c r="L60">
        <v>1.97916</v>
      </c>
      <c r="M60">
        <v>266454.15263000003</v>
      </c>
      <c r="N60">
        <v>0</v>
      </c>
      <c r="O60">
        <v>150.16819000000001</v>
      </c>
      <c r="P60">
        <v>17506450.767969999</v>
      </c>
      <c r="Q60">
        <v>1.3947499999999999</v>
      </c>
      <c r="R60">
        <v>0.97143000000000002</v>
      </c>
      <c r="S60" t="s">
        <v>26</v>
      </c>
      <c r="T60" t="e" cm="1">
        <f t="array" ref="T60">-Inf</f>
        <v>#NAME?</v>
      </c>
      <c r="U60">
        <v>4.0600000000000002E-3</v>
      </c>
      <c r="V60">
        <v>6.3600000000000002E-3</v>
      </c>
      <c r="W60">
        <v>3.96E-3</v>
      </c>
      <c r="X60">
        <v>8.6099999999999996E-3</v>
      </c>
      <c r="Y60">
        <v>918.82465000000002</v>
      </c>
      <c r="Z60">
        <v>4.0000000000000001E-3</v>
      </c>
      <c r="AA60">
        <v>4.2500000000000003E-3</v>
      </c>
    </row>
    <row r="61" spans="1:27" x14ac:dyDescent="0.25">
      <c r="A61">
        <v>61.084319999999998</v>
      </c>
      <c r="B61">
        <v>1327.8204800000001</v>
      </c>
      <c r="C61">
        <v>920.65817000000004</v>
      </c>
      <c r="D61">
        <v>920.70710999999994</v>
      </c>
      <c r="E61">
        <v>26.21405</v>
      </c>
      <c r="F61">
        <v>5.4019999999999999E-2</v>
      </c>
      <c r="G61">
        <v>0.23913000000000001</v>
      </c>
      <c r="H61">
        <v>85706.538509999998</v>
      </c>
      <c r="I61">
        <v>0.50787000000000004</v>
      </c>
      <c r="J61">
        <v>0.18901999999999999</v>
      </c>
      <c r="K61">
        <v>1.97611</v>
      </c>
      <c r="L61">
        <v>1.97271</v>
      </c>
      <c r="M61">
        <v>213296436.60934001</v>
      </c>
      <c r="N61">
        <v>311.60942999999997</v>
      </c>
      <c r="O61">
        <v>149.89328</v>
      </c>
      <c r="P61">
        <v>25295332.546</v>
      </c>
      <c r="Q61">
        <v>0.27218999999999999</v>
      </c>
      <c r="R61">
        <v>2.0209999999999999E-2</v>
      </c>
      <c r="S61" t="s">
        <v>25</v>
      </c>
      <c r="T61" t="s">
        <v>25</v>
      </c>
      <c r="U61">
        <v>4.0600000000000002E-3</v>
      </c>
      <c r="V61">
        <v>6.3600000000000002E-3</v>
      </c>
      <c r="W61">
        <v>3.96E-3</v>
      </c>
      <c r="X61">
        <v>8.5900000000000004E-3</v>
      </c>
      <c r="Y61">
        <v>1327.6216999999999</v>
      </c>
      <c r="Z61">
        <v>4.0099999999999997E-3</v>
      </c>
      <c r="AA61">
        <v>4.2500000000000003E-3</v>
      </c>
    </row>
    <row r="62" spans="1:27" x14ac:dyDescent="0.25">
      <c r="A62">
        <v>62.085839999999997</v>
      </c>
      <c r="B62">
        <v>159.68105</v>
      </c>
      <c r="C62">
        <v>1327.7545</v>
      </c>
      <c r="D62">
        <v>159.68106</v>
      </c>
      <c r="E62">
        <v>26.21555</v>
      </c>
      <c r="F62">
        <v>4.9320000000000003E-2</v>
      </c>
      <c r="G62">
        <v>0.23985000000000001</v>
      </c>
      <c r="H62">
        <v>10304.911609999999</v>
      </c>
      <c r="I62">
        <v>0.50765000000000005</v>
      </c>
      <c r="J62">
        <v>0.18848000000000001</v>
      </c>
      <c r="K62">
        <v>1.98203</v>
      </c>
      <c r="L62">
        <v>1.9786300000000001</v>
      </c>
      <c r="M62">
        <v>5486532.7155099995</v>
      </c>
      <c r="N62">
        <v>242.38156000000001</v>
      </c>
      <c r="O62">
        <v>149.82678000000001</v>
      </c>
      <c r="P62">
        <v>3041380.1633000001</v>
      </c>
      <c r="Q62">
        <v>3237.0470999999998</v>
      </c>
      <c r="R62">
        <v>4.684E-2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6.3600000000000002E-3</v>
      </c>
      <c r="W62">
        <v>3.96E-3</v>
      </c>
      <c r="X62">
        <v>8.6099999999999996E-3</v>
      </c>
      <c r="Y62">
        <v>159.62991</v>
      </c>
      <c r="Z62">
        <v>4.0000000000000001E-3</v>
      </c>
      <c r="AA62">
        <v>4.2500000000000003E-3</v>
      </c>
    </row>
    <row r="63" spans="1:27" x14ac:dyDescent="0.25">
      <c r="A63">
        <v>63.088479999999997</v>
      </c>
      <c r="B63">
        <v>927.41198999999995</v>
      </c>
      <c r="C63">
        <v>1327.7545</v>
      </c>
      <c r="D63">
        <v>-244.98909</v>
      </c>
      <c r="E63">
        <v>26.216419999999999</v>
      </c>
      <c r="F63">
        <v>4.65E-2</v>
      </c>
      <c r="G63">
        <v>0.24046999999999999</v>
      </c>
      <c r="H63">
        <v>-15815.931699999999</v>
      </c>
      <c r="I63">
        <v>0.50917000000000001</v>
      </c>
      <c r="J63">
        <v>0.18806999999999999</v>
      </c>
      <c r="K63">
        <v>1.98712</v>
      </c>
      <c r="L63">
        <v>1.9837199999999999</v>
      </c>
      <c r="M63">
        <v>4505946.6125800004</v>
      </c>
      <c r="N63">
        <v>819156.19782999996</v>
      </c>
      <c r="O63">
        <v>150.27719999999999</v>
      </c>
      <c r="P63">
        <v>-4667896.5093499999</v>
      </c>
      <c r="Q63">
        <v>1.3360799999999999</v>
      </c>
      <c r="R63">
        <v>0.18365999999999999</v>
      </c>
      <c r="S63" t="s">
        <v>25</v>
      </c>
      <c r="T63" t="s">
        <v>25</v>
      </c>
      <c r="U63">
        <v>4.0600000000000002E-3</v>
      </c>
      <c r="V63">
        <v>6.3600000000000002E-3</v>
      </c>
      <c r="W63">
        <v>3.96E-3</v>
      </c>
      <c r="X63">
        <v>8.6199999999999992E-3</v>
      </c>
      <c r="Y63">
        <v>-244.98909</v>
      </c>
      <c r="Z63">
        <v>3.9899999999999996E-3</v>
      </c>
      <c r="AA63">
        <v>4.2500000000000003E-3</v>
      </c>
    </row>
    <row r="64" spans="1:27" x14ac:dyDescent="0.25">
      <c r="A64">
        <v>64.08972</v>
      </c>
      <c r="B64">
        <v>1327.8204800000001</v>
      </c>
      <c r="C64">
        <v>1327.7545</v>
      </c>
      <c r="D64">
        <v>-244.98909</v>
      </c>
      <c r="E64">
        <v>26.217179999999999</v>
      </c>
      <c r="F64">
        <v>5.0369999999999998E-2</v>
      </c>
      <c r="G64">
        <v>0.23960000000000001</v>
      </c>
      <c r="H64">
        <v>60270.139380000001</v>
      </c>
      <c r="I64">
        <v>0.50787000000000004</v>
      </c>
      <c r="J64">
        <v>0.18811</v>
      </c>
      <c r="K64">
        <v>1.9799599999999999</v>
      </c>
      <c r="L64">
        <v>1.9765600000000001</v>
      </c>
      <c r="M64">
        <v>6509215.7863999996</v>
      </c>
      <c r="N64">
        <v>9335765.4085499998</v>
      </c>
      <c r="O64">
        <v>149.89343</v>
      </c>
      <c r="P64">
        <v>17788061.969500002</v>
      </c>
      <c r="Q64">
        <v>0.27087</v>
      </c>
      <c r="R64">
        <v>0.19892000000000001</v>
      </c>
      <c r="S64" t="s">
        <v>25</v>
      </c>
      <c r="T64" t="s">
        <v>25</v>
      </c>
      <c r="U64">
        <v>4.0600000000000002E-3</v>
      </c>
      <c r="V64">
        <v>6.3600000000000002E-3</v>
      </c>
      <c r="W64">
        <v>3.96E-3</v>
      </c>
      <c r="X64">
        <v>8.6E-3</v>
      </c>
      <c r="Y64">
        <v>933.60492999999997</v>
      </c>
      <c r="Z64">
        <v>4.0000000000000001E-3</v>
      </c>
      <c r="AA64">
        <v>4.2500000000000003E-3</v>
      </c>
    </row>
    <row r="65" spans="1:27" x14ac:dyDescent="0.25">
      <c r="A65">
        <v>65.09057</v>
      </c>
      <c r="B65">
        <v>1327.8204800000001</v>
      </c>
      <c r="C65">
        <v>1327.7545</v>
      </c>
      <c r="D65">
        <v>937.20653000000004</v>
      </c>
      <c r="E65">
        <v>26.218789999999998</v>
      </c>
      <c r="F65">
        <v>5.1580000000000001E-2</v>
      </c>
      <c r="G65">
        <v>0.24041999999999999</v>
      </c>
      <c r="H65">
        <v>85706.538509999998</v>
      </c>
      <c r="I65">
        <v>0.5091</v>
      </c>
      <c r="J65">
        <v>0.18790999999999999</v>
      </c>
      <c r="K65">
        <v>1.98672</v>
      </c>
      <c r="L65">
        <v>1.98332</v>
      </c>
      <c r="M65">
        <v>792875437.91618001</v>
      </c>
      <c r="N65">
        <v>2374063.26229</v>
      </c>
      <c r="O65">
        <v>150.25435999999999</v>
      </c>
      <c r="P65">
        <v>25295332.546</v>
      </c>
      <c r="Q65">
        <v>0.27059</v>
      </c>
      <c r="R65">
        <v>7.9399999999999991E-3</v>
      </c>
      <c r="S65" t="s">
        <v>25</v>
      </c>
      <c r="T65" t="s">
        <v>25</v>
      </c>
      <c r="U65">
        <v>4.0600000000000002E-3</v>
      </c>
      <c r="V65">
        <v>6.3600000000000002E-3</v>
      </c>
      <c r="W65">
        <v>3.96E-3</v>
      </c>
      <c r="X65">
        <v>8.6199999999999992E-3</v>
      </c>
      <c r="Y65">
        <v>1327.6216999999999</v>
      </c>
      <c r="Z65">
        <v>4.0099999999999997E-3</v>
      </c>
      <c r="AA65">
        <v>4.2500000000000003E-3</v>
      </c>
    </row>
    <row r="66" spans="1:27" x14ac:dyDescent="0.25">
      <c r="A66">
        <v>66.091070000000002</v>
      </c>
      <c r="B66">
        <v>1327.8204800000001</v>
      </c>
      <c r="C66">
        <v>141.66338999999999</v>
      </c>
      <c r="D66">
        <v>1327.82053</v>
      </c>
      <c r="E66">
        <v>26.21903</v>
      </c>
      <c r="F66">
        <v>4.6269999999999999E-2</v>
      </c>
      <c r="G66">
        <v>0.23952999999999999</v>
      </c>
      <c r="H66">
        <v>85706.538509999998</v>
      </c>
      <c r="I66">
        <v>0.50800999999999996</v>
      </c>
      <c r="J66">
        <v>0.18854000000000001</v>
      </c>
      <c r="K66">
        <v>1.97942</v>
      </c>
      <c r="L66">
        <v>1.9760200000000001</v>
      </c>
      <c r="M66">
        <v>49446303.207840003</v>
      </c>
      <c r="N66">
        <v>6468458.8963599997</v>
      </c>
      <c r="O66">
        <v>149.93370999999999</v>
      </c>
      <c r="P66">
        <v>25295332.546</v>
      </c>
      <c r="Q66">
        <v>0.27149000000000001</v>
      </c>
      <c r="R66">
        <v>4.6359999999999998E-2</v>
      </c>
      <c r="S66" t="e" cm="1">
        <f t="array" ref="S66">-Inf</f>
        <v>#NAME?</v>
      </c>
      <c r="T66" t="e" cm="1">
        <f t="array" ref="T66">-Inf</f>
        <v>#NAME?</v>
      </c>
      <c r="U66">
        <v>4.0600000000000002E-3</v>
      </c>
      <c r="V66">
        <v>6.3600000000000002E-3</v>
      </c>
      <c r="W66">
        <v>3.9500000000000004E-3</v>
      </c>
      <c r="X66">
        <v>8.6E-3</v>
      </c>
      <c r="Y66">
        <v>1327.6216999999999</v>
      </c>
      <c r="Z66">
        <v>3.9899999999999996E-3</v>
      </c>
      <c r="AA66">
        <v>4.2500000000000003E-3</v>
      </c>
    </row>
    <row r="67" spans="1:27" x14ac:dyDescent="0.25">
      <c r="A67">
        <v>67.091920000000002</v>
      </c>
      <c r="B67">
        <v>1327.8204800000001</v>
      </c>
      <c r="C67">
        <v>-244.98909</v>
      </c>
      <c r="D67">
        <v>1327.82053</v>
      </c>
      <c r="E67">
        <v>26.21931</v>
      </c>
      <c r="F67">
        <v>4.6920000000000003E-2</v>
      </c>
      <c r="G67">
        <v>0.24016000000000001</v>
      </c>
      <c r="H67">
        <v>9073.5787500000006</v>
      </c>
      <c r="I67">
        <v>0.50897999999999999</v>
      </c>
      <c r="J67">
        <v>0.18781</v>
      </c>
      <c r="K67">
        <v>1.9845900000000001</v>
      </c>
      <c r="L67">
        <v>1.98119</v>
      </c>
      <c r="M67">
        <v>6501475.7777399998</v>
      </c>
      <c r="N67">
        <v>8696915.6608799994</v>
      </c>
      <c r="O67">
        <v>150.22095999999999</v>
      </c>
      <c r="P67">
        <v>2677965.9500600002</v>
      </c>
      <c r="Q67">
        <v>0.27044000000000001</v>
      </c>
      <c r="R67">
        <v>0.18525</v>
      </c>
      <c r="S67" t="s">
        <v>25</v>
      </c>
      <c r="T67" t="s">
        <v>25</v>
      </c>
      <c r="U67">
        <v>4.0600000000000002E-3</v>
      </c>
      <c r="V67">
        <v>6.3600000000000002E-3</v>
      </c>
      <c r="W67">
        <v>3.96E-3</v>
      </c>
      <c r="X67">
        <v>8.6099999999999996E-3</v>
      </c>
      <c r="Y67">
        <v>140.55622</v>
      </c>
      <c r="Z67">
        <v>3.9899999999999996E-3</v>
      </c>
      <c r="AA67">
        <v>4.2500000000000003E-3</v>
      </c>
    </row>
    <row r="68" spans="1:27" x14ac:dyDescent="0.25">
      <c r="A68">
        <v>68.09169</v>
      </c>
      <c r="B68">
        <v>1327.8204800000001</v>
      </c>
      <c r="C68">
        <v>946.75004999999999</v>
      </c>
      <c r="D68">
        <v>136.03135</v>
      </c>
      <c r="E68">
        <v>26.220500000000001</v>
      </c>
      <c r="F68">
        <v>4.7050000000000002E-2</v>
      </c>
      <c r="G68">
        <v>0.23909</v>
      </c>
      <c r="H68">
        <v>61112.248299999999</v>
      </c>
      <c r="I68">
        <v>0.50702999999999998</v>
      </c>
      <c r="J68">
        <v>0.18773999999999999</v>
      </c>
      <c r="K68">
        <v>1.9757899999999999</v>
      </c>
      <c r="L68">
        <v>1.9723900000000001</v>
      </c>
      <c r="M68">
        <v>6497072.5165799996</v>
      </c>
      <c r="N68">
        <v>4495861.2905799998</v>
      </c>
      <c r="O68">
        <v>149.6437</v>
      </c>
      <c r="P68">
        <v>18036601.061870001</v>
      </c>
      <c r="Q68">
        <v>0.27034000000000002</v>
      </c>
      <c r="R68">
        <v>0.18582000000000001</v>
      </c>
      <c r="S68" t="s">
        <v>25</v>
      </c>
      <c r="T68" t="s">
        <v>25</v>
      </c>
      <c r="U68">
        <v>4.0600000000000002E-3</v>
      </c>
      <c r="V68">
        <v>6.3499999999999997E-3</v>
      </c>
      <c r="W68">
        <v>3.96E-3</v>
      </c>
      <c r="X68">
        <v>8.5900000000000004E-3</v>
      </c>
      <c r="Y68">
        <v>946.64943000000005</v>
      </c>
      <c r="Z68">
        <v>3.9899999999999996E-3</v>
      </c>
      <c r="AA68">
        <v>4.2500000000000003E-3</v>
      </c>
    </row>
    <row r="69" spans="1:27" x14ac:dyDescent="0.25">
      <c r="A69">
        <v>69.094149999999999</v>
      </c>
      <c r="B69">
        <v>1327.8204800000001</v>
      </c>
      <c r="C69">
        <v>1327.7545</v>
      </c>
      <c r="D69">
        <v>948.69758999999999</v>
      </c>
      <c r="E69">
        <v>26.22072</v>
      </c>
      <c r="F69">
        <v>4.7980000000000002E-2</v>
      </c>
      <c r="G69">
        <v>0.23948</v>
      </c>
      <c r="H69">
        <v>8655.8779799999993</v>
      </c>
      <c r="I69">
        <v>0.50819000000000003</v>
      </c>
      <c r="J69">
        <v>0.18784000000000001</v>
      </c>
      <c r="K69">
        <v>1.9789699999999999</v>
      </c>
      <c r="L69">
        <v>1.97557</v>
      </c>
      <c r="M69">
        <v>818336618.01759005</v>
      </c>
      <c r="N69">
        <v>2143242.5232199999</v>
      </c>
      <c r="O69">
        <v>149.98639</v>
      </c>
      <c r="P69">
        <v>2554686.2095400002</v>
      </c>
      <c r="Q69">
        <v>0.27046999999999999</v>
      </c>
      <c r="R69">
        <v>7.2199999999999999E-3</v>
      </c>
      <c r="S69" t="s">
        <v>25</v>
      </c>
      <c r="T69" t="s">
        <v>25</v>
      </c>
      <c r="U69">
        <v>4.0600000000000002E-3</v>
      </c>
      <c r="V69">
        <v>6.3600000000000002E-3</v>
      </c>
      <c r="W69">
        <v>3.96E-3</v>
      </c>
      <c r="X69">
        <v>8.6E-3</v>
      </c>
      <c r="Y69">
        <v>134.08592999999999</v>
      </c>
      <c r="Z69">
        <v>3.9899999999999996E-3</v>
      </c>
      <c r="AA69">
        <v>4.2500000000000003E-3</v>
      </c>
    </row>
    <row r="70" spans="1:27" x14ac:dyDescent="0.25">
      <c r="A70">
        <v>70.094880000000003</v>
      </c>
      <c r="B70">
        <v>1327.8204800000001</v>
      </c>
      <c r="C70">
        <v>1327.7545</v>
      </c>
      <c r="D70">
        <v>1327.82053</v>
      </c>
      <c r="E70">
        <v>26.222000000000001</v>
      </c>
      <c r="F70">
        <v>5.1240000000000001E-2</v>
      </c>
      <c r="G70">
        <v>0.23941999999999999</v>
      </c>
      <c r="H70">
        <v>61373.535680000001</v>
      </c>
      <c r="I70">
        <v>0.50780000000000003</v>
      </c>
      <c r="J70">
        <v>0.18842</v>
      </c>
      <c r="K70">
        <v>1.9784999999999999</v>
      </c>
      <c r="L70">
        <v>1.9751099999999999</v>
      </c>
      <c r="M70">
        <v>2167399130.8504701</v>
      </c>
      <c r="N70">
        <v>398.80950000000001</v>
      </c>
      <c r="O70">
        <v>149.87107</v>
      </c>
      <c r="P70">
        <v>18113717.127349999</v>
      </c>
      <c r="Q70">
        <v>0.27132000000000001</v>
      </c>
      <c r="R70">
        <v>4.0200000000000001E-3</v>
      </c>
      <c r="S70" t="e" cm="1">
        <f t="array" ref="S70">-Inf</f>
        <v>#NAME?</v>
      </c>
      <c r="T70" t="e" cm="1">
        <f t="array" ref="T70">-Inf</f>
        <v>#NAME?</v>
      </c>
      <c r="U70">
        <v>4.0600000000000002E-3</v>
      </c>
      <c r="V70">
        <v>6.3600000000000002E-3</v>
      </c>
      <c r="W70">
        <v>3.96E-3</v>
      </c>
      <c r="X70">
        <v>8.6E-3</v>
      </c>
      <c r="Y70">
        <v>950.69683999999995</v>
      </c>
      <c r="Z70">
        <v>4.0000000000000001E-3</v>
      </c>
      <c r="AA70">
        <v>4.2500000000000003E-3</v>
      </c>
    </row>
    <row r="71" spans="1:27" x14ac:dyDescent="0.25">
      <c r="A71">
        <v>71.096440000000001</v>
      </c>
      <c r="B71">
        <v>1327.8204800000001</v>
      </c>
      <c r="C71">
        <v>127.04764</v>
      </c>
      <c r="D71">
        <v>1327.82053</v>
      </c>
      <c r="E71">
        <v>26.222539999999999</v>
      </c>
      <c r="F71">
        <v>4.8419999999999998E-2</v>
      </c>
      <c r="G71">
        <v>0.23979</v>
      </c>
      <c r="H71">
        <v>85706.538509999998</v>
      </c>
      <c r="I71">
        <v>0.50778999999999996</v>
      </c>
      <c r="J71">
        <v>0.18875</v>
      </c>
      <c r="K71">
        <v>1.9815100000000001</v>
      </c>
      <c r="L71">
        <v>1.97811</v>
      </c>
      <c r="M71">
        <v>46371828.875529997</v>
      </c>
      <c r="N71">
        <v>6851683.5822400004</v>
      </c>
      <c r="O71">
        <v>149.86739</v>
      </c>
      <c r="P71">
        <v>25295332.546</v>
      </c>
      <c r="Q71">
        <v>0.27178999999999998</v>
      </c>
      <c r="R71">
        <v>5.0700000000000002E-2</v>
      </c>
      <c r="S71" t="e" cm="1">
        <f t="array" ref="S71">-Inf</f>
        <v>#NAME?</v>
      </c>
      <c r="T71" t="e" cm="1">
        <f t="array" ref="T71">-Inf</f>
        <v>#NAME?</v>
      </c>
      <c r="U71">
        <v>4.0600000000000002E-3</v>
      </c>
      <c r="V71">
        <v>6.3600000000000002E-3</v>
      </c>
      <c r="W71">
        <v>3.96E-3</v>
      </c>
      <c r="X71">
        <v>8.6E-3</v>
      </c>
      <c r="Y71">
        <v>1327.6216999999999</v>
      </c>
      <c r="Z71">
        <v>4.0000000000000001E-3</v>
      </c>
      <c r="AA71">
        <v>4.2500000000000003E-3</v>
      </c>
    </row>
    <row r="72" spans="1:27" x14ac:dyDescent="0.25">
      <c r="A72">
        <v>72.096699999999998</v>
      </c>
      <c r="B72">
        <v>1327.8204800000001</v>
      </c>
      <c r="C72">
        <v>957.58627999999999</v>
      </c>
      <c r="D72">
        <v>125.19467</v>
      </c>
      <c r="E72">
        <v>26.222449999999998</v>
      </c>
      <c r="F72">
        <v>5.0250000000000003E-2</v>
      </c>
      <c r="G72">
        <v>0.24024000000000001</v>
      </c>
      <c r="H72">
        <v>8078.8674799999999</v>
      </c>
      <c r="I72">
        <v>0.50927999999999995</v>
      </c>
      <c r="J72">
        <v>0.18865000000000001</v>
      </c>
      <c r="K72">
        <v>1.9852799999999999</v>
      </c>
      <c r="L72">
        <v>1.9818800000000001</v>
      </c>
      <c r="M72">
        <v>6528405.3726000004</v>
      </c>
      <c r="N72">
        <v>4929252.1212900002</v>
      </c>
      <c r="O72">
        <v>150.30745999999999</v>
      </c>
      <c r="P72">
        <v>2384387.9716099999</v>
      </c>
      <c r="Q72">
        <v>0.27163999999999999</v>
      </c>
      <c r="R72">
        <v>0.19843</v>
      </c>
      <c r="S72" t="s">
        <v>25</v>
      </c>
      <c r="T72" t="s">
        <v>25</v>
      </c>
      <c r="U72">
        <v>4.0600000000000002E-3</v>
      </c>
      <c r="V72">
        <v>6.3600000000000002E-3</v>
      </c>
      <c r="W72">
        <v>3.96E-3</v>
      </c>
      <c r="X72">
        <v>8.6099999999999996E-3</v>
      </c>
      <c r="Y72">
        <v>125.14788</v>
      </c>
      <c r="Z72">
        <v>4.0000000000000001E-3</v>
      </c>
      <c r="AA72">
        <v>4.2500000000000003E-3</v>
      </c>
    </row>
    <row r="73" spans="1:27" x14ac:dyDescent="0.25">
      <c r="A73">
        <v>73.096530000000001</v>
      </c>
      <c r="B73">
        <v>121.92657</v>
      </c>
      <c r="C73">
        <v>121.91118</v>
      </c>
      <c r="D73">
        <v>-244.98909</v>
      </c>
      <c r="E73">
        <v>26.223020000000002</v>
      </c>
      <c r="F73">
        <v>4.9610000000000001E-2</v>
      </c>
      <c r="G73">
        <v>0.24004</v>
      </c>
      <c r="H73">
        <v>-15815.931699999999</v>
      </c>
      <c r="I73">
        <v>0.50793999999999995</v>
      </c>
      <c r="J73">
        <v>0.18854000000000001</v>
      </c>
      <c r="K73">
        <v>1.9836400000000001</v>
      </c>
      <c r="L73">
        <v>1.98024</v>
      </c>
      <c r="M73">
        <v>162.97257999999999</v>
      </c>
      <c r="N73">
        <v>76.260679999999994</v>
      </c>
      <c r="O73">
        <v>149.91251</v>
      </c>
      <c r="P73">
        <v>-4667896.5093499999</v>
      </c>
      <c r="Q73">
        <v>2617.3783100000001</v>
      </c>
      <c r="R73">
        <v>25.67041</v>
      </c>
      <c r="S73" t="s">
        <v>25</v>
      </c>
      <c r="T73" t="s">
        <v>25</v>
      </c>
      <c r="U73">
        <v>4.0600000000000002E-3</v>
      </c>
      <c r="V73">
        <v>6.3600000000000002E-3</v>
      </c>
      <c r="W73">
        <v>3.96E-3</v>
      </c>
      <c r="X73">
        <v>8.6099999999999996E-3</v>
      </c>
      <c r="Y73">
        <v>-244.98909</v>
      </c>
      <c r="Z73">
        <v>4.0000000000000001E-3</v>
      </c>
      <c r="AA73">
        <v>4.2500000000000003E-3</v>
      </c>
    </row>
    <row r="74" spans="1:27" x14ac:dyDescent="0.25">
      <c r="A74">
        <v>74.09836</v>
      </c>
      <c r="B74">
        <v>964.52539999999999</v>
      </c>
      <c r="C74">
        <v>-244.98909</v>
      </c>
      <c r="D74">
        <v>-244.98909</v>
      </c>
      <c r="E74">
        <v>26.22381</v>
      </c>
      <c r="F74">
        <v>4.7530000000000003E-2</v>
      </c>
      <c r="G74">
        <v>0.24002999999999999</v>
      </c>
      <c r="H74">
        <v>62256.392269999997</v>
      </c>
      <c r="I74">
        <v>0.50844999999999996</v>
      </c>
      <c r="J74">
        <v>0.18870999999999999</v>
      </c>
      <c r="K74">
        <v>1.98356</v>
      </c>
      <c r="L74">
        <v>1.9801599999999999</v>
      </c>
      <c r="M74">
        <v>280601.23705</v>
      </c>
      <c r="N74">
        <v>0</v>
      </c>
      <c r="O74">
        <v>150.06457</v>
      </c>
      <c r="P74">
        <v>18374282.439940002</v>
      </c>
      <c r="Q74">
        <v>1.12232</v>
      </c>
      <c r="R74">
        <v>0.91966000000000003</v>
      </c>
      <c r="S74" t="s">
        <v>26</v>
      </c>
      <c r="T74" t="e" cm="1">
        <f t="array" ref="T74">-Inf</f>
        <v>#NAME?</v>
      </c>
      <c r="U74">
        <v>4.0600000000000002E-3</v>
      </c>
      <c r="V74">
        <v>6.3600000000000002E-3</v>
      </c>
      <c r="W74">
        <v>3.96E-3</v>
      </c>
      <c r="X74">
        <v>8.6099999999999996E-3</v>
      </c>
      <c r="Y74">
        <v>964.37252999999998</v>
      </c>
      <c r="Z74">
        <v>3.9899999999999996E-3</v>
      </c>
      <c r="AA74">
        <v>4.2500000000000003E-3</v>
      </c>
    </row>
    <row r="75" spans="1:27" x14ac:dyDescent="0.25">
      <c r="A75">
        <v>75.098140000000001</v>
      </c>
      <c r="B75">
        <v>1327.8204800000001</v>
      </c>
      <c r="C75">
        <v>-244.98909</v>
      </c>
      <c r="D75">
        <v>-244.98909</v>
      </c>
      <c r="E75">
        <v>26.223269999999999</v>
      </c>
      <c r="F75">
        <v>5.2040000000000003E-2</v>
      </c>
      <c r="G75">
        <v>0.23979</v>
      </c>
      <c r="H75">
        <v>85706.538509999998</v>
      </c>
      <c r="I75">
        <v>0.50848000000000004</v>
      </c>
      <c r="J75">
        <v>0.18937000000000001</v>
      </c>
      <c r="K75">
        <v>1.9815100000000001</v>
      </c>
      <c r="L75">
        <v>1.97811</v>
      </c>
      <c r="M75">
        <v>390594.40622</v>
      </c>
      <c r="N75">
        <v>0</v>
      </c>
      <c r="O75">
        <v>150.07354000000001</v>
      </c>
      <c r="P75">
        <v>25295332.546</v>
      </c>
      <c r="Q75">
        <v>0.27267999999999998</v>
      </c>
      <c r="R75">
        <v>1.0070300000000001</v>
      </c>
      <c r="S75" t="s">
        <v>26</v>
      </c>
      <c r="T75" t="e" cm="1">
        <f t="array" ref="T75">-Inf</f>
        <v>#NAME?</v>
      </c>
      <c r="U75">
        <v>4.0600000000000002E-3</v>
      </c>
      <c r="V75">
        <v>6.3600000000000002E-3</v>
      </c>
      <c r="W75">
        <v>3.96E-3</v>
      </c>
      <c r="X75">
        <v>8.6E-3</v>
      </c>
      <c r="Y75">
        <v>1327.6216999999999</v>
      </c>
      <c r="Z75">
        <v>4.0099999999999997E-3</v>
      </c>
      <c r="AA75">
        <v>4.2500000000000003E-3</v>
      </c>
    </row>
    <row r="76" spans="1:27" x14ac:dyDescent="0.25">
      <c r="A76">
        <v>76.098460000000003</v>
      </c>
      <c r="B76">
        <v>114.94173000000001</v>
      </c>
      <c r="C76">
        <v>-244.98909</v>
      </c>
      <c r="D76">
        <v>967.88969999999995</v>
      </c>
      <c r="E76">
        <v>26.222799999999999</v>
      </c>
      <c r="F76">
        <v>4.5740000000000003E-2</v>
      </c>
      <c r="G76">
        <v>0.23962</v>
      </c>
      <c r="H76">
        <v>85706.538509999998</v>
      </c>
      <c r="I76">
        <v>0.50719000000000003</v>
      </c>
      <c r="J76">
        <v>0.18929000000000001</v>
      </c>
      <c r="K76">
        <v>1.98017</v>
      </c>
      <c r="L76">
        <v>1.9767699999999999</v>
      </c>
      <c r="M76">
        <v>26857.916430000001</v>
      </c>
      <c r="N76">
        <v>232.30007000000001</v>
      </c>
      <c r="O76">
        <v>149.69137000000001</v>
      </c>
      <c r="P76">
        <v>25295332.546</v>
      </c>
      <c r="Q76">
        <v>2501.4520600000001</v>
      </c>
      <c r="R76">
        <v>1.2242599999999999</v>
      </c>
      <c r="S76" t="s">
        <v>25</v>
      </c>
      <c r="T76" t="s">
        <v>25</v>
      </c>
      <c r="U76">
        <v>4.0600000000000002E-3</v>
      </c>
      <c r="V76">
        <v>6.3499999999999997E-3</v>
      </c>
      <c r="W76">
        <v>3.96E-3</v>
      </c>
      <c r="X76">
        <v>8.6E-3</v>
      </c>
      <c r="Y76">
        <v>1327.6216999999999</v>
      </c>
      <c r="Z76">
        <v>3.9899999999999996E-3</v>
      </c>
      <c r="AA76">
        <v>4.2500000000000003E-3</v>
      </c>
    </row>
    <row r="77" spans="1:27" x14ac:dyDescent="0.25">
      <c r="A77">
        <v>77.099369999999993</v>
      </c>
      <c r="B77">
        <v>969.04885000000002</v>
      </c>
      <c r="C77">
        <v>968.99791000000005</v>
      </c>
      <c r="D77">
        <v>113.78256</v>
      </c>
      <c r="E77">
        <v>26.223949999999999</v>
      </c>
      <c r="F77">
        <v>4.614E-2</v>
      </c>
      <c r="G77">
        <v>0.23987</v>
      </c>
      <c r="H77">
        <v>7342.2327299999997</v>
      </c>
      <c r="I77">
        <v>0.50804000000000005</v>
      </c>
      <c r="J77">
        <v>0.18792</v>
      </c>
      <c r="K77">
        <v>1.9821899999999999</v>
      </c>
      <c r="L77">
        <v>1.97879</v>
      </c>
      <c r="M77">
        <v>4710661.0982100004</v>
      </c>
      <c r="N77">
        <v>592251.24915000005</v>
      </c>
      <c r="O77">
        <v>149.94218000000001</v>
      </c>
      <c r="P77">
        <v>2166978.4111199998</v>
      </c>
      <c r="Q77">
        <v>1.09423</v>
      </c>
      <c r="R77">
        <v>0.18223</v>
      </c>
      <c r="S77" t="s">
        <v>25</v>
      </c>
      <c r="T77" t="s">
        <v>25</v>
      </c>
      <c r="U77">
        <v>4.0600000000000002E-3</v>
      </c>
      <c r="V77">
        <v>6.3600000000000002E-3</v>
      </c>
      <c r="W77">
        <v>3.96E-3</v>
      </c>
      <c r="X77">
        <v>8.6099999999999996E-3</v>
      </c>
      <c r="Y77">
        <v>113.7372</v>
      </c>
      <c r="Z77">
        <v>3.9899999999999996E-3</v>
      </c>
      <c r="AA77">
        <v>4.2500000000000003E-3</v>
      </c>
    </row>
    <row r="78" spans="1:27" x14ac:dyDescent="0.25">
      <c r="A78">
        <v>78.101150000000004</v>
      </c>
      <c r="B78">
        <v>1327.8204800000001</v>
      </c>
      <c r="C78">
        <v>1327.7545</v>
      </c>
      <c r="D78">
        <v>-244.98909</v>
      </c>
      <c r="E78">
        <v>26.224550000000001</v>
      </c>
      <c r="F78">
        <v>4.8219999999999999E-2</v>
      </c>
      <c r="G78">
        <v>0.23982999999999999</v>
      </c>
      <c r="H78">
        <v>-15815.931699999999</v>
      </c>
      <c r="I78">
        <v>0.50788</v>
      </c>
      <c r="J78">
        <v>0.18839</v>
      </c>
      <c r="K78">
        <v>1.9818499999999999</v>
      </c>
      <c r="L78">
        <v>1.97845</v>
      </c>
      <c r="M78">
        <v>6518907.9183999998</v>
      </c>
      <c r="N78">
        <v>8937834.6058900002</v>
      </c>
      <c r="O78">
        <v>149.89578</v>
      </c>
      <c r="P78">
        <v>-4667896.5093499999</v>
      </c>
      <c r="Q78">
        <v>0.27127000000000001</v>
      </c>
      <c r="R78">
        <v>0.19044</v>
      </c>
      <c r="S78" t="s">
        <v>25</v>
      </c>
      <c r="T78" t="s">
        <v>25</v>
      </c>
      <c r="U78">
        <v>4.0600000000000002E-3</v>
      </c>
      <c r="V78">
        <v>6.3600000000000002E-3</v>
      </c>
      <c r="W78">
        <v>3.96E-3</v>
      </c>
      <c r="X78">
        <v>8.6E-3</v>
      </c>
      <c r="Y78">
        <v>-244.98909</v>
      </c>
      <c r="Z78">
        <v>3.9899999999999996E-3</v>
      </c>
      <c r="AA78">
        <v>4.2500000000000003E-3</v>
      </c>
    </row>
    <row r="79" spans="1:27" x14ac:dyDescent="0.25">
      <c r="A79">
        <v>79.101470000000006</v>
      </c>
      <c r="B79">
        <v>1327.8204800000001</v>
      </c>
      <c r="C79">
        <v>1327.7545</v>
      </c>
      <c r="D79">
        <v>973.83619999999996</v>
      </c>
      <c r="E79">
        <v>26.225110000000001</v>
      </c>
      <c r="F79">
        <v>5.0540000000000002E-2</v>
      </c>
      <c r="G79">
        <v>0.23959</v>
      </c>
      <c r="H79">
        <v>-15815.931699999999</v>
      </c>
      <c r="I79">
        <v>0.50688999999999995</v>
      </c>
      <c r="J79">
        <v>0.18784999999999999</v>
      </c>
      <c r="K79">
        <v>1.97987</v>
      </c>
      <c r="L79">
        <v>1.9764699999999999</v>
      </c>
      <c r="M79">
        <v>877298055.30806005</v>
      </c>
      <c r="N79">
        <v>2108175.8824900002</v>
      </c>
      <c r="O79">
        <v>149.60175000000001</v>
      </c>
      <c r="P79">
        <v>-4667896.5093499999</v>
      </c>
      <c r="Q79">
        <v>0.27050000000000002</v>
      </c>
      <c r="R79">
        <v>7.26E-3</v>
      </c>
      <c r="S79" t="s">
        <v>25</v>
      </c>
      <c r="T79" t="s">
        <v>25</v>
      </c>
      <c r="U79">
        <v>4.0600000000000002E-3</v>
      </c>
      <c r="V79">
        <v>6.3499999999999997E-3</v>
      </c>
      <c r="W79">
        <v>3.96E-3</v>
      </c>
      <c r="X79">
        <v>8.6E-3</v>
      </c>
      <c r="Y79">
        <v>-244.98909</v>
      </c>
      <c r="Z79">
        <v>4.0000000000000001E-3</v>
      </c>
      <c r="AA79">
        <v>4.2500000000000003E-3</v>
      </c>
    </row>
    <row r="80" spans="1:27" x14ac:dyDescent="0.25">
      <c r="A80">
        <v>80.10163</v>
      </c>
      <c r="B80">
        <v>1327.8204800000001</v>
      </c>
      <c r="C80">
        <v>1327.7545</v>
      </c>
      <c r="D80">
        <v>1327.82053</v>
      </c>
      <c r="E80">
        <v>26.225739999999998</v>
      </c>
      <c r="F80">
        <v>4.598E-2</v>
      </c>
      <c r="G80">
        <v>0.24001</v>
      </c>
      <c r="H80">
        <v>-15815.931699999999</v>
      </c>
      <c r="I80">
        <v>0.50827</v>
      </c>
      <c r="J80">
        <v>0.18831999999999999</v>
      </c>
      <c r="K80">
        <v>1.9833799999999999</v>
      </c>
      <c r="L80">
        <v>1.9799800000000001</v>
      </c>
      <c r="M80">
        <v>2166217588.36836</v>
      </c>
      <c r="N80">
        <v>357.82855000000001</v>
      </c>
      <c r="O80">
        <v>150.01012</v>
      </c>
      <c r="P80">
        <v>-4667896.5093499999</v>
      </c>
      <c r="Q80">
        <v>0.27117000000000002</v>
      </c>
      <c r="R80">
        <v>3.5999999999999999E-3</v>
      </c>
      <c r="S80" t="e" cm="1">
        <f t="array" ref="S80">-Inf</f>
        <v>#NAME?</v>
      </c>
      <c r="T80" t="e" cm="1">
        <f t="array" ref="T80">-Inf</f>
        <v>#NAME?</v>
      </c>
      <c r="U80">
        <v>4.0600000000000002E-3</v>
      </c>
      <c r="V80">
        <v>6.3600000000000002E-3</v>
      </c>
      <c r="W80">
        <v>3.96E-3</v>
      </c>
      <c r="X80">
        <v>8.6099999999999996E-3</v>
      </c>
      <c r="Y80">
        <v>-244.98909</v>
      </c>
      <c r="Z80">
        <v>3.9899999999999996E-3</v>
      </c>
      <c r="AA80">
        <v>4.2500000000000003E-3</v>
      </c>
    </row>
    <row r="81" spans="1:27" x14ac:dyDescent="0.25">
      <c r="A81">
        <v>81.101500000000001</v>
      </c>
      <c r="B81">
        <v>102.84681999999999</v>
      </c>
      <c r="C81">
        <v>102.83223</v>
      </c>
      <c r="D81">
        <v>1327.82053</v>
      </c>
      <c r="E81">
        <v>26.226749999999999</v>
      </c>
      <c r="F81">
        <v>4.9849999999999998E-2</v>
      </c>
      <c r="G81">
        <v>0.2397</v>
      </c>
      <c r="H81">
        <v>63254.258549999999</v>
      </c>
      <c r="I81">
        <v>0.50805999999999996</v>
      </c>
      <c r="J81">
        <v>0.18831999999999999</v>
      </c>
      <c r="K81">
        <v>1.98081</v>
      </c>
      <c r="L81">
        <v>1.97742</v>
      </c>
      <c r="M81">
        <v>2440390.0368300001</v>
      </c>
      <c r="N81">
        <v>255.52641</v>
      </c>
      <c r="O81">
        <v>149.94748999999999</v>
      </c>
      <c r="P81">
        <v>18668791.58715</v>
      </c>
      <c r="Q81">
        <v>2280.4211300000002</v>
      </c>
      <c r="R81">
        <v>5.6219999999999999E-2</v>
      </c>
      <c r="S81" t="e" cm="1">
        <f t="array" ref="S81">-Inf</f>
        <v>#NAME?</v>
      </c>
      <c r="T81" t="e" cm="1">
        <f t="array" ref="T81">-Inf</f>
        <v>#NAME?</v>
      </c>
      <c r="U81">
        <v>4.0600000000000002E-3</v>
      </c>
      <c r="V81">
        <v>6.3600000000000002E-3</v>
      </c>
      <c r="W81">
        <v>3.96E-3</v>
      </c>
      <c r="X81">
        <v>8.6E-3</v>
      </c>
      <c r="Y81">
        <v>979.82974999999999</v>
      </c>
      <c r="Z81">
        <v>4.0000000000000001E-3</v>
      </c>
      <c r="AA81">
        <v>4.2500000000000003E-3</v>
      </c>
    </row>
    <row r="82" spans="1:27" x14ac:dyDescent="0.25">
      <c r="A82">
        <v>82.102360000000004</v>
      </c>
      <c r="B82">
        <v>-244.98909</v>
      </c>
      <c r="C82">
        <v>981.36707999999999</v>
      </c>
      <c r="D82">
        <v>1327.82053</v>
      </c>
      <c r="E82">
        <v>26.226990000000001</v>
      </c>
      <c r="F82">
        <v>4.9450000000000001E-2</v>
      </c>
      <c r="G82">
        <v>0.23927000000000001</v>
      </c>
      <c r="H82">
        <v>85706.538509999998</v>
      </c>
      <c r="I82">
        <v>0.50719999999999998</v>
      </c>
      <c r="J82">
        <v>0.18908</v>
      </c>
      <c r="K82">
        <v>1.9772099999999999</v>
      </c>
      <c r="L82">
        <v>1.9738199999999999</v>
      </c>
      <c r="M82">
        <v>187869195.94940001</v>
      </c>
      <c r="N82">
        <v>779.25373000000002</v>
      </c>
      <c r="O82">
        <v>149.69307000000001</v>
      </c>
      <c r="P82">
        <v>25295332.546</v>
      </c>
      <c r="Q82">
        <v>32.054630000000003</v>
      </c>
      <c r="R82">
        <v>7.0099999999999997E-3</v>
      </c>
      <c r="S82" t="e" cm="1">
        <f t="array" ref="S82">-Inf</f>
        <v>#NAME?</v>
      </c>
      <c r="T82" t="e" cm="1">
        <f t="array" ref="T82">-Inf</f>
        <v>#NAME?</v>
      </c>
      <c r="U82">
        <v>4.0600000000000002E-3</v>
      </c>
      <c r="V82">
        <v>6.3499999999999997E-3</v>
      </c>
      <c r="W82">
        <v>3.96E-3</v>
      </c>
      <c r="X82">
        <v>8.5900000000000004E-3</v>
      </c>
      <c r="Y82">
        <v>1327.6216999999999</v>
      </c>
      <c r="Z82">
        <v>4.0000000000000001E-3</v>
      </c>
      <c r="AA82">
        <v>4.2500000000000003E-3</v>
      </c>
    </row>
    <row r="83" spans="1:27" x14ac:dyDescent="0.25">
      <c r="A83">
        <v>83.106129999999993</v>
      </c>
      <c r="B83">
        <v>982.43150000000003</v>
      </c>
      <c r="C83">
        <v>100.3854</v>
      </c>
      <c r="D83">
        <v>100.3999</v>
      </c>
      <c r="E83">
        <v>26.226500000000001</v>
      </c>
      <c r="F83">
        <v>4.7050000000000002E-2</v>
      </c>
      <c r="G83">
        <v>0.23946999999999999</v>
      </c>
      <c r="H83">
        <v>85706.538509999998</v>
      </c>
      <c r="I83">
        <v>0.50714999999999999</v>
      </c>
      <c r="J83">
        <v>0.18926999999999999</v>
      </c>
      <c r="K83">
        <v>1.9789099999999999</v>
      </c>
      <c r="L83">
        <v>1.9755100000000001</v>
      </c>
      <c r="M83">
        <v>763.46513000000004</v>
      </c>
      <c r="N83">
        <v>11.2159</v>
      </c>
      <c r="O83">
        <v>149.67884000000001</v>
      </c>
      <c r="P83">
        <v>25295332.546</v>
      </c>
      <c r="Q83">
        <v>1.0359700000000001</v>
      </c>
      <c r="R83">
        <v>822.43962999999997</v>
      </c>
      <c r="S83" t="s">
        <v>25</v>
      </c>
      <c r="T83" t="s">
        <v>25</v>
      </c>
      <c r="U83">
        <v>4.0600000000000002E-3</v>
      </c>
      <c r="V83">
        <v>6.3499999999999997E-3</v>
      </c>
      <c r="W83">
        <v>3.96E-3</v>
      </c>
      <c r="X83">
        <v>8.6E-3</v>
      </c>
      <c r="Y83">
        <v>1327.6216999999999</v>
      </c>
      <c r="Z83">
        <v>3.9899999999999996E-3</v>
      </c>
      <c r="AA83">
        <v>4.2500000000000003E-3</v>
      </c>
    </row>
    <row r="84" spans="1:27" x14ac:dyDescent="0.25">
      <c r="A84">
        <v>84.106309999999993</v>
      </c>
      <c r="B84">
        <v>1327.8204800000001</v>
      </c>
      <c r="C84">
        <v>984.80422999999996</v>
      </c>
      <c r="D84">
        <v>984.85586999999998</v>
      </c>
      <c r="E84">
        <v>26.2255</v>
      </c>
      <c r="F84">
        <v>5.0479999999999997E-2</v>
      </c>
      <c r="G84">
        <v>0.23955000000000001</v>
      </c>
      <c r="H84">
        <v>85706.538509999998</v>
      </c>
      <c r="I84">
        <v>0.50763999999999998</v>
      </c>
      <c r="J84">
        <v>0.18831999999999999</v>
      </c>
      <c r="K84">
        <v>1.9795199999999999</v>
      </c>
      <c r="L84">
        <v>1.9761200000000001</v>
      </c>
      <c r="M84">
        <v>326979917.02771002</v>
      </c>
      <c r="N84">
        <v>307.1943</v>
      </c>
      <c r="O84">
        <v>149.82295999999999</v>
      </c>
      <c r="P84">
        <v>25295332.546</v>
      </c>
      <c r="Q84">
        <v>0.27117000000000002</v>
      </c>
      <c r="R84">
        <v>1.4120000000000001E-2</v>
      </c>
      <c r="S84" t="s">
        <v>25</v>
      </c>
      <c r="T84" t="s">
        <v>25</v>
      </c>
      <c r="U84">
        <v>4.0600000000000002E-3</v>
      </c>
      <c r="V84">
        <v>6.3600000000000002E-3</v>
      </c>
      <c r="W84">
        <v>3.96E-3</v>
      </c>
      <c r="X84">
        <v>8.6E-3</v>
      </c>
      <c r="Y84">
        <v>1327.6216999999999</v>
      </c>
      <c r="Z84">
        <v>4.0000000000000001E-3</v>
      </c>
      <c r="AA84">
        <v>4.2500000000000003E-3</v>
      </c>
    </row>
    <row r="85" spans="1:27" x14ac:dyDescent="0.25">
      <c r="A85">
        <v>85.107439999999997</v>
      </c>
      <c r="B85">
        <v>92.266040000000004</v>
      </c>
      <c r="C85">
        <v>1327.7545</v>
      </c>
      <c r="D85">
        <v>1327.82053</v>
      </c>
      <c r="E85">
        <v>26.227979999999999</v>
      </c>
      <c r="F85">
        <v>5.289E-2</v>
      </c>
      <c r="G85">
        <v>0.23905999999999999</v>
      </c>
      <c r="H85">
        <v>85706.538509999998</v>
      </c>
      <c r="I85">
        <v>0.50677000000000005</v>
      </c>
      <c r="J85">
        <v>0.18895999999999999</v>
      </c>
      <c r="K85">
        <v>1.9755400000000001</v>
      </c>
      <c r="L85">
        <v>1.9721500000000001</v>
      </c>
      <c r="M85">
        <v>110280593.60296001</v>
      </c>
      <c r="N85">
        <v>1.461E-2</v>
      </c>
      <c r="O85">
        <v>149.56768</v>
      </c>
      <c r="P85">
        <v>25295332.546</v>
      </c>
      <c r="Q85">
        <v>2115.4220399999999</v>
      </c>
      <c r="R85">
        <v>4.1399999999999996E-3</v>
      </c>
      <c r="S85" t="e" cm="1">
        <f t="array" ref="S85">-Inf</f>
        <v>#NAME?</v>
      </c>
      <c r="T85" t="e" cm="1">
        <f t="array" ref="T85">-Inf</f>
        <v>#NAME?</v>
      </c>
      <c r="U85">
        <v>4.0600000000000002E-3</v>
      </c>
      <c r="V85">
        <v>6.3499999999999997E-3</v>
      </c>
      <c r="W85">
        <v>3.96E-3</v>
      </c>
      <c r="X85">
        <v>8.5900000000000004E-3</v>
      </c>
      <c r="Y85">
        <v>1327.6216999999999</v>
      </c>
      <c r="Z85">
        <v>4.0099999999999997E-3</v>
      </c>
      <c r="AA85">
        <v>4.2500000000000003E-3</v>
      </c>
    </row>
    <row r="86" spans="1:27" x14ac:dyDescent="0.25">
      <c r="A86">
        <v>86.109039999999993</v>
      </c>
      <c r="B86">
        <v>993.28039999999999</v>
      </c>
      <c r="C86">
        <v>1327.7545</v>
      </c>
      <c r="D86">
        <v>1327.82053</v>
      </c>
      <c r="E86">
        <v>26.229340000000001</v>
      </c>
      <c r="F86">
        <v>5.3400000000000003E-2</v>
      </c>
      <c r="G86">
        <v>0.23941000000000001</v>
      </c>
      <c r="H86">
        <v>5778.1227799999997</v>
      </c>
      <c r="I86">
        <v>0.50729000000000002</v>
      </c>
      <c r="J86">
        <v>0.18911</v>
      </c>
      <c r="K86">
        <v>1.97841</v>
      </c>
      <c r="L86">
        <v>1.97502</v>
      </c>
      <c r="M86">
        <v>1616170133.1444499</v>
      </c>
      <c r="N86">
        <v>62.347450000000002</v>
      </c>
      <c r="O86">
        <v>149.72036</v>
      </c>
      <c r="P86">
        <v>1705348.7361000001</v>
      </c>
      <c r="Q86">
        <v>0.98511000000000004</v>
      </c>
      <c r="R86">
        <v>4.1799999999999997E-3</v>
      </c>
      <c r="S86" t="e" cm="1">
        <f t="array" ref="S86">-Inf</f>
        <v>#NAME?</v>
      </c>
      <c r="T86" t="e" cm="1">
        <f t="array" ref="T86">-Inf</f>
        <v>#NAME?</v>
      </c>
      <c r="U86">
        <v>4.0600000000000002E-3</v>
      </c>
      <c r="V86">
        <v>6.3499999999999997E-3</v>
      </c>
      <c r="W86">
        <v>3.96E-3</v>
      </c>
      <c r="X86">
        <v>8.6E-3</v>
      </c>
      <c r="Y86">
        <v>89.508709999999994</v>
      </c>
      <c r="Z86">
        <v>4.0099999999999997E-3</v>
      </c>
      <c r="AA86">
        <v>4.2500000000000003E-3</v>
      </c>
    </row>
    <row r="87" spans="1:27" x14ac:dyDescent="0.25">
      <c r="A87">
        <v>87.109819999999999</v>
      </c>
      <c r="B87">
        <v>1327.8204800000001</v>
      </c>
      <c r="C87">
        <v>1327.7545</v>
      </c>
      <c r="D87">
        <v>1327.82053</v>
      </c>
      <c r="E87">
        <v>26.231380000000001</v>
      </c>
      <c r="F87">
        <v>5.1909999999999998E-2</v>
      </c>
      <c r="G87">
        <v>0.23996000000000001</v>
      </c>
      <c r="H87">
        <v>64356.841059999999</v>
      </c>
      <c r="I87">
        <v>0.50797999999999999</v>
      </c>
      <c r="J87">
        <v>0.18881000000000001</v>
      </c>
      <c r="K87">
        <v>1.9829399999999999</v>
      </c>
      <c r="L87">
        <v>1.9795400000000001</v>
      </c>
      <c r="M87">
        <v>2171854032.1649098</v>
      </c>
      <c r="N87">
        <v>404.00461000000001</v>
      </c>
      <c r="O87">
        <v>149.92509000000001</v>
      </c>
      <c r="P87">
        <v>18994206.56349</v>
      </c>
      <c r="Q87">
        <v>0.27187</v>
      </c>
      <c r="R87">
        <v>4.0699999999999998E-3</v>
      </c>
      <c r="S87" t="e" cm="1">
        <f t="array" ref="S87">-Inf</f>
        <v>#NAME?</v>
      </c>
      <c r="T87" t="e" cm="1">
        <f t="array" ref="T87">-Inf</f>
        <v>#NAME?</v>
      </c>
      <c r="U87">
        <v>4.0600000000000002E-3</v>
      </c>
      <c r="V87">
        <v>6.3600000000000002E-3</v>
      </c>
      <c r="W87">
        <v>3.96E-3</v>
      </c>
      <c r="X87">
        <v>8.6099999999999996E-3</v>
      </c>
      <c r="Y87">
        <v>996.90905999999995</v>
      </c>
      <c r="Z87">
        <v>4.0099999999999997E-3</v>
      </c>
      <c r="AA87">
        <v>4.2500000000000003E-3</v>
      </c>
    </row>
    <row r="88" spans="1:27" x14ac:dyDescent="0.25">
      <c r="A88">
        <v>88.109979999999993</v>
      </c>
      <c r="B88">
        <v>81.591489999999993</v>
      </c>
      <c r="C88">
        <v>1327.7545</v>
      </c>
      <c r="D88">
        <v>81.591499999999996</v>
      </c>
      <c r="E88">
        <v>26.232880000000002</v>
      </c>
      <c r="F88">
        <v>5.2310000000000002E-2</v>
      </c>
      <c r="G88">
        <v>0.23984</v>
      </c>
      <c r="H88">
        <v>85706.538509999998</v>
      </c>
      <c r="I88">
        <v>0.50787000000000004</v>
      </c>
      <c r="J88">
        <v>0.19019</v>
      </c>
      <c r="K88">
        <v>1.98194</v>
      </c>
      <c r="L88">
        <v>1.97854</v>
      </c>
      <c r="M88">
        <v>1613944.32733</v>
      </c>
      <c r="N88">
        <v>272.58177999999998</v>
      </c>
      <c r="O88">
        <v>149.89259000000001</v>
      </c>
      <c r="P88">
        <v>25295332.546</v>
      </c>
      <c r="Q88">
        <v>1961.88057</v>
      </c>
      <c r="R88">
        <v>6.3049999999999995E-2</v>
      </c>
      <c r="S88" t="e" cm="1">
        <f t="array" ref="S88">-Inf</f>
        <v>#NAME?</v>
      </c>
      <c r="T88" t="e" cm="1">
        <f t="array" ref="T88">-Inf</f>
        <v>#NAME?</v>
      </c>
      <c r="U88">
        <v>4.0600000000000002E-3</v>
      </c>
      <c r="V88">
        <v>6.3600000000000002E-3</v>
      </c>
      <c r="W88">
        <v>3.96E-3</v>
      </c>
      <c r="X88">
        <v>8.6E-3</v>
      </c>
      <c r="Y88">
        <v>1327.6216999999999</v>
      </c>
      <c r="Z88">
        <v>4.0099999999999997E-3</v>
      </c>
      <c r="AA88">
        <v>4.2500000000000003E-3</v>
      </c>
    </row>
    <row r="1048576" spans="9:10" x14ac:dyDescent="0.25">
      <c r="I1048576">
        <f>AVERAGE(I50:I1048574)</f>
        <v>0.50808410256410252</v>
      </c>
      <c r="J1048576">
        <f>AVERAGE(J50:J1048574)</f>
        <v>0.18852307692307693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2.0495899999999998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3.05003</v>
      </c>
      <c r="B3">
        <v>1327.8204800000001</v>
      </c>
      <c r="C3">
        <v>-244.98909</v>
      </c>
      <c r="D3">
        <v>-244.98909</v>
      </c>
      <c r="E3">
        <v>26.236129999999999</v>
      </c>
      <c r="F3">
        <v>4.8750000000000002E-2</v>
      </c>
      <c r="G3">
        <v>0.24143999999999999</v>
      </c>
      <c r="H3">
        <v>85706.538509999998</v>
      </c>
      <c r="I3">
        <v>0.51095999999999997</v>
      </c>
      <c r="J3">
        <v>0.18872</v>
      </c>
      <c r="K3">
        <v>1.99522</v>
      </c>
      <c r="L3">
        <v>1.9918100000000001</v>
      </c>
      <c r="M3">
        <v>389258.81332999998</v>
      </c>
      <c r="N3">
        <v>0</v>
      </c>
      <c r="O3">
        <v>150.80457999999999</v>
      </c>
      <c r="P3">
        <v>25295332.546</v>
      </c>
      <c r="Q3">
        <v>0.27173999999999998</v>
      </c>
      <c r="R3">
        <v>0.94321999999999995</v>
      </c>
      <c r="S3" t="s">
        <v>26</v>
      </c>
      <c r="T3" t="e" cm="1">
        <f t="array" ref="T3">-Inf</f>
        <v>#NAME?</v>
      </c>
      <c r="U3">
        <v>4.0600000000000002E-3</v>
      </c>
      <c r="V3">
        <v>6.3699999999999998E-3</v>
      </c>
      <c r="W3">
        <v>3.9500000000000004E-3</v>
      </c>
      <c r="X3">
        <v>8.6400000000000001E-3</v>
      </c>
      <c r="Y3">
        <v>1327.6216999999999</v>
      </c>
      <c r="Z3">
        <v>4.0000000000000001E-3</v>
      </c>
      <c r="AA3">
        <v>4.2500000000000003E-3</v>
      </c>
    </row>
    <row r="4" spans="1:27" x14ac:dyDescent="0.25">
      <c r="A4">
        <v>4.0506799999999998</v>
      </c>
      <c r="B4">
        <v>199.44744</v>
      </c>
      <c r="C4">
        <v>883.33660999999995</v>
      </c>
      <c r="D4">
        <v>883.38397999999995</v>
      </c>
      <c r="E4">
        <v>26.236360000000001</v>
      </c>
      <c r="F4">
        <v>5.475E-2</v>
      </c>
      <c r="G4">
        <v>0.26727000000000001</v>
      </c>
      <c r="H4">
        <v>85706.538509999998</v>
      </c>
      <c r="I4">
        <v>0.56225000000000003</v>
      </c>
      <c r="J4">
        <v>0.19173000000000001</v>
      </c>
      <c r="K4">
        <v>2.2087699999999999</v>
      </c>
      <c r="L4">
        <v>2.2052100000000001</v>
      </c>
      <c r="M4">
        <v>22071904.658500001</v>
      </c>
      <c r="N4">
        <v>1.1039999999999999E-2</v>
      </c>
      <c r="O4">
        <v>165.94324</v>
      </c>
      <c r="P4">
        <v>25295332.546</v>
      </c>
      <c r="Q4">
        <v>2905.95523</v>
      </c>
      <c r="R4">
        <v>2.4500000000000001E-2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6.6100000000000004E-3</v>
      </c>
      <c r="W4">
        <v>3.96E-3</v>
      </c>
      <c r="X4">
        <v>9.1299999999999992E-3</v>
      </c>
      <c r="Y4">
        <v>1327.6216999999999</v>
      </c>
      <c r="Z4">
        <v>4.0200000000000001E-3</v>
      </c>
      <c r="AA4">
        <v>4.2500000000000003E-3</v>
      </c>
    </row>
    <row r="5" spans="1:27" x14ac:dyDescent="0.25">
      <c r="A5">
        <v>5.0510400000000004</v>
      </c>
      <c r="B5">
        <v>773.59833000000003</v>
      </c>
      <c r="C5">
        <v>1327.7545</v>
      </c>
      <c r="D5">
        <v>309.23307999999997</v>
      </c>
      <c r="E5">
        <v>26.237159999999999</v>
      </c>
      <c r="F5">
        <v>5.2380000000000003E-2</v>
      </c>
      <c r="G5">
        <v>0.26728000000000002</v>
      </c>
      <c r="H5">
        <v>19958.266749999999</v>
      </c>
      <c r="I5">
        <v>0.56342000000000003</v>
      </c>
      <c r="J5">
        <v>0.19849</v>
      </c>
      <c r="K5">
        <v>2.2088299999999998</v>
      </c>
      <c r="L5">
        <v>2.2052700000000001</v>
      </c>
      <c r="M5">
        <v>60281856.345430002</v>
      </c>
      <c r="N5">
        <v>175571.33533</v>
      </c>
      <c r="O5">
        <v>166.28568000000001</v>
      </c>
      <c r="P5">
        <v>5890460.6727600005</v>
      </c>
      <c r="Q5">
        <v>3.24634</v>
      </c>
      <c r="R5">
        <v>3.2669999999999998E-2</v>
      </c>
      <c r="S5" t="s">
        <v>25</v>
      </c>
      <c r="T5" t="s">
        <v>25</v>
      </c>
      <c r="U5">
        <v>4.0600000000000002E-3</v>
      </c>
      <c r="V5">
        <v>6.6100000000000004E-3</v>
      </c>
      <c r="W5">
        <v>3.96E-3</v>
      </c>
      <c r="X5">
        <v>9.1299999999999992E-3</v>
      </c>
      <c r="Y5">
        <v>309.16300999999999</v>
      </c>
      <c r="Z5">
        <v>4.0099999999999997E-3</v>
      </c>
      <c r="AA5">
        <v>4.2599999999999999E-3</v>
      </c>
    </row>
    <row r="6" spans="1:27" x14ac:dyDescent="0.25">
      <c r="A6">
        <v>6.05246</v>
      </c>
      <c r="B6">
        <v>1327.8204800000001</v>
      </c>
      <c r="C6">
        <v>1327.7545</v>
      </c>
      <c r="D6">
        <v>776.40976000000001</v>
      </c>
      <c r="E6">
        <v>26.237760000000002</v>
      </c>
      <c r="F6">
        <v>5.0369999999999998E-2</v>
      </c>
      <c r="G6">
        <v>0.26790999999999998</v>
      </c>
      <c r="H6">
        <v>50113.811589999998</v>
      </c>
      <c r="I6">
        <v>0.56394999999999995</v>
      </c>
      <c r="J6">
        <v>0.19950000000000001</v>
      </c>
      <c r="K6">
        <v>2.2139899999999999</v>
      </c>
      <c r="L6">
        <v>2.2104300000000001</v>
      </c>
      <c r="M6">
        <v>527618450.11755002</v>
      </c>
      <c r="N6">
        <v>3273379.4902400002</v>
      </c>
      <c r="O6">
        <v>166.44434999999999</v>
      </c>
      <c r="P6">
        <v>14790534.672110001</v>
      </c>
      <c r="Q6">
        <v>0.28726000000000002</v>
      </c>
      <c r="R6">
        <v>1.061E-2</v>
      </c>
      <c r="S6" t="s">
        <v>25</v>
      </c>
      <c r="T6" t="s">
        <v>25</v>
      </c>
      <c r="U6">
        <v>4.0600000000000002E-3</v>
      </c>
      <c r="V6">
        <v>6.62E-3</v>
      </c>
      <c r="W6">
        <v>3.96E-3</v>
      </c>
      <c r="X6">
        <v>9.1400000000000006E-3</v>
      </c>
      <c r="Y6">
        <v>776.28063999999995</v>
      </c>
      <c r="Z6">
        <v>4.0000000000000001E-3</v>
      </c>
      <c r="AA6">
        <v>4.2599999999999999E-3</v>
      </c>
    </row>
    <row r="7" spans="1:27" x14ac:dyDescent="0.25">
      <c r="A7">
        <v>7.0525200000000003</v>
      </c>
      <c r="B7">
        <v>304.44069000000002</v>
      </c>
      <c r="C7">
        <v>304.41764000000001</v>
      </c>
      <c r="D7">
        <v>304.44071000000002</v>
      </c>
      <c r="E7">
        <v>26.237660000000002</v>
      </c>
      <c r="F7">
        <v>5.0810000000000001E-2</v>
      </c>
      <c r="G7">
        <v>0.26727000000000001</v>
      </c>
      <c r="H7">
        <v>85706.538509999998</v>
      </c>
      <c r="I7">
        <v>0.56272999999999995</v>
      </c>
      <c r="J7">
        <v>0.19955000000000001</v>
      </c>
      <c r="K7">
        <v>2.2087400000000001</v>
      </c>
      <c r="L7">
        <v>2.2051799999999999</v>
      </c>
      <c r="M7">
        <v>25231.844560000001</v>
      </c>
      <c r="N7">
        <v>8.0300000000000007E-3</v>
      </c>
      <c r="O7">
        <v>166.08463</v>
      </c>
      <c r="P7">
        <v>25295332.546</v>
      </c>
      <c r="Q7">
        <v>409.33058</v>
      </c>
      <c r="R7">
        <v>3.2238699999999998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6.6100000000000004E-3</v>
      </c>
      <c r="W7">
        <v>3.96E-3</v>
      </c>
      <c r="X7">
        <v>9.1299999999999992E-3</v>
      </c>
      <c r="Y7">
        <v>1327.6216999999999</v>
      </c>
      <c r="Z7">
        <v>4.0000000000000001E-3</v>
      </c>
      <c r="AA7">
        <v>4.2599999999999999E-3</v>
      </c>
    </row>
    <row r="8" spans="1:27" x14ac:dyDescent="0.25">
      <c r="A8">
        <v>8.0536300000000001</v>
      </c>
      <c r="B8">
        <v>-244.98909</v>
      </c>
      <c r="C8">
        <v>-244.98909</v>
      </c>
      <c r="D8">
        <v>780.29168000000004</v>
      </c>
      <c r="E8">
        <v>26.237549999999999</v>
      </c>
      <c r="F8">
        <v>5.0500000000000003E-2</v>
      </c>
      <c r="G8">
        <v>0.26812999999999998</v>
      </c>
      <c r="H8">
        <v>85706.538509999998</v>
      </c>
      <c r="I8">
        <v>0.56374999999999997</v>
      </c>
      <c r="J8">
        <v>0.19925999999999999</v>
      </c>
      <c r="K8">
        <v>2.2158099999999998</v>
      </c>
      <c r="L8">
        <v>2.21224</v>
      </c>
      <c r="M8">
        <v>9298.2139100000004</v>
      </c>
      <c r="N8">
        <v>2354.9357</v>
      </c>
      <c r="O8">
        <v>166.38442000000001</v>
      </c>
      <c r="P8">
        <v>25295332.546</v>
      </c>
      <c r="Q8">
        <v>33.784469999999999</v>
      </c>
      <c r="R8">
        <v>6.2875800000000002</v>
      </c>
      <c r="S8" t="s">
        <v>25</v>
      </c>
      <c r="T8" t="s">
        <v>25</v>
      </c>
      <c r="U8">
        <v>4.0600000000000002E-3</v>
      </c>
      <c r="V8">
        <v>6.62E-3</v>
      </c>
      <c r="W8">
        <v>3.96E-3</v>
      </c>
      <c r="X8">
        <v>9.1500000000000001E-3</v>
      </c>
      <c r="Y8">
        <v>1327.6216999999999</v>
      </c>
      <c r="Z8">
        <v>4.0000000000000001E-3</v>
      </c>
      <c r="AA8">
        <v>4.2599999999999999E-3</v>
      </c>
    </row>
    <row r="9" spans="1:27" x14ac:dyDescent="0.25">
      <c r="A9">
        <v>9.0557099999999995</v>
      </c>
      <c r="B9">
        <v>783.24144999999999</v>
      </c>
      <c r="C9">
        <v>-244.98909</v>
      </c>
      <c r="D9">
        <v>1327.82053</v>
      </c>
      <c r="E9">
        <v>26.23827</v>
      </c>
      <c r="F9">
        <v>4.8579999999999998E-2</v>
      </c>
      <c r="G9">
        <v>0.26822000000000001</v>
      </c>
      <c r="H9">
        <v>19335.818169999999</v>
      </c>
      <c r="I9">
        <v>0.56413999999999997</v>
      </c>
      <c r="J9">
        <v>0.19941</v>
      </c>
      <c r="K9">
        <v>2.2166000000000001</v>
      </c>
      <c r="L9">
        <v>2.2130299999999998</v>
      </c>
      <c r="M9">
        <v>4014887.6324100001</v>
      </c>
      <c r="N9">
        <v>273660.48431999999</v>
      </c>
      <c r="O9">
        <v>166.50108</v>
      </c>
      <c r="P9">
        <v>5706751.88961</v>
      </c>
      <c r="Q9">
        <v>3.07857</v>
      </c>
      <c r="R9">
        <v>0.19183</v>
      </c>
      <c r="S9" t="s">
        <v>25</v>
      </c>
      <c r="T9" t="s">
        <v>25</v>
      </c>
      <c r="U9">
        <v>4.0600000000000002E-3</v>
      </c>
      <c r="V9">
        <v>6.62E-3</v>
      </c>
      <c r="W9">
        <v>3.96E-3</v>
      </c>
      <c r="X9">
        <v>9.1500000000000001E-3</v>
      </c>
      <c r="Y9">
        <v>299.52112</v>
      </c>
      <c r="Z9">
        <v>4.0000000000000001E-3</v>
      </c>
      <c r="AA9">
        <v>4.2599999999999999E-3</v>
      </c>
    </row>
    <row r="10" spans="1:27" x14ac:dyDescent="0.25">
      <c r="A10">
        <v>10.05597</v>
      </c>
      <c r="B10">
        <v>1327.8204800000001</v>
      </c>
      <c r="C10">
        <v>786.85886000000005</v>
      </c>
      <c r="D10">
        <v>295.92926</v>
      </c>
      <c r="E10">
        <v>26.238759999999999</v>
      </c>
      <c r="F10">
        <v>5.0020000000000002E-2</v>
      </c>
      <c r="G10">
        <v>0.26811000000000001</v>
      </c>
      <c r="H10">
        <v>50791.081409999999</v>
      </c>
      <c r="I10">
        <v>0.56440999999999997</v>
      </c>
      <c r="J10">
        <v>0.19950000000000001</v>
      </c>
      <c r="K10">
        <v>2.2156899999999999</v>
      </c>
      <c r="L10">
        <v>2.2121200000000001</v>
      </c>
      <c r="M10">
        <v>6904220.0024100002</v>
      </c>
      <c r="N10">
        <v>2894230.6200199998</v>
      </c>
      <c r="O10">
        <v>166.58002999999999</v>
      </c>
      <c r="P10">
        <v>14990423.33224</v>
      </c>
      <c r="Q10">
        <v>0.28725000000000001</v>
      </c>
      <c r="R10">
        <v>0.19752</v>
      </c>
      <c r="S10" t="s">
        <v>25</v>
      </c>
      <c r="T10" t="s">
        <v>25</v>
      </c>
      <c r="U10">
        <v>4.0600000000000002E-3</v>
      </c>
      <c r="V10">
        <v>6.62E-3</v>
      </c>
      <c r="W10">
        <v>3.96E-3</v>
      </c>
      <c r="X10">
        <v>9.1500000000000001E-3</v>
      </c>
      <c r="Y10">
        <v>786.77173000000005</v>
      </c>
      <c r="Z10">
        <v>4.0000000000000001E-3</v>
      </c>
      <c r="AA10">
        <v>4.2599999999999999E-3</v>
      </c>
    </row>
    <row r="11" spans="1:27" x14ac:dyDescent="0.25">
      <c r="A11">
        <v>11.05674</v>
      </c>
      <c r="B11">
        <v>1327.8204800000001</v>
      </c>
      <c r="C11">
        <v>293.31142999999997</v>
      </c>
      <c r="D11">
        <v>-244.98909</v>
      </c>
      <c r="E11">
        <v>26.239540000000002</v>
      </c>
      <c r="F11">
        <v>5.2830000000000002E-2</v>
      </c>
      <c r="G11">
        <v>0.26737</v>
      </c>
      <c r="H11">
        <v>85706.538509999998</v>
      </c>
      <c r="I11">
        <v>0.56350999999999996</v>
      </c>
      <c r="J11">
        <v>0.20025000000000001</v>
      </c>
      <c r="K11">
        <v>2.2096</v>
      </c>
      <c r="L11">
        <v>2.2060399999999998</v>
      </c>
      <c r="M11">
        <v>1090.2954299999999</v>
      </c>
      <c r="N11">
        <v>3351661.27159</v>
      </c>
      <c r="O11">
        <v>166.31512000000001</v>
      </c>
      <c r="P11">
        <v>25295332.546</v>
      </c>
      <c r="Q11">
        <v>0.28832999999999998</v>
      </c>
      <c r="R11">
        <v>308.52017999999998</v>
      </c>
      <c r="S11" t="s">
        <v>25</v>
      </c>
      <c r="T11" t="s">
        <v>25</v>
      </c>
      <c r="U11">
        <v>4.0600000000000002E-3</v>
      </c>
      <c r="V11">
        <v>6.62E-3</v>
      </c>
      <c r="W11">
        <v>3.96E-3</v>
      </c>
      <c r="X11">
        <v>9.1299999999999992E-3</v>
      </c>
      <c r="Y11">
        <v>1327.6216999999999</v>
      </c>
      <c r="Z11">
        <v>4.0099999999999997E-3</v>
      </c>
      <c r="AA11">
        <v>4.2599999999999999E-3</v>
      </c>
    </row>
    <row r="12" spans="1:27" x14ac:dyDescent="0.25">
      <c r="A12">
        <v>12.05583</v>
      </c>
      <c r="B12">
        <v>1327.8204800000001</v>
      </c>
      <c r="C12">
        <v>-244.98909</v>
      </c>
      <c r="D12">
        <v>-244.98909</v>
      </c>
      <c r="E12">
        <v>26.239609999999999</v>
      </c>
      <c r="F12">
        <v>4.9079999999999999E-2</v>
      </c>
      <c r="G12">
        <v>0.26819999999999999</v>
      </c>
      <c r="H12">
        <v>85706.538509999998</v>
      </c>
      <c r="I12">
        <v>0.56423000000000001</v>
      </c>
      <c r="J12">
        <v>0.19922000000000001</v>
      </c>
      <c r="K12">
        <v>2.21644</v>
      </c>
      <c r="L12">
        <v>2.2128700000000001</v>
      </c>
      <c r="M12">
        <v>410919.05407000001</v>
      </c>
      <c r="N12">
        <v>0</v>
      </c>
      <c r="O12">
        <v>166.52727999999999</v>
      </c>
      <c r="P12">
        <v>25295332.546</v>
      </c>
      <c r="Q12">
        <v>0.28684999999999999</v>
      </c>
      <c r="R12">
        <v>0.94971000000000005</v>
      </c>
      <c r="S12" t="s">
        <v>26</v>
      </c>
      <c r="T12" t="e" cm="1">
        <f t="array" ref="T12">-Inf</f>
        <v>#NAME?</v>
      </c>
      <c r="U12">
        <v>4.0600000000000002E-3</v>
      </c>
      <c r="V12">
        <v>6.62E-3</v>
      </c>
      <c r="W12">
        <v>3.96E-3</v>
      </c>
      <c r="X12">
        <v>9.1500000000000001E-3</v>
      </c>
      <c r="Y12">
        <v>1327.6216999999999</v>
      </c>
      <c r="Z12">
        <v>4.0000000000000001E-3</v>
      </c>
      <c r="AA12">
        <v>4.2599999999999999E-3</v>
      </c>
    </row>
    <row r="13" spans="1:27" x14ac:dyDescent="0.25">
      <c r="A13">
        <v>13.05707</v>
      </c>
      <c r="B13">
        <v>1327.8204800000001</v>
      </c>
      <c r="C13">
        <v>-244.98909</v>
      </c>
      <c r="D13">
        <v>793.90795000000003</v>
      </c>
      <c r="E13">
        <v>26.2408</v>
      </c>
      <c r="F13">
        <v>5.0900000000000001E-2</v>
      </c>
      <c r="G13">
        <v>0.26726</v>
      </c>
      <c r="H13">
        <v>18647.313880000002</v>
      </c>
      <c r="I13">
        <v>0.56327000000000005</v>
      </c>
      <c r="J13">
        <v>0.1996</v>
      </c>
      <c r="K13">
        <v>2.2086100000000002</v>
      </c>
      <c r="L13">
        <v>2.20505</v>
      </c>
      <c r="M13">
        <v>54111.40236</v>
      </c>
      <c r="N13">
        <v>6232332.7442399999</v>
      </c>
      <c r="O13">
        <v>166.24215000000001</v>
      </c>
      <c r="P13">
        <v>5503547.5002499996</v>
      </c>
      <c r="Q13">
        <v>0.28738999999999998</v>
      </c>
      <c r="R13">
        <v>5.5444800000000001</v>
      </c>
      <c r="S13" t="s">
        <v>26</v>
      </c>
      <c r="T13" t="e" cm="1">
        <f t="array" ref="T13">-Inf</f>
        <v>#NAME?</v>
      </c>
      <c r="U13">
        <v>4.0600000000000002E-3</v>
      </c>
      <c r="V13">
        <v>6.6100000000000004E-3</v>
      </c>
      <c r="W13">
        <v>3.96E-3</v>
      </c>
      <c r="X13">
        <v>9.1299999999999992E-3</v>
      </c>
      <c r="Y13">
        <v>288.85599999999999</v>
      </c>
      <c r="Z13">
        <v>4.0000000000000001E-3</v>
      </c>
      <c r="AA13">
        <v>4.2599999999999999E-3</v>
      </c>
    </row>
    <row r="14" spans="1:27" x14ac:dyDescent="0.25">
      <c r="A14">
        <v>14.05686</v>
      </c>
      <c r="B14">
        <v>1327.8204800000001</v>
      </c>
      <c r="C14">
        <v>795.85721000000001</v>
      </c>
      <c r="D14">
        <v>286.93052999999998</v>
      </c>
      <c r="E14">
        <v>26.241910000000001</v>
      </c>
      <c r="F14">
        <v>4.9430000000000002E-2</v>
      </c>
      <c r="G14">
        <v>0.26865</v>
      </c>
      <c r="H14">
        <v>51371.93535</v>
      </c>
      <c r="I14">
        <v>0.56577</v>
      </c>
      <c r="J14">
        <v>0.20025999999999999</v>
      </c>
      <c r="K14">
        <v>2.22017</v>
      </c>
      <c r="L14">
        <v>2.2166000000000001</v>
      </c>
      <c r="M14">
        <v>6930561.4076800002</v>
      </c>
      <c r="N14">
        <v>2965193.5232500001</v>
      </c>
      <c r="O14">
        <v>166.98149000000001</v>
      </c>
      <c r="P14">
        <v>15161855.91965</v>
      </c>
      <c r="Q14">
        <v>0.28835</v>
      </c>
      <c r="R14">
        <v>0.19520999999999999</v>
      </c>
      <c r="S14" t="s">
        <v>25</v>
      </c>
      <c r="T14" t="s">
        <v>25</v>
      </c>
      <c r="U14">
        <v>4.0600000000000002E-3</v>
      </c>
      <c r="V14">
        <v>6.6299999999999996E-3</v>
      </c>
      <c r="W14">
        <v>3.96E-3</v>
      </c>
      <c r="X14">
        <v>9.1599999999999997E-3</v>
      </c>
      <c r="Y14">
        <v>795.76931999999999</v>
      </c>
      <c r="Z14">
        <v>4.0000000000000001E-3</v>
      </c>
      <c r="AA14">
        <v>4.2599999999999999E-3</v>
      </c>
    </row>
    <row r="15" spans="1:27" x14ac:dyDescent="0.25">
      <c r="A15">
        <v>15.05734</v>
      </c>
      <c r="B15">
        <v>284.94175000000001</v>
      </c>
      <c r="C15">
        <v>284.91951999999998</v>
      </c>
      <c r="D15">
        <v>797.88968</v>
      </c>
      <c r="E15">
        <v>26.242650000000001</v>
      </c>
      <c r="F15">
        <v>4.811E-2</v>
      </c>
      <c r="G15">
        <v>0.26724999999999999</v>
      </c>
      <c r="H15">
        <v>18390.299510000001</v>
      </c>
      <c r="I15">
        <v>0.56166000000000005</v>
      </c>
      <c r="J15">
        <v>0.20019999999999999</v>
      </c>
      <c r="K15">
        <v>2.2085699999999999</v>
      </c>
      <c r="L15">
        <v>2.2050100000000001</v>
      </c>
      <c r="M15">
        <v>1377260.9379499999</v>
      </c>
      <c r="N15">
        <v>139.84110000000001</v>
      </c>
      <c r="O15">
        <v>165.76664</v>
      </c>
      <c r="P15">
        <v>5427692.5644899998</v>
      </c>
      <c r="Q15">
        <v>602.07060000000001</v>
      </c>
      <c r="R15">
        <v>0.18997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6.6100000000000004E-3</v>
      </c>
      <c r="W15">
        <v>3.96E-3</v>
      </c>
      <c r="X15">
        <v>9.1299999999999992E-3</v>
      </c>
      <c r="Y15">
        <v>284.87477000000001</v>
      </c>
      <c r="Z15">
        <v>3.9899999999999996E-3</v>
      </c>
      <c r="AA15">
        <v>4.2599999999999999E-3</v>
      </c>
    </row>
    <row r="16" spans="1:27" x14ac:dyDescent="0.25">
      <c r="A16">
        <v>16.056819999999998</v>
      </c>
      <c r="B16">
        <v>-244.98909</v>
      </c>
      <c r="C16">
        <v>-244.98909</v>
      </c>
      <c r="D16">
        <v>283.15805999999998</v>
      </c>
      <c r="E16">
        <v>26.243749999999999</v>
      </c>
      <c r="F16">
        <v>4.7759999999999997E-2</v>
      </c>
      <c r="G16">
        <v>0.26785999999999999</v>
      </c>
      <c r="H16">
        <v>51615.443180000002</v>
      </c>
      <c r="I16">
        <v>0.56362000000000001</v>
      </c>
      <c r="J16">
        <v>0.2</v>
      </c>
      <c r="K16">
        <v>2.2136399999999998</v>
      </c>
      <c r="L16">
        <v>2.21007</v>
      </c>
      <c r="M16">
        <v>226.92917</v>
      </c>
      <c r="N16">
        <v>1147.0775100000001</v>
      </c>
      <c r="O16">
        <v>166.34521000000001</v>
      </c>
      <c r="P16">
        <v>15233724.5482</v>
      </c>
      <c r="Q16">
        <v>33.912419999999997</v>
      </c>
      <c r="R16">
        <v>246.46772000000001</v>
      </c>
      <c r="S16" t="s">
        <v>25</v>
      </c>
      <c r="T16" t="s">
        <v>25</v>
      </c>
      <c r="U16">
        <v>4.0600000000000002E-3</v>
      </c>
      <c r="V16">
        <v>6.62E-3</v>
      </c>
      <c r="W16">
        <v>3.96E-3</v>
      </c>
      <c r="X16">
        <v>9.1400000000000006E-3</v>
      </c>
      <c r="Y16">
        <v>799.54132000000004</v>
      </c>
      <c r="Z16">
        <v>3.9899999999999996E-3</v>
      </c>
      <c r="AA16">
        <v>4.2599999999999999E-3</v>
      </c>
    </row>
    <row r="17" spans="1:27" x14ac:dyDescent="0.25">
      <c r="A17">
        <v>17.056909999999998</v>
      </c>
      <c r="B17">
        <v>-244.98909</v>
      </c>
      <c r="C17">
        <v>801.61972000000003</v>
      </c>
      <c r="D17">
        <v>-244.98909</v>
      </c>
      <c r="E17">
        <v>26.243539999999999</v>
      </c>
      <c r="F17">
        <v>5.348E-2</v>
      </c>
      <c r="G17">
        <v>0.26779999999999998</v>
      </c>
      <c r="H17">
        <v>18146.694309999999</v>
      </c>
      <c r="I17">
        <v>0.56350999999999996</v>
      </c>
      <c r="J17">
        <v>0.19958000000000001</v>
      </c>
      <c r="K17">
        <v>2.2131500000000002</v>
      </c>
      <c r="L17">
        <v>2.2095899999999999</v>
      </c>
      <c r="M17">
        <v>12534.20659</v>
      </c>
      <c r="N17">
        <v>2545.4588100000001</v>
      </c>
      <c r="O17">
        <v>166.31473</v>
      </c>
      <c r="P17">
        <v>5355795.1942299996</v>
      </c>
      <c r="Q17">
        <v>33.840420000000002</v>
      </c>
      <c r="R17">
        <v>5.4119700000000002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6.62E-3</v>
      </c>
      <c r="W17">
        <v>3.9500000000000004E-3</v>
      </c>
      <c r="X17">
        <v>9.1400000000000006E-3</v>
      </c>
      <c r="Y17">
        <v>281.10126000000002</v>
      </c>
      <c r="Z17">
        <v>4.0099999999999997E-3</v>
      </c>
      <c r="AA17">
        <v>4.2599999999999999E-3</v>
      </c>
    </row>
    <row r="18" spans="1:27" x14ac:dyDescent="0.25">
      <c r="A18">
        <v>18.059090000000001</v>
      </c>
      <c r="B18">
        <v>802.60599000000002</v>
      </c>
      <c r="C18">
        <v>1327.7545</v>
      </c>
      <c r="D18">
        <v>-244.98909</v>
      </c>
      <c r="E18">
        <v>26.244800000000001</v>
      </c>
      <c r="F18">
        <v>5.0630000000000001E-2</v>
      </c>
      <c r="G18">
        <v>0.26790999999999998</v>
      </c>
      <c r="H18">
        <v>-15815.931699999999</v>
      </c>
      <c r="I18">
        <v>0.56437999999999999</v>
      </c>
      <c r="J18">
        <v>0.19908999999999999</v>
      </c>
      <c r="K18">
        <v>2.21401</v>
      </c>
      <c r="L18">
        <v>2.2104400000000002</v>
      </c>
      <c r="M18">
        <v>4109212.3559099999</v>
      </c>
      <c r="N18">
        <v>336847.67268999998</v>
      </c>
      <c r="O18">
        <v>166.57183000000001</v>
      </c>
      <c r="P18">
        <v>-4667896.5093499999</v>
      </c>
      <c r="Q18">
        <v>2.7439499999999999</v>
      </c>
      <c r="R18">
        <v>0.19997999999999999</v>
      </c>
      <c r="S18" t="s">
        <v>25</v>
      </c>
      <c r="T18" t="s">
        <v>25</v>
      </c>
      <c r="U18">
        <v>4.0600000000000002E-3</v>
      </c>
      <c r="V18">
        <v>6.62E-3</v>
      </c>
      <c r="W18">
        <v>3.9500000000000004E-3</v>
      </c>
      <c r="X18">
        <v>9.1400000000000006E-3</v>
      </c>
      <c r="Y18">
        <v>-244.98909</v>
      </c>
      <c r="Z18">
        <v>4.0000000000000001E-3</v>
      </c>
      <c r="AA18">
        <v>4.2599999999999999E-3</v>
      </c>
    </row>
    <row r="19" spans="1:27" x14ac:dyDescent="0.25">
      <c r="A19">
        <v>19.061219999999999</v>
      </c>
      <c r="B19">
        <v>1327.8204800000001</v>
      </c>
      <c r="C19">
        <v>1327.7545</v>
      </c>
      <c r="D19">
        <v>803.44592999999998</v>
      </c>
      <c r="E19">
        <v>26.244959999999999</v>
      </c>
      <c r="F19">
        <v>5.033E-2</v>
      </c>
      <c r="G19">
        <v>0.26782</v>
      </c>
      <c r="H19">
        <v>-15815.931699999999</v>
      </c>
      <c r="I19">
        <v>0.56367999999999996</v>
      </c>
      <c r="J19">
        <v>0.19986000000000001</v>
      </c>
      <c r="K19">
        <v>2.2132999999999998</v>
      </c>
      <c r="L19">
        <v>2.20973</v>
      </c>
      <c r="M19">
        <v>573233971.32511997</v>
      </c>
      <c r="N19">
        <v>3110385.1639399999</v>
      </c>
      <c r="O19">
        <v>166.36372</v>
      </c>
      <c r="P19">
        <v>-4667896.5093499999</v>
      </c>
      <c r="Q19">
        <v>0.28777000000000003</v>
      </c>
      <c r="R19">
        <v>1.004E-2</v>
      </c>
      <c r="S19" t="s">
        <v>25</v>
      </c>
      <c r="T19" t="s">
        <v>25</v>
      </c>
      <c r="U19">
        <v>4.0600000000000002E-3</v>
      </c>
      <c r="V19">
        <v>6.62E-3</v>
      </c>
      <c r="W19">
        <v>3.96E-3</v>
      </c>
      <c r="X19">
        <v>9.1400000000000006E-3</v>
      </c>
      <c r="Y19">
        <v>-244.98909</v>
      </c>
      <c r="Z19">
        <v>4.0000000000000001E-3</v>
      </c>
      <c r="AA19">
        <v>4.2599999999999999E-3</v>
      </c>
    </row>
    <row r="20" spans="1:27" x14ac:dyDescent="0.25">
      <c r="A20">
        <v>20.061250000000001</v>
      </c>
      <c r="B20">
        <v>275.51580999999999</v>
      </c>
      <c r="C20">
        <v>1327.7545</v>
      </c>
      <c r="D20">
        <v>1327.82053</v>
      </c>
      <c r="E20">
        <v>26.246230000000001</v>
      </c>
      <c r="F20">
        <v>5.0470000000000001E-2</v>
      </c>
      <c r="G20">
        <v>0.26828999999999997</v>
      </c>
      <c r="H20">
        <v>-15815.931699999999</v>
      </c>
      <c r="I20">
        <v>0.56410000000000005</v>
      </c>
      <c r="J20">
        <v>0.19938</v>
      </c>
      <c r="K20">
        <v>2.2171799999999999</v>
      </c>
      <c r="L20">
        <v>2.2136100000000001</v>
      </c>
      <c r="M20">
        <v>439222041.47977</v>
      </c>
      <c r="N20">
        <v>1.7590000000000001E-2</v>
      </c>
      <c r="O20">
        <v>166.48698999999999</v>
      </c>
      <c r="P20">
        <v>-4667896.5093499999</v>
      </c>
      <c r="Q20">
        <v>727.24761000000001</v>
      </c>
      <c r="R20">
        <v>3.96E-3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6.62E-3</v>
      </c>
      <c r="W20">
        <v>3.96E-3</v>
      </c>
      <c r="X20">
        <v>9.1500000000000001E-3</v>
      </c>
      <c r="Y20">
        <v>-244.98909</v>
      </c>
      <c r="Z20">
        <v>4.0000000000000001E-3</v>
      </c>
      <c r="AA20">
        <v>4.2599999999999999E-3</v>
      </c>
    </row>
    <row r="21" spans="1:27" x14ac:dyDescent="0.25">
      <c r="A21">
        <v>21.061669999999999</v>
      </c>
      <c r="B21">
        <v>811.72270000000003</v>
      </c>
      <c r="C21">
        <v>1327.7545</v>
      </c>
      <c r="D21">
        <v>1327.82053</v>
      </c>
      <c r="E21">
        <v>26.245629999999998</v>
      </c>
      <c r="F21">
        <v>4.9029999999999997E-2</v>
      </c>
      <c r="G21">
        <v>0.26774999999999999</v>
      </c>
      <c r="H21">
        <v>52393.209949999997</v>
      </c>
      <c r="I21">
        <v>0.56372</v>
      </c>
      <c r="J21">
        <v>0.19925999999999999</v>
      </c>
      <c r="K21">
        <v>2.2126899999999998</v>
      </c>
      <c r="L21">
        <v>2.20912</v>
      </c>
      <c r="M21">
        <v>1383183162.1464801</v>
      </c>
      <c r="N21">
        <v>14.78828</v>
      </c>
      <c r="O21">
        <v>166.37478999999999</v>
      </c>
      <c r="P21">
        <v>15463273.77124</v>
      </c>
      <c r="Q21">
        <v>2.6063000000000001</v>
      </c>
      <c r="R21">
        <v>3.8400000000000001E-3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6.62E-3</v>
      </c>
      <c r="W21">
        <v>3.96E-3</v>
      </c>
      <c r="X21">
        <v>9.1400000000000006E-3</v>
      </c>
      <c r="Y21">
        <v>811.58914000000004</v>
      </c>
      <c r="Z21">
        <v>4.0000000000000001E-3</v>
      </c>
      <c r="AA21">
        <v>4.2599999999999999E-3</v>
      </c>
    </row>
    <row r="22" spans="1:27" x14ac:dyDescent="0.25">
      <c r="A22">
        <v>22.06352</v>
      </c>
      <c r="B22">
        <v>1327.8204800000001</v>
      </c>
      <c r="C22">
        <v>1327.7545</v>
      </c>
      <c r="D22">
        <v>1327.82053</v>
      </c>
      <c r="E22">
        <v>26.246659999999999</v>
      </c>
      <c r="F22">
        <v>5.0979999999999998E-2</v>
      </c>
      <c r="G22">
        <v>0.26816000000000001</v>
      </c>
      <c r="H22">
        <v>85706.538509999998</v>
      </c>
      <c r="I22">
        <v>0.56410000000000005</v>
      </c>
      <c r="J22">
        <v>0.20018</v>
      </c>
      <c r="K22">
        <v>2.2161</v>
      </c>
      <c r="L22">
        <v>2.2125300000000001</v>
      </c>
      <c r="M22">
        <v>2302568092.88589</v>
      </c>
      <c r="N22">
        <v>396.80112000000003</v>
      </c>
      <c r="O22">
        <v>166.48818</v>
      </c>
      <c r="P22">
        <v>25295332.546</v>
      </c>
      <c r="Q22">
        <v>0.28821999999999998</v>
      </c>
      <c r="R22">
        <v>4.0000000000000001E-3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6.62E-3</v>
      </c>
      <c r="W22">
        <v>3.96E-3</v>
      </c>
      <c r="X22">
        <v>9.1500000000000001E-3</v>
      </c>
      <c r="Y22">
        <v>1327.6216999999999</v>
      </c>
      <c r="Z22">
        <v>4.0000000000000001E-3</v>
      </c>
      <c r="AA22">
        <v>4.2599999999999999E-3</v>
      </c>
    </row>
    <row r="23" spans="1:27" x14ac:dyDescent="0.25">
      <c r="A23">
        <v>23.06635</v>
      </c>
      <c r="B23">
        <v>1327.8204800000001</v>
      </c>
      <c r="C23">
        <v>266.16043999999999</v>
      </c>
      <c r="D23">
        <v>1327.82053</v>
      </c>
      <c r="E23">
        <v>26.24887</v>
      </c>
      <c r="F23">
        <v>4.8509999999999998E-2</v>
      </c>
      <c r="G23">
        <v>0.2676</v>
      </c>
      <c r="H23">
        <v>85706.538509999998</v>
      </c>
      <c r="I23">
        <v>0.56345000000000001</v>
      </c>
      <c r="J23">
        <v>0.19977</v>
      </c>
      <c r="K23">
        <v>2.2114600000000002</v>
      </c>
      <c r="L23">
        <v>2.2079</v>
      </c>
      <c r="M23">
        <v>88926806.810560003</v>
      </c>
      <c r="N23">
        <v>6070051.61216</v>
      </c>
      <c r="O23">
        <v>166.29590999999999</v>
      </c>
      <c r="P23">
        <v>25295332.546</v>
      </c>
      <c r="Q23">
        <v>0.28764000000000001</v>
      </c>
      <c r="R23">
        <v>3.3989999999999999E-2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6.6100000000000004E-3</v>
      </c>
      <c r="W23">
        <v>3.96E-3</v>
      </c>
      <c r="X23">
        <v>9.1400000000000006E-3</v>
      </c>
      <c r="Y23">
        <v>1327.6216999999999</v>
      </c>
      <c r="Z23">
        <v>4.0000000000000001E-3</v>
      </c>
      <c r="AA23">
        <v>4.2599999999999999E-3</v>
      </c>
    </row>
    <row r="24" spans="1:27" x14ac:dyDescent="0.25">
      <c r="A24">
        <v>24.065670000000001</v>
      </c>
      <c r="B24">
        <v>1327.8204800000001</v>
      </c>
      <c r="C24">
        <v>819.51660000000004</v>
      </c>
      <c r="D24">
        <v>1327.82053</v>
      </c>
      <c r="E24">
        <v>26.25113</v>
      </c>
      <c r="F24">
        <v>4.8520000000000001E-2</v>
      </c>
      <c r="G24">
        <v>0.26761000000000001</v>
      </c>
      <c r="H24">
        <v>85706.538509999998</v>
      </c>
      <c r="I24">
        <v>0.56223000000000001</v>
      </c>
      <c r="J24">
        <v>0.19985</v>
      </c>
      <c r="K24">
        <v>2.2115100000000001</v>
      </c>
      <c r="L24">
        <v>2.2079499999999999</v>
      </c>
      <c r="M24">
        <v>601309358.66539001</v>
      </c>
      <c r="N24">
        <v>2907064.3770300001</v>
      </c>
      <c r="O24">
        <v>165.93526</v>
      </c>
      <c r="P24">
        <v>25295332.546</v>
      </c>
      <c r="Q24">
        <v>0.28774</v>
      </c>
      <c r="R24">
        <v>9.3699999999999999E-3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6.6100000000000004E-3</v>
      </c>
      <c r="W24">
        <v>3.96E-3</v>
      </c>
      <c r="X24">
        <v>9.1400000000000006E-3</v>
      </c>
      <c r="Y24">
        <v>1327.6216999999999</v>
      </c>
      <c r="Z24">
        <v>4.0000000000000001E-3</v>
      </c>
      <c r="AA24">
        <v>4.2599999999999999E-3</v>
      </c>
    </row>
    <row r="25" spans="1:27" x14ac:dyDescent="0.25">
      <c r="A25">
        <v>25.067540000000001</v>
      </c>
      <c r="B25">
        <v>1327.8204800000001</v>
      </c>
      <c r="C25">
        <v>1327.7545</v>
      </c>
      <c r="D25">
        <v>1327.82053</v>
      </c>
      <c r="E25">
        <v>26.252330000000001</v>
      </c>
      <c r="F25">
        <v>4.9070000000000003E-2</v>
      </c>
      <c r="G25">
        <v>0.26795000000000002</v>
      </c>
      <c r="H25">
        <v>16740.22508</v>
      </c>
      <c r="I25">
        <v>0.56411</v>
      </c>
      <c r="J25">
        <v>0.19953000000000001</v>
      </c>
      <c r="K25">
        <v>2.2143700000000002</v>
      </c>
      <c r="L25">
        <v>2.2107999999999999</v>
      </c>
      <c r="M25">
        <v>2295062809.6944699</v>
      </c>
      <c r="N25">
        <v>381.91761000000002</v>
      </c>
      <c r="O25">
        <v>166.49123</v>
      </c>
      <c r="P25">
        <v>4940691.4294800004</v>
      </c>
      <c r="Q25">
        <v>0.28727999999999998</v>
      </c>
      <c r="R25">
        <v>3.8500000000000001E-3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6.62E-3</v>
      </c>
      <c r="W25">
        <v>3.96E-3</v>
      </c>
      <c r="X25">
        <v>9.1400000000000006E-3</v>
      </c>
      <c r="Y25">
        <v>259.31466999999998</v>
      </c>
      <c r="Z25">
        <v>4.0000000000000001E-3</v>
      </c>
      <c r="AA25">
        <v>4.2599999999999999E-3</v>
      </c>
    </row>
    <row r="26" spans="1:27" x14ac:dyDescent="0.25">
      <c r="A26">
        <v>26.067799999999998</v>
      </c>
      <c r="B26">
        <v>1327.8204800000001</v>
      </c>
      <c r="C26">
        <v>1327.7545</v>
      </c>
      <c r="D26">
        <v>1327.82053</v>
      </c>
      <c r="E26">
        <v>26.253499999999999</v>
      </c>
      <c r="F26">
        <v>4.9660000000000003E-2</v>
      </c>
      <c r="G26">
        <v>0.26754</v>
      </c>
      <c r="H26">
        <v>53365.248599999999</v>
      </c>
      <c r="I26">
        <v>0.56286999999999998</v>
      </c>
      <c r="J26">
        <v>0.20054</v>
      </c>
      <c r="K26">
        <v>2.2109800000000002</v>
      </c>
      <c r="L26">
        <v>2.2074199999999999</v>
      </c>
      <c r="M26">
        <v>2306713388.05161</v>
      </c>
      <c r="N26">
        <v>386.51368000000002</v>
      </c>
      <c r="O26">
        <v>166.12627000000001</v>
      </c>
      <c r="P26">
        <v>15750160.176270001</v>
      </c>
      <c r="Q26">
        <v>0.28874</v>
      </c>
      <c r="R26">
        <v>3.8899999999999998E-3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6.6100000000000004E-3</v>
      </c>
      <c r="W26">
        <v>3.96E-3</v>
      </c>
      <c r="X26">
        <v>9.1400000000000006E-3</v>
      </c>
      <c r="Y26">
        <v>826.64629000000002</v>
      </c>
      <c r="Z26">
        <v>4.0000000000000001E-3</v>
      </c>
      <c r="AA26">
        <v>4.2700000000000004E-3</v>
      </c>
    </row>
    <row r="27" spans="1:27" x14ac:dyDescent="0.25">
      <c r="A27">
        <v>27.069749999999999</v>
      </c>
      <c r="B27">
        <v>252.25006999999999</v>
      </c>
      <c r="C27">
        <v>252.22920999999999</v>
      </c>
      <c r="D27">
        <v>1327.82053</v>
      </c>
      <c r="E27">
        <v>26.2561</v>
      </c>
      <c r="F27">
        <v>4.5199999999999997E-2</v>
      </c>
      <c r="G27">
        <v>0.26830999999999999</v>
      </c>
      <c r="H27">
        <v>85706.538509999998</v>
      </c>
      <c r="I27">
        <v>0.56432000000000004</v>
      </c>
      <c r="J27">
        <v>0.20033000000000001</v>
      </c>
      <c r="K27">
        <v>2.21732</v>
      </c>
      <c r="L27">
        <v>2.2137500000000001</v>
      </c>
      <c r="M27">
        <v>14626871.10722</v>
      </c>
      <c r="N27">
        <v>227.31138999999999</v>
      </c>
      <c r="O27">
        <v>166.55158</v>
      </c>
      <c r="P27">
        <v>25295332.546</v>
      </c>
      <c r="Q27">
        <v>1192.7062100000001</v>
      </c>
      <c r="R27">
        <v>3.2910000000000002E-2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6.62E-3</v>
      </c>
      <c r="W27">
        <v>3.96E-3</v>
      </c>
      <c r="X27">
        <v>9.1500000000000001E-3</v>
      </c>
      <c r="Y27">
        <v>1327.6216999999999</v>
      </c>
      <c r="Z27">
        <v>3.98E-3</v>
      </c>
      <c r="AA27">
        <v>4.2599999999999999E-3</v>
      </c>
    </row>
    <row r="28" spans="1:27" x14ac:dyDescent="0.25">
      <c r="A28">
        <v>28.071370000000002</v>
      </c>
      <c r="B28">
        <v>833.09581000000003</v>
      </c>
      <c r="C28">
        <v>-244.98909</v>
      </c>
      <c r="D28">
        <v>249.73560000000001</v>
      </c>
      <c r="E28">
        <v>26.259049999999998</v>
      </c>
      <c r="F28">
        <v>4.6769999999999999E-2</v>
      </c>
      <c r="G28">
        <v>0.26834000000000002</v>
      </c>
      <c r="H28">
        <v>16117.79494</v>
      </c>
      <c r="I28">
        <v>0.56466000000000005</v>
      </c>
      <c r="J28">
        <v>0.19925999999999999</v>
      </c>
      <c r="K28">
        <v>2.2175799999999999</v>
      </c>
      <c r="L28">
        <v>2.21401</v>
      </c>
      <c r="M28">
        <v>675.13604999999995</v>
      </c>
      <c r="N28">
        <v>126057.01268</v>
      </c>
      <c r="O28">
        <v>166.65459000000001</v>
      </c>
      <c r="P28">
        <v>4756988.0895999996</v>
      </c>
      <c r="Q28">
        <v>2.3113600000000001</v>
      </c>
      <c r="R28">
        <v>153.02336</v>
      </c>
      <c r="S28" t="s">
        <v>26</v>
      </c>
      <c r="T28" t="e" cm="1">
        <f t="array" ref="T28">-Inf</f>
        <v>#NAME?</v>
      </c>
      <c r="U28">
        <v>4.0499999999999998E-3</v>
      </c>
      <c r="V28">
        <v>6.62E-3</v>
      </c>
      <c r="W28">
        <v>3.96E-3</v>
      </c>
      <c r="X28">
        <v>9.1500000000000001E-3</v>
      </c>
      <c r="Y28">
        <v>249.67305999999999</v>
      </c>
      <c r="Z28">
        <v>3.9899999999999996E-3</v>
      </c>
      <c r="AA28">
        <v>4.2599999999999999E-3</v>
      </c>
    </row>
    <row r="29" spans="1:27" x14ac:dyDescent="0.25">
      <c r="A29">
        <v>29.07366</v>
      </c>
      <c r="B29">
        <v>246.92618999999999</v>
      </c>
      <c r="C29">
        <v>835.85986000000003</v>
      </c>
      <c r="D29">
        <v>835.90524000000005</v>
      </c>
      <c r="E29">
        <v>26.263729999999999</v>
      </c>
      <c r="F29">
        <v>5.3469999999999997E-2</v>
      </c>
      <c r="G29">
        <v>0.26761000000000001</v>
      </c>
      <c r="H29">
        <v>-15815.931699999999</v>
      </c>
      <c r="I29">
        <v>0.56330000000000002</v>
      </c>
      <c r="J29">
        <v>0.20002</v>
      </c>
      <c r="K29">
        <v>2.2115399999999998</v>
      </c>
      <c r="L29">
        <v>2.20797</v>
      </c>
      <c r="M29">
        <v>20546320.86736</v>
      </c>
      <c r="N29">
        <v>1.1140000000000001E-2</v>
      </c>
      <c r="O29">
        <v>166.25203999999999</v>
      </c>
      <c r="P29">
        <v>-4667896.5093499999</v>
      </c>
      <c r="Q29">
        <v>1332.2085400000001</v>
      </c>
      <c r="R29">
        <v>3.0429999999999999E-2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6.6100000000000004E-3</v>
      </c>
      <c r="W29">
        <v>3.96E-3</v>
      </c>
      <c r="X29">
        <v>9.1400000000000006E-3</v>
      </c>
      <c r="Y29">
        <v>-244.98909</v>
      </c>
      <c r="Z29">
        <v>4.0099999999999997E-3</v>
      </c>
      <c r="AA29">
        <v>4.2599999999999999E-3</v>
      </c>
    </row>
    <row r="30" spans="1:27" x14ac:dyDescent="0.25">
      <c r="A30">
        <v>30.07441</v>
      </c>
      <c r="B30">
        <v>840.62548000000004</v>
      </c>
      <c r="C30">
        <v>1327.7545</v>
      </c>
      <c r="D30">
        <v>1327.82053</v>
      </c>
      <c r="E30">
        <v>26.26709</v>
      </c>
      <c r="F30">
        <v>5.0369999999999998E-2</v>
      </c>
      <c r="G30">
        <v>0.26788000000000001</v>
      </c>
      <c r="H30">
        <v>54258.841059999999</v>
      </c>
      <c r="I30">
        <v>0.56403000000000003</v>
      </c>
      <c r="J30">
        <v>0.19922000000000001</v>
      </c>
      <c r="K30">
        <v>2.2137600000000002</v>
      </c>
      <c r="L30">
        <v>2.2101899999999999</v>
      </c>
      <c r="M30">
        <v>1433778283.5716701</v>
      </c>
      <c r="N30">
        <v>19.258569999999999</v>
      </c>
      <c r="O30">
        <v>166.46696</v>
      </c>
      <c r="P30">
        <v>16013894.063720001</v>
      </c>
      <c r="Q30">
        <v>2.2170399999999999</v>
      </c>
      <c r="R30">
        <v>3.9500000000000004E-3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6.62E-3</v>
      </c>
      <c r="W30">
        <v>3.96E-3</v>
      </c>
      <c r="X30">
        <v>9.1400000000000006E-3</v>
      </c>
      <c r="Y30">
        <v>840.48828000000003</v>
      </c>
      <c r="Z30">
        <v>4.0000000000000001E-3</v>
      </c>
      <c r="AA30">
        <v>4.2599999999999999E-3</v>
      </c>
    </row>
    <row r="31" spans="1:27" x14ac:dyDescent="0.25">
      <c r="A31">
        <v>31.075240000000001</v>
      </c>
      <c r="B31">
        <v>1327.8204800000001</v>
      </c>
      <c r="C31">
        <v>1327.7545</v>
      </c>
      <c r="D31">
        <v>1327.82053</v>
      </c>
      <c r="E31">
        <v>26.270119999999999</v>
      </c>
      <c r="F31">
        <v>4.99E-2</v>
      </c>
      <c r="G31">
        <v>0.26824999999999999</v>
      </c>
      <c r="H31">
        <v>15264.03268</v>
      </c>
      <c r="I31">
        <v>0.56362999999999996</v>
      </c>
      <c r="J31">
        <v>0.19996</v>
      </c>
      <c r="K31">
        <v>2.2168700000000001</v>
      </c>
      <c r="L31">
        <v>2.2132999999999998</v>
      </c>
      <c r="M31">
        <v>2299982711.7535501</v>
      </c>
      <c r="N31">
        <v>388.45938999999998</v>
      </c>
      <c r="O31">
        <v>166.34974</v>
      </c>
      <c r="P31">
        <v>4505009.6461699996</v>
      </c>
      <c r="Q31">
        <v>0.28788000000000002</v>
      </c>
      <c r="R31">
        <v>3.9100000000000003E-3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6.62E-3</v>
      </c>
      <c r="W31">
        <v>3.96E-3</v>
      </c>
      <c r="X31">
        <v>9.1500000000000001E-3</v>
      </c>
      <c r="Y31">
        <v>236.44804999999999</v>
      </c>
      <c r="Z31">
        <v>4.0000000000000001E-3</v>
      </c>
      <c r="AA31">
        <v>4.2599999999999999E-3</v>
      </c>
    </row>
    <row r="32" spans="1:27" x14ac:dyDescent="0.25">
      <c r="A32">
        <v>32.07611</v>
      </c>
      <c r="B32">
        <v>235.03238999999999</v>
      </c>
      <c r="C32">
        <v>1327.7545</v>
      </c>
      <c r="D32">
        <v>235.03241</v>
      </c>
      <c r="E32">
        <v>26.272670000000002</v>
      </c>
      <c r="F32">
        <v>5.2319999999999998E-2</v>
      </c>
      <c r="G32">
        <v>0.26724999999999999</v>
      </c>
      <c r="H32">
        <v>54721.880599999997</v>
      </c>
      <c r="I32">
        <v>0.56240000000000001</v>
      </c>
      <c r="J32">
        <v>0.19925000000000001</v>
      </c>
      <c r="K32">
        <v>2.2085900000000001</v>
      </c>
      <c r="L32">
        <v>2.2050299999999998</v>
      </c>
      <c r="M32">
        <v>12513523.67086</v>
      </c>
      <c r="N32">
        <v>254.16905</v>
      </c>
      <c r="O32">
        <v>165.98634000000001</v>
      </c>
      <c r="P32">
        <v>16150555.038310001</v>
      </c>
      <c r="Q32">
        <v>1695.41381</v>
      </c>
      <c r="R32">
        <v>3.9980000000000002E-2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6.6100000000000004E-3</v>
      </c>
      <c r="W32">
        <v>3.9500000000000004E-3</v>
      </c>
      <c r="X32">
        <v>9.1299999999999992E-3</v>
      </c>
      <c r="Y32">
        <v>847.66088999999999</v>
      </c>
      <c r="Z32">
        <v>4.0099999999999997E-3</v>
      </c>
      <c r="AA32">
        <v>4.2599999999999999E-3</v>
      </c>
    </row>
    <row r="33" spans="1:27" x14ac:dyDescent="0.25">
      <c r="A33">
        <v>33.075479999999999</v>
      </c>
      <c r="B33">
        <v>-244.98909</v>
      </c>
      <c r="C33">
        <v>232.98929000000001</v>
      </c>
      <c r="D33">
        <v>849.82208000000003</v>
      </c>
      <c r="E33">
        <v>26.275320000000001</v>
      </c>
      <c r="F33">
        <v>0.05</v>
      </c>
      <c r="G33">
        <v>0.26744000000000001</v>
      </c>
      <c r="H33">
        <v>85706.538509999998</v>
      </c>
      <c r="I33">
        <v>0.56164999999999998</v>
      </c>
      <c r="J33">
        <v>0.19974</v>
      </c>
      <c r="K33">
        <v>2.21014</v>
      </c>
      <c r="L33">
        <v>2.2065800000000002</v>
      </c>
      <c r="M33">
        <v>1440866.3722399999</v>
      </c>
      <c r="N33">
        <v>1401.7988700000001</v>
      </c>
      <c r="O33">
        <v>165.76508000000001</v>
      </c>
      <c r="P33">
        <v>25295332.546</v>
      </c>
      <c r="Q33">
        <v>33.879449999999999</v>
      </c>
      <c r="R33">
        <v>0.19742999999999999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6.6100000000000004E-3</v>
      </c>
      <c r="W33">
        <v>3.96E-3</v>
      </c>
      <c r="X33">
        <v>9.1299999999999992E-3</v>
      </c>
      <c r="Y33">
        <v>1327.6216999999999</v>
      </c>
      <c r="Z33">
        <v>4.0000000000000001E-3</v>
      </c>
      <c r="AA33">
        <v>4.2599999999999999E-3</v>
      </c>
    </row>
    <row r="34" spans="1:27" x14ac:dyDescent="0.25">
      <c r="A34">
        <v>34.076309999999999</v>
      </c>
      <c r="B34">
        <v>853.02191000000005</v>
      </c>
      <c r="C34">
        <v>852.97585000000004</v>
      </c>
      <c r="D34">
        <v>229.80950000000001</v>
      </c>
      <c r="E34">
        <v>26.278269999999999</v>
      </c>
      <c r="F34">
        <v>5.3129999999999997E-2</v>
      </c>
      <c r="G34">
        <v>0.26740999999999998</v>
      </c>
      <c r="H34">
        <v>14831.595289999999</v>
      </c>
      <c r="I34">
        <v>0.56232000000000004</v>
      </c>
      <c r="J34">
        <v>0.19953000000000001</v>
      </c>
      <c r="K34">
        <v>2.2099000000000002</v>
      </c>
      <c r="L34">
        <v>2.2063299999999999</v>
      </c>
      <c r="M34">
        <v>4386086.7163699996</v>
      </c>
      <c r="N34">
        <v>211629.30707000001</v>
      </c>
      <c r="O34">
        <v>165.96366</v>
      </c>
      <c r="P34">
        <v>4377380.5545399999</v>
      </c>
      <c r="Q34">
        <v>2.0758200000000002</v>
      </c>
      <c r="R34">
        <v>0.20979999999999999</v>
      </c>
      <c r="S34" t="s">
        <v>25</v>
      </c>
      <c r="T34" t="s">
        <v>25</v>
      </c>
      <c r="U34">
        <v>4.0600000000000002E-3</v>
      </c>
      <c r="V34">
        <v>6.6100000000000004E-3</v>
      </c>
      <c r="W34">
        <v>3.96E-3</v>
      </c>
      <c r="X34">
        <v>9.1299999999999992E-3</v>
      </c>
      <c r="Y34">
        <v>229.74947</v>
      </c>
      <c r="Z34">
        <v>4.0099999999999997E-3</v>
      </c>
      <c r="AA34">
        <v>4.2599999999999999E-3</v>
      </c>
    </row>
    <row r="35" spans="1:27" x14ac:dyDescent="0.25">
      <c r="A35">
        <v>35.07629</v>
      </c>
      <c r="B35">
        <v>1327.8204800000001</v>
      </c>
      <c r="C35">
        <v>1327.7545</v>
      </c>
      <c r="D35">
        <v>854.24581999999998</v>
      </c>
      <c r="E35">
        <v>26.28171</v>
      </c>
      <c r="F35">
        <v>4.7809999999999998E-2</v>
      </c>
      <c r="G35">
        <v>0.26682</v>
      </c>
      <c r="H35">
        <v>-15815.931699999999</v>
      </c>
      <c r="I35">
        <v>0.56079000000000001</v>
      </c>
      <c r="J35">
        <v>0.20008000000000001</v>
      </c>
      <c r="K35">
        <v>2.2050000000000001</v>
      </c>
      <c r="L35">
        <v>2.2014399999999998</v>
      </c>
      <c r="M35">
        <v>666413721.82454002</v>
      </c>
      <c r="N35">
        <v>2668705.0967100002</v>
      </c>
      <c r="O35">
        <v>165.51118</v>
      </c>
      <c r="P35">
        <v>-4667896.5093499999</v>
      </c>
      <c r="Q35">
        <v>0.28804999999999997</v>
      </c>
      <c r="R35">
        <v>8.6199999999999992E-3</v>
      </c>
      <c r="S35" t="s">
        <v>25</v>
      </c>
      <c r="T35" t="s">
        <v>25</v>
      </c>
      <c r="U35">
        <v>4.0600000000000002E-3</v>
      </c>
      <c r="V35">
        <v>6.6E-3</v>
      </c>
      <c r="W35">
        <v>3.96E-3</v>
      </c>
      <c r="X35">
        <v>9.1199999999999996E-3</v>
      </c>
      <c r="Y35">
        <v>-244.98909</v>
      </c>
      <c r="Z35">
        <v>3.9899999999999996E-3</v>
      </c>
      <c r="AA35">
        <v>4.2599999999999999E-3</v>
      </c>
    </row>
    <row r="36" spans="1:27" x14ac:dyDescent="0.25">
      <c r="A36">
        <v>36.077809999999999</v>
      </c>
      <c r="B36">
        <v>1327.8204800000001</v>
      </c>
      <c r="C36">
        <v>227.7449</v>
      </c>
      <c r="D36">
        <v>1327.82053</v>
      </c>
      <c r="E36">
        <v>26.28445</v>
      </c>
      <c r="F36">
        <v>5.0999999999999997E-2</v>
      </c>
      <c r="G36">
        <v>0.26789000000000002</v>
      </c>
      <c r="H36">
        <v>55190.996729999999</v>
      </c>
      <c r="I36">
        <v>0.56305000000000005</v>
      </c>
      <c r="J36">
        <v>0.19968</v>
      </c>
      <c r="K36">
        <v>2.2138800000000001</v>
      </c>
      <c r="L36">
        <v>2.2103100000000002</v>
      </c>
      <c r="M36">
        <v>75867142.618290007</v>
      </c>
      <c r="N36">
        <v>6614385.3529599998</v>
      </c>
      <c r="O36">
        <v>166.17684</v>
      </c>
      <c r="P36">
        <v>16289009.45267</v>
      </c>
      <c r="Q36">
        <v>0.28747</v>
      </c>
      <c r="R36">
        <v>3.9780000000000003E-2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6.6100000000000004E-3</v>
      </c>
      <c r="W36">
        <v>3.96E-3</v>
      </c>
      <c r="X36">
        <v>9.1400000000000006E-3</v>
      </c>
      <c r="Y36">
        <v>854.92762000000005</v>
      </c>
      <c r="Z36">
        <v>4.0000000000000001E-3</v>
      </c>
      <c r="AA36">
        <v>4.2599999999999999E-3</v>
      </c>
    </row>
    <row r="37" spans="1:27" x14ac:dyDescent="0.25">
      <c r="A37">
        <v>37.080329999999996</v>
      </c>
      <c r="B37">
        <v>225.15447</v>
      </c>
      <c r="C37">
        <v>-244.98909</v>
      </c>
      <c r="D37">
        <v>1327.82053</v>
      </c>
      <c r="E37">
        <v>26.287040000000001</v>
      </c>
      <c r="F37">
        <v>4.9549999999999997E-2</v>
      </c>
      <c r="G37">
        <v>0.26751000000000003</v>
      </c>
      <c r="H37">
        <v>85706.538509999998</v>
      </c>
      <c r="I37">
        <v>0.56213000000000002</v>
      </c>
      <c r="J37">
        <v>0.19972999999999999</v>
      </c>
      <c r="K37">
        <v>2.2107299999999999</v>
      </c>
      <c r="L37">
        <v>2.2071700000000001</v>
      </c>
      <c r="M37">
        <v>1056410.3198500001</v>
      </c>
      <c r="N37">
        <v>340.18727000000001</v>
      </c>
      <c r="O37">
        <v>165.90763000000001</v>
      </c>
      <c r="P37">
        <v>25295332.546</v>
      </c>
      <c r="Q37">
        <v>2056.8782200000001</v>
      </c>
      <c r="R37">
        <v>0.19564999999999999</v>
      </c>
      <c r="S37" t="s">
        <v>25</v>
      </c>
      <c r="T37" t="s">
        <v>25</v>
      </c>
      <c r="U37">
        <v>4.0600000000000002E-3</v>
      </c>
      <c r="V37">
        <v>6.6100000000000004E-3</v>
      </c>
      <c r="W37">
        <v>3.96E-3</v>
      </c>
      <c r="X37">
        <v>9.1400000000000006E-3</v>
      </c>
      <c r="Y37">
        <v>1327.6216999999999</v>
      </c>
      <c r="Z37">
        <v>4.0000000000000001E-3</v>
      </c>
      <c r="AA37">
        <v>4.2599999999999999E-3</v>
      </c>
    </row>
    <row r="38" spans="1:27" x14ac:dyDescent="0.25">
      <c r="A38">
        <v>38.081099999999999</v>
      </c>
      <c r="B38">
        <v>-244.98909</v>
      </c>
      <c r="C38">
        <v>860.22442999999998</v>
      </c>
      <c r="D38">
        <v>222.56061</v>
      </c>
      <c r="E38">
        <v>26.289169999999999</v>
      </c>
      <c r="F38">
        <v>5.2440000000000001E-2</v>
      </c>
      <c r="G38">
        <v>0.26777000000000001</v>
      </c>
      <c r="H38">
        <v>85706.538509999998</v>
      </c>
      <c r="I38">
        <v>0.56318000000000001</v>
      </c>
      <c r="J38">
        <v>0.20030999999999999</v>
      </c>
      <c r="K38">
        <v>2.2128999999999999</v>
      </c>
      <c r="L38">
        <v>2.2093400000000001</v>
      </c>
      <c r="M38">
        <v>1444776.65215</v>
      </c>
      <c r="N38">
        <v>1519.44037</v>
      </c>
      <c r="O38">
        <v>166.21709999999999</v>
      </c>
      <c r="P38">
        <v>25295332.546</v>
      </c>
      <c r="Q38">
        <v>33.980130000000003</v>
      </c>
      <c r="R38">
        <v>0.20707999999999999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6.6100000000000004E-3</v>
      </c>
      <c r="W38">
        <v>3.96E-3</v>
      </c>
      <c r="X38">
        <v>9.1400000000000006E-3</v>
      </c>
      <c r="Y38">
        <v>1327.6216999999999</v>
      </c>
      <c r="Z38">
        <v>4.0099999999999997E-3</v>
      </c>
      <c r="AA38">
        <v>4.2599999999999999E-3</v>
      </c>
    </row>
    <row r="39" spans="1:27" x14ac:dyDescent="0.25">
      <c r="A39">
        <v>39.082790000000003</v>
      </c>
      <c r="B39">
        <v>865.82142999999996</v>
      </c>
      <c r="C39">
        <v>1327.7545</v>
      </c>
      <c r="D39">
        <v>865.82146999999998</v>
      </c>
      <c r="E39">
        <v>26.29196</v>
      </c>
      <c r="F39">
        <v>5.0009999999999999E-2</v>
      </c>
      <c r="G39">
        <v>0.26778000000000002</v>
      </c>
      <c r="H39">
        <v>85706.538509999998</v>
      </c>
      <c r="I39">
        <v>0.56352000000000002</v>
      </c>
      <c r="J39">
        <v>0.20018</v>
      </c>
      <c r="K39">
        <v>2.2129300000000001</v>
      </c>
      <c r="L39">
        <v>2.2093600000000002</v>
      </c>
      <c r="M39">
        <v>444747592.18642998</v>
      </c>
      <c r="N39">
        <v>163276.70572</v>
      </c>
      <c r="O39">
        <v>166.31745000000001</v>
      </c>
      <c r="P39">
        <v>25295332.546</v>
      </c>
      <c r="Q39">
        <v>1.94492</v>
      </c>
      <c r="R39">
        <v>8.8199999999999997E-3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6.62E-3</v>
      </c>
      <c r="W39">
        <v>3.9500000000000004E-3</v>
      </c>
      <c r="X39">
        <v>9.1400000000000006E-3</v>
      </c>
      <c r="Y39">
        <v>1327.6216999999999</v>
      </c>
      <c r="Z39">
        <v>4.0000000000000001E-3</v>
      </c>
      <c r="AA39">
        <v>4.2599999999999999E-3</v>
      </c>
    </row>
    <row r="40" spans="1:27" x14ac:dyDescent="0.25">
      <c r="A40">
        <v>40.082880000000003</v>
      </c>
      <c r="B40">
        <v>1327.8204800000001</v>
      </c>
      <c r="C40">
        <v>1327.7545</v>
      </c>
      <c r="D40">
        <v>1327.82053</v>
      </c>
      <c r="E40">
        <v>26.292549999999999</v>
      </c>
      <c r="F40">
        <v>4.6289999999999998E-2</v>
      </c>
      <c r="G40">
        <v>0.26778999999999997</v>
      </c>
      <c r="H40">
        <v>85706.538509999998</v>
      </c>
      <c r="I40">
        <v>0.56296999999999997</v>
      </c>
      <c r="J40">
        <v>0.20055999999999999</v>
      </c>
      <c r="K40">
        <v>2.21305</v>
      </c>
      <c r="L40">
        <v>2.2094800000000001</v>
      </c>
      <c r="M40">
        <v>2306819214.8053498</v>
      </c>
      <c r="N40">
        <v>360.39166</v>
      </c>
      <c r="O40">
        <v>166.15477999999999</v>
      </c>
      <c r="P40">
        <v>25295332.546</v>
      </c>
      <c r="Q40">
        <v>0.28871999999999998</v>
      </c>
      <c r="R40">
        <v>3.63E-3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6.6100000000000004E-3</v>
      </c>
      <c r="W40">
        <v>3.96E-3</v>
      </c>
      <c r="X40">
        <v>9.1400000000000006E-3</v>
      </c>
      <c r="Y40">
        <v>1327.6216999999999</v>
      </c>
      <c r="Z40">
        <v>3.9899999999999996E-3</v>
      </c>
      <c r="AA40">
        <v>4.2700000000000004E-3</v>
      </c>
    </row>
    <row r="41" spans="1:27" x14ac:dyDescent="0.25">
      <c r="A41">
        <v>41.082859999999997</v>
      </c>
      <c r="B41">
        <v>209.86743999999999</v>
      </c>
      <c r="C41">
        <v>209.84836000000001</v>
      </c>
      <c r="D41">
        <v>1327.82053</v>
      </c>
      <c r="E41">
        <v>26.293990000000001</v>
      </c>
      <c r="F41">
        <v>5.2729999999999999E-2</v>
      </c>
      <c r="G41">
        <v>0.26785999999999999</v>
      </c>
      <c r="H41">
        <v>85706.538509999998</v>
      </c>
      <c r="I41">
        <v>0.56369999999999998</v>
      </c>
      <c r="J41">
        <v>0.19932</v>
      </c>
      <c r="K41">
        <v>2.2136</v>
      </c>
      <c r="L41">
        <v>2.2100300000000002</v>
      </c>
      <c r="M41">
        <v>9907485.9619600009</v>
      </c>
      <c r="N41">
        <v>252.74115</v>
      </c>
      <c r="O41">
        <v>166.36903000000001</v>
      </c>
      <c r="P41">
        <v>25295332.546</v>
      </c>
      <c r="Q41">
        <v>2647.11303</v>
      </c>
      <c r="R41">
        <v>4.3270000000000003E-2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6.62E-3</v>
      </c>
      <c r="W41">
        <v>3.96E-3</v>
      </c>
      <c r="X41">
        <v>9.1400000000000006E-3</v>
      </c>
      <c r="Y41">
        <v>1327.6216999999999</v>
      </c>
      <c r="Z41">
        <v>4.0099999999999997E-3</v>
      </c>
      <c r="AA41">
        <v>4.2599999999999999E-3</v>
      </c>
    </row>
    <row r="42" spans="1:27" x14ac:dyDescent="0.25">
      <c r="A42">
        <v>42.084780000000002</v>
      </c>
      <c r="B42">
        <v>874.04069000000004</v>
      </c>
      <c r="C42">
        <v>-244.98909</v>
      </c>
      <c r="D42">
        <v>1327.82053</v>
      </c>
      <c r="E42">
        <v>26.297090000000001</v>
      </c>
      <c r="F42">
        <v>4.9520000000000002E-2</v>
      </c>
      <c r="G42">
        <v>0.26806999999999997</v>
      </c>
      <c r="H42">
        <v>85706.538509999998</v>
      </c>
      <c r="I42">
        <v>0.56415000000000004</v>
      </c>
      <c r="J42">
        <v>0.19958999999999999</v>
      </c>
      <c r="K42">
        <v>2.2153900000000002</v>
      </c>
      <c r="L42">
        <v>2.2118199999999999</v>
      </c>
      <c r="M42">
        <v>4499984.2264700001</v>
      </c>
      <c r="N42">
        <v>586673.38817000005</v>
      </c>
      <c r="O42">
        <v>166.50357</v>
      </c>
      <c r="P42">
        <v>25295332.546</v>
      </c>
      <c r="Q42">
        <v>1.85693</v>
      </c>
      <c r="R42">
        <v>0.19550999999999999</v>
      </c>
      <c r="S42" t="s">
        <v>25</v>
      </c>
      <c r="T42" t="s">
        <v>25</v>
      </c>
      <c r="U42">
        <v>4.0600000000000002E-3</v>
      </c>
      <c r="V42">
        <v>6.62E-3</v>
      </c>
      <c r="W42">
        <v>3.96E-3</v>
      </c>
      <c r="X42">
        <v>9.1500000000000001E-3</v>
      </c>
      <c r="Y42">
        <v>1327.6216999999999</v>
      </c>
      <c r="Z42">
        <v>4.0000000000000001E-3</v>
      </c>
      <c r="AA42">
        <v>4.2599999999999999E-3</v>
      </c>
    </row>
    <row r="43" spans="1:27" x14ac:dyDescent="0.25">
      <c r="A43">
        <v>43.085329999999999</v>
      </c>
      <c r="B43">
        <v>1327.8204800000001</v>
      </c>
      <c r="C43">
        <v>874.98545000000001</v>
      </c>
      <c r="D43">
        <v>1327.82053</v>
      </c>
      <c r="E43">
        <v>26.299219999999998</v>
      </c>
      <c r="F43">
        <v>4.9700000000000001E-2</v>
      </c>
      <c r="G43">
        <v>0.26712999999999998</v>
      </c>
      <c r="H43">
        <v>85706.538509999998</v>
      </c>
      <c r="I43">
        <v>0.56252000000000002</v>
      </c>
      <c r="J43">
        <v>0.19872999999999999</v>
      </c>
      <c r="K43">
        <v>2.2075499999999999</v>
      </c>
      <c r="L43">
        <v>2.2039900000000001</v>
      </c>
      <c r="M43">
        <v>702935390.23201001</v>
      </c>
      <c r="N43">
        <v>2653226.2711800002</v>
      </c>
      <c r="O43">
        <v>166.02098000000001</v>
      </c>
      <c r="P43">
        <v>25295332.546</v>
      </c>
      <c r="Q43">
        <v>0.28608</v>
      </c>
      <c r="R43">
        <v>8.6099999999999996E-3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6.6100000000000004E-3</v>
      </c>
      <c r="W43">
        <v>3.96E-3</v>
      </c>
      <c r="X43">
        <v>9.1299999999999992E-3</v>
      </c>
      <c r="Y43">
        <v>1327.6216999999999</v>
      </c>
      <c r="Z43">
        <v>4.0000000000000001E-3</v>
      </c>
      <c r="AA43">
        <v>4.2599999999999999E-3</v>
      </c>
    </row>
    <row r="44" spans="1:27" x14ac:dyDescent="0.25">
      <c r="A44">
        <v>44.086010000000002</v>
      </c>
      <c r="B44">
        <v>204.74350000000001</v>
      </c>
      <c r="C44">
        <v>204.72462999999999</v>
      </c>
      <c r="D44">
        <v>1327.82053</v>
      </c>
      <c r="E44">
        <v>26.30012</v>
      </c>
      <c r="F44">
        <v>4.6820000000000001E-2</v>
      </c>
      <c r="G44">
        <v>0.26801999999999998</v>
      </c>
      <c r="H44">
        <v>85706.538509999998</v>
      </c>
      <c r="I44">
        <v>0.56386000000000003</v>
      </c>
      <c r="J44">
        <v>0.19994999999999999</v>
      </c>
      <c r="K44">
        <v>2.21496</v>
      </c>
      <c r="L44">
        <v>2.2113900000000002</v>
      </c>
      <c r="M44">
        <v>9453536.0707099997</v>
      </c>
      <c r="N44">
        <v>224.55994000000001</v>
      </c>
      <c r="O44">
        <v>166.41766000000001</v>
      </c>
      <c r="P44">
        <v>25295332.546</v>
      </c>
      <c r="Q44">
        <v>2846.6118799999999</v>
      </c>
      <c r="R44">
        <v>3.8989999999999997E-2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6.62E-3</v>
      </c>
      <c r="W44">
        <v>3.96E-3</v>
      </c>
      <c r="X44">
        <v>9.1500000000000001E-3</v>
      </c>
      <c r="Y44">
        <v>1327.6216999999999</v>
      </c>
      <c r="Z44">
        <v>3.9899999999999996E-3</v>
      </c>
      <c r="AA44">
        <v>4.2599999999999999E-3</v>
      </c>
    </row>
    <row r="45" spans="1:27" x14ac:dyDescent="0.25">
      <c r="A45">
        <v>45.087470000000003</v>
      </c>
      <c r="B45">
        <v>883.07117000000005</v>
      </c>
      <c r="C45">
        <v>883.02385000000004</v>
      </c>
      <c r="D45">
        <v>1327.82053</v>
      </c>
      <c r="E45">
        <v>26.30143</v>
      </c>
      <c r="F45">
        <v>4.8779999999999997E-2</v>
      </c>
      <c r="G45">
        <v>0.26799000000000001</v>
      </c>
      <c r="H45">
        <v>85706.538509999998</v>
      </c>
      <c r="I45">
        <v>0.56398999999999999</v>
      </c>
      <c r="J45">
        <v>0.19966999999999999</v>
      </c>
      <c r="K45">
        <v>2.2147000000000001</v>
      </c>
      <c r="L45">
        <v>2.2111399999999999</v>
      </c>
      <c r="M45">
        <v>475785310.486</v>
      </c>
      <c r="N45">
        <v>175144.48146000001</v>
      </c>
      <c r="O45">
        <v>166.45447999999999</v>
      </c>
      <c r="P45">
        <v>25295332.546</v>
      </c>
      <c r="Q45">
        <v>1.7723500000000001</v>
      </c>
      <c r="R45">
        <v>8.3199999999999993E-3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6.62E-3</v>
      </c>
      <c r="W45">
        <v>3.96E-3</v>
      </c>
      <c r="X45">
        <v>9.1500000000000001E-3</v>
      </c>
      <c r="Y45">
        <v>1327.6216999999999</v>
      </c>
      <c r="Z45">
        <v>4.0000000000000001E-3</v>
      </c>
      <c r="AA45">
        <v>4.2599999999999999E-3</v>
      </c>
    </row>
    <row r="46" spans="1:27" x14ac:dyDescent="0.25">
      <c r="A46">
        <v>46.090429999999998</v>
      </c>
      <c r="B46">
        <v>1327.8204800000001</v>
      </c>
      <c r="C46">
        <v>197.93530000000001</v>
      </c>
      <c r="D46">
        <v>197.95389</v>
      </c>
      <c r="E46">
        <v>26.301539999999999</v>
      </c>
      <c r="F46">
        <v>5.0340000000000003E-2</v>
      </c>
      <c r="G46">
        <v>0.26788000000000001</v>
      </c>
      <c r="H46">
        <v>85706.538509999998</v>
      </c>
      <c r="I46">
        <v>0.56355999999999995</v>
      </c>
      <c r="J46">
        <v>0.20025000000000001</v>
      </c>
      <c r="K46">
        <v>2.2137799999999999</v>
      </c>
      <c r="L46">
        <v>2.21021</v>
      </c>
      <c r="M46">
        <v>4712.2007100000001</v>
      </c>
      <c r="N46">
        <v>110.36928</v>
      </c>
      <c r="O46">
        <v>166.32715999999999</v>
      </c>
      <c r="P46">
        <v>25295332.546</v>
      </c>
      <c r="Q46">
        <v>0.28827999999999998</v>
      </c>
      <c r="R46">
        <v>34.229039999999998</v>
      </c>
      <c r="S46" t="s">
        <v>25</v>
      </c>
      <c r="T46" t="s">
        <v>25</v>
      </c>
      <c r="U46">
        <v>4.0600000000000002E-3</v>
      </c>
      <c r="V46">
        <v>6.62E-3</v>
      </c>
      <c r="W46">
        <v>3.96E-3</v>
      </c>
      <c r="X46">
        <v>9.1400000000000006E-3</v>
      </c>
      <c r="Y46">
        <v>1327.6216999999999</v>
      </c>
      <c r="Z46">
        <v>4.0000000000000001E-3</v>
      </c>
      <c r="AA46">
        <v>4.2599999999999999E-3</v>
      </c>
    </row>
    <row r="47" spans="1:27" x14ac:dyDescent="0.25">
      <c r="A47">
        <v>47.092619999999997</v>
      </c>
      <c r="B47">
        <v>1327.8204800000001</v>
      </c>
      <c r="C47">
        <v>886.15597000000002</v>
      </c>
      <c r="D47">
        <v>-244.98909</v>
      </c>
      <c r="E47">
        <v>26.301629999999999</v>
      </c>
      <c r="F47">
        <v>5.364E-2</v>
      </c>
      <c r="G47">
        <v>0.26821</v>
      </c>
      <c r="H47">
        <v>85706.538509999998</v>
      </c>
      <c r="I47">
        <v>0.56347000000000003</v>
      </c>
      <c r="J47">
        <v>0.19880999999999999</v>
      </c>
      <c r="K47">
        <v>2.21651</v>
      </c>
      <c r="L47">
        <v>2.2129500000000002</v>
      </c>
      <c r="M47">
        <v>172572.49157000001</v>
      </c>
      <c r="N47">
        <v>7153265.0564400004</v>
      </c>
      <c r="O47">
        <v>166.30212</v>
      </c>
      <c r="P47">
        <v>25295332.546</v>
      </c>
      <c r="Q47">
        <v>0.28620000000000001</v>
      </c>
      <c r="R47">
        <v>2.6139999999999999</v>
      </c>
      <c r="S47" t="s">
        <v>25</v>
      </c>
      <c r="T47" t="s">
        <v>25</v>
      </c>
      <c r="U47">
        <v>4.0600000000000002E-3</v>
      </c>
      <c r="V47">
        <v>6.62E-3</v>
      </c>
      <c r="W47">
        <v>3.96E-3</v>
      </c>
      <c r="X47">
        <v>9.1500000000000001E-3</v>
      </c>
      <c r="Y47">
        <v>1327.6216999999999</v>
      </c>
      <c r="Z47">
        <v>4.0099999999999997E-3</v>
      </c>
      <c r="AA47">
        <v>4.2599999999999999E-3</v>
      </c>
    </row>
    <row r="48" spans="1:27" x14ac:dyDescent="0.25">
      <c r="A48">
        <v>48.09366</v>
      </c>
      <c r="B48">
        <v>1327.8204800000001</v>
      </c>
      <c r="C48">
        <v>191.81440000000001</v>
      </c>
      <c r="D48">
        <v>890.99870999999996</v>
      </c>
      <c r="E48">
        <v>26.303080000000001</v>
      </c>
      <c r="F48">
        <v>4.929E-2</v>
      </c>
      <c r="G48">
        <v>0.26782</v>
      </c>
      <c r="H48">
        <v>85706.538509999998</v>
      </c>
      <c r="I48">
        <v>0.56406000000000001</v>
      </c>
      <c r="J48">
        <v>0.19874</v>
      </c>
      <c r="K48">
        <v>2.2132900000000002</v>
      </c>
      <c r="L48">
        <v>2.20973</v>
      </c>
      <c r="M48">
        <v>6878741.4807500001</v>
      </c>
      <c r="N48">
        <v>4063076.9752500001</v>
      </c>
      <c r="O48">
        <v>166.47488000000001</v>
      </c>
      <c r="P48">
        <v>25295332.546</v>
      </c>
      <c r="Q48">
        <v>0.28610000000000002</v>
      </c>
      <c r="R48">
        <v>0.19461999999999999</v>
      </c>
      <c r="S48" t="s">
        <v>25</v>
      </c>
      <c r="T48" t="s">
        <v>25</v>
      </c>
      <c r="U48">
        <v>4.0600000000000002E-3</v>
      </c>
      <c r="V48">
        <v>6.62E-3</v>
      </c>
      <c r="W48">
        <v>3.96E-3</v>
      </c>
      <c r="X48">
        <v>9.1400000000000006E-3</v>
      </c>
      <c r="Y48">
        <v>1327.6216999999999</v>
      </c>
      <c r="Z48">
        <v>4.0000000000000001E-3</v>
      </c>
      <c r="AA48">
        <v>4.2599999999999999E-3</v>
      </c>
    </row>
    <row r="49" spans="1:27" x14ac:dyDescent="0.25">
      <c r="A49">
        <v>49.094569999999997</v>
      </c>
      <c r="B49">
        <v>186.72565</v>
      </c>
      <c r="C49">
        <v>-244.98909</v>
      </c>
      <c r="D49">
        <v>1327.82053</v>
      </c>
      <c r="E49">
        <v>26.303840000000001</v>
      </c>
      <c r="F49">
        <v>5.0369999999999998E-2</v>
      </c>
      <c r="G49">
        <v>0.26784000000000002</v>
      </c>
      <c r="H49">
        <v>12050.599120000001</v>
      </c>
      <c r="I49">
        <v>0.56296000000000002</v>
      </c>
      <c r="J49">
        <v>0.19978000000000001</v>
      </c>
      <c r="K49">
        <v>2.2134200000000002</v>
      </c>
      <c r="L49">
        <v>2.2098499999999999</v>
      </c>
      <c r="M49">
        <v>852392.53404000006</v>
      </c>
      <c r="N49">
        <v>335.26947000000001</v>
      </c>
      <c r="O49">
        <v>166.15123</v>
      </c>
      <c r="P49">
        <v>3556600.43463</v>
      </c>
      <c r="Q49">
        <v>3356.1294899999998</v>
      </c>
      <c r="R49">
        <v>0.19886000000000001</v>
      </c>
      <c r="S49" t="s">
        <v>25</v>
      </c>
      <c r="T49" t="s">
        <v>25</v>
      </c>
      <c r="U49">
        <v>4.0600000000000002E-3</v>
      </c>
      <c r="V49">
        <v>6.6100000000000004E-3</v>
      </c>
      <c r="W49">
        <v>3.96E-3</v>
      </c>
      <c r="X49">
        <v>9.1400000000000006E-3</v>
      </c>
      <c r="Y49">
        <v>186.67107999999999</v>
      </c>
      <c r="Z49">
        <v>4.0000000000000001E-3</v>
      </c>
      <c r="AA49">
        <v>4.2599999999999999E-3</v>
      </c>
    </row>
    <row r="50" spans="1:27" x14ac:dyDescent="0.25">
      <c r="A50">
        <v>50.09601</v>
      </c>
      <c r="B50">
        <v>900.92849000000001</v>
      </c>
      <c r="C50">
        <v>900.88040999999998</v>
      </c>
      <c r="D50">
        <v>1327.82053</v>
      </c>
      <c r="E50">
        <v>26.30519</v>
      </c>
      <c r="F50">
        <v>5.1929999999999997E-2</v>
      </c>
      <c r="G50">
        <v>0.26717000000000002</v>
      </c>
      <c r="H50">
        <v>-15815.931699999999</v>
      </c>
      <c r="I50">
        <v>0.56208999999999998</v>
      </c>
      <c r="J50">
        <v>0.19997000000000001</v>
      </c>
      <c r="K50">
        <v>2.2079399999999998</v>
      </c>
      <c r="L50">
        <v>2.20438</v>
      </c>
      <c r="M50">
        <v>511886251.37413001</v>
      </c>
      <c r="N50">
        <v>204700.0557</v>
      </c>
      <c r="O50">
        <v>165.89597000000001</v>
      </c>
      <c r="P50">
        <v>-4667896.5093499999</v>
      </c>
      <c r="Q50">
        <v>1.6200399999999999</v>
      </c>
      <c r="R50">
        <v>8.5599999999999999E-3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6.6100000000000004E-3</v>
      </c>
      <c r="W50">
        <v>3.96E-3</v>
      </c>
      <c r="X50">
        <v>9.1299999999999992E-3</v>
      </c>
      <c r="Y50">
        <v>-244.98909</v>
      </c>
      <c r="Z50">
        <v>4.0099999999999997E-3</v>
      </c>
      <c r="AA50">
        <v>4.2599999999999999E-3</v>
      </c>
    </row>
    <row r="51" spans="1:27" x14ac:dyDescent="0.25">
      <c r="A51">
        <v>51.097490000000001</v>
      </c>
      <c r="B51">
        <v>1327.8204800000001</v>
      </c>
      <c r="C51">
        <v>1327.7545</v>
      </c>
      <c r="D51">
        <v>1327.82053</v>
      </c>
      <c r="E51">
        <v>26.306699999999999</v>
      </c>
      <c r="F51">
        <v>5.185E-2</v>
      </c>
      <c r="G51">
        <v>0.26835999999999999</v>
      </c>
      <c r="H51">
        <v>-15815.931699999999</v>
      </c>
      <c r="I51">
        <v>0.56413999999999997</v>
      </c>
      <c r="J51">
        <v>0.19975000000000001</v>
      </c>
      <c r="K51">
        <v>2.2177199999999999</v>
      </c>
      <c r="L51">
        <v>2.2141600000000001</v>
      </c>
      <c r="M51">
        <v>2297479141.1382999</v>
      </c>
      <c r="N51">
        <v>403.66804000000002</v>
      </c>
      <c r="O51">
        <v>166.49872999999999</v>
      </c>
      <c r="P51">
        <v>-4667896.5093499999</v>
      </c>
      <c r="Q51">
        <v>0.28754000000000002</v>
      </c>
      <c r="R51">
        <v>4.0600000000000002E-3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6.62E-3</v>
      </c>
      <c r="W51">
        <v>3.96E-3</v>
      </c>
      <c r="X51">
        <v>9.1500000000000001E-3</v>
      </c>
      <c r="Y51">
        <v>-244.98909</v>
      </c>
      <c r="Z51">
        <v>4.0099999999999997E-3</v>
      </c>
      <c r="AA51">
        <v>4.2599999999999999E-3</v>
      </c>
    </row>
    <row r="52" spans="1:27" x14ac:dyDescent="0.25">
      <c r="A52">
        <v>52.098970000000001</v>
      </c>
      <c r="B52">
        <v>174.57368</v>
      </c>
      <c r="C52">
        <v>174.55608000000001</v>
      </c>
      <c r="D52">
        <v>1327.82053</v>
      </c>
      <c r="E52">
        <v>26.307770000000001</v>
      </c>
      <c r="F52">
        <v>5.1069999999999997E-2</v>
      </c>
      <c r="G52">
        <v>0.26808999999999999</v>
      </c>
      <c r="H52">
        <v>58624.398670000002</v>
      </c>
      <c r="I52">
        <v>0.56318000000000001</v>
      </c>
      <c r="J52">
        <v>0.19952</v>
      </c>
      <c r="K52">
        <v>2.2155300000000002</v>
      </c>
      <c r="L52">
        <v>2.2119599999999999</v>
      </c>
      <c r="M52">
        <v>6886104.4353700001</v>
      </c>
      <c r="N52">
        <v>248.44886</v>
      </c>
      <c r="O52">
        <v>166.21504999999999</v>
      </c>
      <c r="P52">
        <v>17302339.88425</v>
      </c>
      <c r="Q52">
        <v>3487.2809999999999</v>
      </c>
      <c r="R52">
        <v>4.641E-2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6.6100000000000004E-3</v>
      </c>
      <c r="W52">
        <v>3.96E-3</v>
      </c>
      <c r="X52">
        <v>9.1500000000000001E-3</v>
      </c>
      <c r="Y52">
        <v>908.11195999999995</v>
      </c>
      <c r="Z52">
        <v>4.0000000000000001E-3</v>
      </c>
      <c r="AA52">
        <v>4.2599999999999999E-3</v>
      </c>
    </row>
    <row r="53" spans="1:27" x14ac:dyDescent="0.25">
      <c r="A53">
        <v>53.101590000000002</v>
      </c>
      <c r="B53">
        <v>909.40979000000004</v>
      </c>
      <c r="C53">
        <v>-244.98909</v>
      </c>
      <c r="D53">
        <v>1327.82053</v>
      </c>
      <c r="E53">
        <v>26.308720000000001</v>
      </c>
      <c r="F53">
        <v>4.8000000000000001E-2</v>
      </c>
      <c r="G53">
        <v>0.26721</v>
      </c>
      <c r="H53">
        <v>85706.538509999998</v>
      </c>
      <c r="I53">
        <v>0.56261000000000005</v>
      </c>
      <c r="J53">
        <v>0.20019999999999999</v>
      </c>
      <c r="K53">
        <v>2.20824</v>
      </c>
      <c r="L53">
        <v>2.2046800000000002</v>
      </c>
      <c r="M53">
        <v>4702169.2093399996</v>
      </c>
      <c r="N53">
        <v>742146.02740999998</v>
      </c>
      <c r="O53">
        <v>166.04683</v>
      </c>
      <c r="P53">
        <v>25295332.546</v>
      </c>
      <c r="Q53">
        <v>1.5541</v>
      </c>
      <c r="R53">
        <v>0.18951000000000001</v>
      </c>
      <c r="S53" t="s">
        <v>25</v>
      </c>
      <c r="T53" t="s">
        <v>25</v>
      </c>
      <c r="U53">
        <v>4.0600000000000002E-3</v>
      </c>
      <c r="V53">
        <v>6.6100000000000004E-3</v>
      </c>
      <c r="W53">
        <v>3.96E-3</v>
      </c>
      <c r="X53">
        <v>9.1299999999999992E-3</v>
      </c>
      <c r="Y53">
        <v>1327.6216999999999</v>
      </c>
      <c r="Z53">
        <v>3.9899999999999996E-3</v>
      </c>
      <c r="AA53">
        <v>4.2599999999999999E-3</v>
      </c>
    </row>
    <row r="54" spans="1:27" x14ac:dyDescent="0.25">
      <c r="A54">
        <v>54.101329999999997</v>
      </c>
      <c r="B54">
        <v>1327.8204800000001</v>
      </c>
      <c r="C54">
        <v>-244.98909</v>
      </c>
      <c r="D54">
        <v>1327.82053</v>
      </c>
      <c r="E54">
        <v>26.308969999999999</v>
      </c>
      <c r="F54">
        <v>5.1310000000000001E-2</v>
      </c>
      <c r="G54">
        <v>0.26752999999999999</v>
      </c>
      <c r="H54">
        <v>10904.76628</v>
      </c>
      <c r="I54">
        <v>0.56296999999999997</v>
      </c>
      <c r="J54">
        <v>0.19958000000000001</v>
      </c>
      <c r="K54">
        <v>2.2108599999999998</v>
      </c>
      <c r="L54">
        <v>2.2073</v>
      </c>
      <c r="M54">
        <v>6908413.4812899996</v>
      </c>
      <c r="N54">
        <v>9514197.2058600001</v>
      </c>
      <c r="O54">
        <v>166.15492</v>
      </c>
      <c r="P54">
        <v>3218420.6020499999</v>
      </c>
      <c r="Q54">
        <v>0.2873</v>
      </c>
      <c r="R54">
        <v>0.20257</v>
      </c>
      <c r="S54" t="s">
        <v>25</v>
      </c>
      <c r="T54" t="s">
        <v>25</v>
      </c>
      <c r="U54">
        <v>4.0600000000000002E-3</v>
      </c>
      <c r="V54">
        <v>6.6100000000000004E-3</v>
      </c>
      <c r="W54">
        <v>3.96E-3</v>
      </c>
      <c r="X54">
        <v>9.1400000000000006E-3</v>
      </c>
      <c r="Y54">
        <v>168.92182</v>
      </c>
      <c r="Z54">
        <v>4.0000000000000001E-3</v>
      </c>
      <c r="AA54">
        <v>4.2599999999999999E-3</v>
      </c>
    </row>
    <row r="55" spans="1:27" x14ac:dyDescent="0.25">
      <c r="A55">
        <v>55.102260000000001</v>
      </c>
      <c r="B55">
        <v>163.14902000000001</v>
      </c>
      <c r="C55">
        <v>-244.98909</v>
      </c>
      <c r="D55">
        <v>1327.82053</v>
      </c>
      <c r="E55">
        <v>26.309550000000002</v>
      </c>
      <c r="F55">
        <v>4.9979999999999997E-2</v>
      </c>
      <c r="G55">
        <v>0.26811000000000001</v>
      </c>
      <c r="H55">
        <v>-15815.931699999999</v>
      </c>
      <c r="I55">
        <v>0.56328</v>
      </c>
      <c r="J55">
        <v>0.19982</v>
      </c>
      <c r="K55">
        <v>2.2156699999999998</v>
      </c>
      <c r="L55">
        <v>2.2121</v>
      </c>
      <c r="M55">
        <v>727234.08926000004</v>
      </c>
      <c r="N55">
        <v>330.91962999999998</v>
      </c>
      <c r="O55">
        <v>166.24665999999999</v>
      </c>
      <c r="P55">
        <v>-4667896.5093499999</v>
      </c>
      <c r="Q55">
        <v>3465.0312800000002</v>
      </c>
      <c r="R55">
        <v>0.19733999999999999</v>
      </c>
      <c r="S55" t="s">
        <v>25</v>
      </c>
      <c r="T55" t="s">
        <v>25</v>
      </c>
      <c r="U55">
        <v>4.0600000000000002E-3</v>
      </c>
      <c r="V55">
        <v>6.6100000000000004E-3</v>
      </c>
      <c r="W55">
        <v>3.96E-3</v>
      </c>
      <c r="X55">
        <v>9.1500000000000001E-3</v>
      </c>
      <c r="Y55">
        <v>-244.98909</v>
      </c>
      <c r="Z55">
        <v>4.0000000000000001E-3</v>
      </c>
      <c r="AA55">
        <v>4.2599999999999999E-3</v>
      </c>
    </row>
    <row r="56" spans="1:27" x14ac:dyDescent="0.25">
      <c r="A56">
        <v>56.102730000000001</v>
      </c>
      <c r="B56">
        <v>921.48775000000001</v>
      </c>
      <c r="C56">
        <v>-244.98909</v>
      </c>
      <c r="D56">
        <v>1327.82053</v>
      </c>
      <c r="E56">
        <v>26.310690000000001</v>
      </c>
      <c r="F56">
        <v>5.21E-2</v>
      </c>
      <c r="G56">
        <v>0.26729999999999998</v>
      </c>
      <c r="H56">
        <v>-15815.931699999999</v>
      </c>
      <c r="I56">
        <v>0.56161000000000005</v>
      </c>
      <c r="J56">
        <v>0.19994999999999999</v>
      </c>
      <c r="K56">
        <v>2.2089500000000002</v>
      </c>
      <c r="L56">
        <v>2.20539</v>
      </c>
      <c r="M56">
        <v>4760371.2308799997</v>
      </c>
      <c r="N56">
        <v>879905.15133000002</v>
      </c>
      <c r="O56">
        <v>165.75397000000001</v>
      </c>
      <c r="P56">
        <v>-4667896.5093499999</v>
      </c>
      <c r="Q56">
        <v>1.4617100000000001</v>
      </c>
      <c r="R56">
        <v>0.20571</v>
      </c>
      <c r="S56" t="s">
        <v>25</v>
      </c>
      <c r="T56" t="s">
        <v>25</v>
      </c>
      <c r="U56">
        <v>4.0600000000000002E-3</v>
      </c>
      <c r="V56">
        <v>6.6100000000000004E-3</v>
      </c>
      <c r="W56">
        <v>3.96E-3</v>
      </c>
      <c r="X56">
        <v>9.1299999999999992E-3</v>
      </c>
      <c r="Y56">
        <v>-244.98909</v>
      </c>
      <c r="Z56">
        <v>4.0099999999999997E-3</v>
      </c>
      <c r="AA56">
        <v>4.2599999999999999E-3</v>
      </c>
    </row>
    <row r="57" spans="1:27" x14ac:dyDescent="0.25">
      <c r="A57">
        <v>57.105800000000002</v>
      </c>
      <c r="B57">
        <v>1327.8204800000001</v>
      </c>
      <c r="C57">
        <v>923.73833000000002</v>
      </c>
      <c r="D57">
        <v>159.04404</v>
      </c>
      <c r="E57">
        <v>26.312190000000001</v>
      </c>
      <c r="F57">
        <v>5.2220000000000003E-2</v>
      </c>
      <c r="G57">
        <v>0.26748</v>
      </c>
      <c r="H57">
        <v>59626.814129999999</v>
      </c>
      <c r="I57">
        <v>0.56383000000000005</v>
      </c>
      <c r="J57">
        <v>0.19972999999999999</v>
      </c>
      <c r="K57">
        <v>2.2104900000000001</v>
      </c>
      <c r="L57">
        <v>2.2069200000000002</v>
      </c>
      <c r="M57">
        <v>6911593.0199999996</v>
      </c>
      <c r="N57">
        <v>4708598.6129099997</v>
      </c>
      <c r="O57">
        <v>166.40769</v>
      </c>
      <c r="P57">
        <v>17598191.66891</v>
      </c>
      <c r="Q57">
        <v>0.28752</v>
      </c>
      <c r="R57">
        <v>0.20624000000000001</v>
      </c>
      <c r="S57" t="s">
        <v>25</v>
      </c>
      <c r="T57" t="s">
        <v>25</v>
      </c>
      <c r="U57">
        <v>4.0600000000000002E-3</v>
      </c>
      <c r="V57">
        <v>6.62E-3</v>
      </c>
      <c r="W57">
        <v>3.96E-3</v>
      </c>
      <c r="X57">
        <v>9.1400000000000006E-3</v>
      </c>
      <c r="Y57">
        <v>923.63964999999996</v>
      </c>
      <c r="Z57">
        <v>4.0099999999999997E-3</v>
      </c>
      <c r="AA57">
        <v>4.2599999999999999E-3</v>
      </c>
    </row>
    <row r="58" spans="1:27" x14ac:dyDescent="0.25">
      <c r="A58">
        <v>58.105609999999999</v>
      </c>
      <c r="B58">
        <v>1327.8204800000001</v>
      </c>
      <c r="C58">
        <v>1327.7545</v>
      </c>
      <c r="D58">
        <v>-244.98909</v>
      </c>
      <c r="E58">
        <v>26.313890000000001</v>
      </c>
      <c r="F58">
        <v>4.7230000000000001E-2</v>
      </c>
      <c r="G58">
        <v>0.26769999999999999</v>
      </c>
      <c r="H58">
        <v>85706.538509999998</v>
      </c>
      <c r="I58">
        <v>0.56281000000000003</v>
      </c>
      <c r="J58">
        <v>0.19933999999999999</v>
      </c>
      <c r="K58">
        <v>2.2123200000000001</v>
      </c>
      <c r="L58">
        <v>2.2087599999999998</v>
      </c>
      <c r="M58">
        <v>6897213.4798400002</v>
      </c>
      <c r="N58">
        <v>8758572.8550400008</v>
      </c>
      <c r="O58">
        <v>166.10822999999999</v>
      </c>
      <c r="P58">
        <v>25295332.546</v>
      </c>
      <c r="Q58">
        <v>0.28694999999999998</v>
      </c>
      <c r="R58">
        <v>0.18654000000000001</v>
      </c>
      <c r="S58" t="s">
        <v>25</v>
      </c>
      <c r="T58" t="s">
        <v>25</v>
      </c>
      <c r="U58">
        <v>4.0600000000000002E-3</v>
      </c>
      <c r="V58">
        <v>6.6100000000000004E-3</v>
      </c>
      <c r="W58">
        <v>3.96E-3</v>
      </c>
      <c r="X58">
        <v>9.1400000000000006E-3</v>
      </c>
      <c r="Y58">
        <v>1327.6216999999999</v>
      </c>
      <c r="Z58">
        <v>3.9899999999999996E-3</v>
      </c>
      <c r="AA58">
        <v>4.2599999999999999E-3</v>
      </c>
    </row>
    <row r="59" spans="1:27" x14ac:dyDescent="0.25">
      <c r="A59">
        <v>59.10792</v>
      </c>
      <c r="B59">
        <v>1327.8204800000001</v>
      </c>
      <c r="C59">
        <v>151.26303999999999</v>
      </c>
      <c r="D59">
        <v>-244.98909</v>
      </c>
      <c r="E59">
        <v>26.314679999999999</v>
      </c>
      <c r="F59">
        <v>5.3359999999999998E-2</v>
      </c>
      <c r="G59">
        <v>0.26755000000000001</v>
      </c>
      <c r="H59">
        <v>9762.6150799999996</v>
      </c>
      <c r="I59">
        <v>0.56361000000000006</v>
      </c>
      <c r="J59">
        <v>0.19968</v>
      </c>
      <c r="K59">
        <v>2.2110599999999998</v>
      </c>
      <c r="L59">
        <v>2.2075</v>
      </c>
      <c r="M59">
        <v>1618.36906</v>
      </c>
      <c r="N59">
        <v>2493237.4066400002</v>
      </c>
      <c r="O59">
        <v>166.3434</v>
      </c>
      <c r="P59">
        <v>2881327.3678299999</v>
      </c>
      <c r="Q59">
        <v>0.28744999999999998</v>
      </c>
      <c r="R59">
        <v>40.996949999999998</v>
      </c>
      <c r="S59" t="s">
        <v>25</v>
      </c>
      <c r="T59" t="s">
        <v>25</v>
      </c>
      <c r="U59">
        <v>4.0600000000000002E-3</v>
      </c>
      <c r="V59">
        <v>6.62E-3</v>
      </c>
      <c r="W59">
        <v>3.96E-3</v>
      </c>
      <c r="X59">
        <v>9.1400000000000006E-3</v>
      </c>
      <c r="Y59">
        <v>151.22959</v>
      </c>
      <c r="Z59">
        <v>4.0099999999999997E-3</v>
      </c>
      <c r="AA59">
        <v>4.2599999999999999E-3</v>
      </c>
    </row>
    <row r="60" spans="1:27" x14ac:dyDescent="0.25">
      <c r="A60">
        <v>60.10763</v>
      </c>
      <c r="B60">
        <v>1327.8204800000001</v>
      </c>
      <c r="C60">
        <v>933.46900000000005</v>
      </c>
      <c r="D60">
        <v>-244.98909</v>
      </c>
      <c r="E60">
        <v>26.31587</v>
      </c>
      <c r="F60">
        <v>5.1310000000000001E-2</v>
      </c>
      <c r="G60">
        <v>0.26798</v>
      </c>
      <c r="H60">
        <v>60254.940399999999</v>
      </c>
      <c r="I60">
        <v>0.56399999999999995</v>
      </c>
      <c r="J60">
        <v>0.19975999999999999</v>
      </c>
      <c r="K60">
        <v>2.2146400000000002</v>
      </c>
      <c r="L60">
        <v>2.2110799999999999</v>
      </c>
      <c r="M60">
        <v>292097.75091</v>
      </c>
      <c r="N60">
        <v>7129127.3413399998</v>
      </c>
      <c r="O60">
        <v>166.45887999999999</v>
      </c>
      <c r="P60">
        <v>17783576.160769999</v>
      </c>
      <c r="Q60">
        <v>0.28754999999999997</v>
      </c>
      <c r="R60">
        <v>1.7485599999999999</v>
      </c>
      <c r="S60" t="s">
        <v>25</v>
      </c>
      <c r="T60" t="s">
        <v>25</v>
      </c>
      <c r="U60">
        <v>4.0499999999999998E-3</v>
      </c>
      <c r="V60">
        <v>6.62E-3</v>
      </c>
      <c r="W60">
        <v>3.96E-3</v>
      </c>
      <c r="X60">
        <v>9.1500000000000001E-3</v>
      </c>
      <c r="Y60">
        <v>933.36949000000004</v>
      </c>
      <c r="Z60">
        <v>4.0000000000000001E-3</v>
      </c>
      <c r="AA60">
        <v>4.2599999999999999E-3</v>
      </c>
    </row>
    <row r="61" spans="1:27" x14ac:dyDescent="0.25">
      <c r="A61">
        <v>61.108420000000002</v>
      </c>
      <c r="B61">
        <v>1327.8204800000001</v>
      </c>
      <c r="C61">
        <v>146.07657</v>
      </c>
      <c r="D61">
        <v>-244.98909</v>
      </c>
      <c r="E61">
        <v>26.31634</v>
      </c>
      <c r="F61">
        <v>5.2179999999999997E-2</v>
      </c>
      <c r="G61">
        <v>0.26722000000000001</v>
      </c>
      <c r="H61">
        <v>9427.8221200000007</v>
      </c>
      <c r="I61">
        <v>0.56330999999999998</v>
      </c>
      <c r="J61">
        <v>0.20019999999999999</v>
      </c>
      <c r="K61">
        <v>2.2082899999999999</v>
      </c>
      <c r="L61">
        <v>2.2047300000000001</v>
      </c>
      <c r="M61">
        <v>1716.7654199999999</v>
      </c>
      <c r="N61">
        <v>2405844.9815799999</v>
      </c>
      <c r="O61">
        <v>166.25364999999999</v>
      </c>
      <c r="P61">
        <v>2782516.9465999999</v>
      </c>
      <c r="Q61">
        <v>0.28819</v>
      </c>
      <c r="R61">
        <v>37.311869999999999</v>
      </c>
      <c r="S61" t="s">
        <v>25</v>
      </c>
      <c r="T61" t="s">
        <v>25</v>
      </c>
      <c r="U61">
        <v>4.0600000000000002E-3</v>
      </c>
      <c r="V61">
        <v>6.6100000000000004E-3</v>
      </c>
      <c r="W61">
        <v>3.96E-3</v>
      </c>
      <c r="X61">
        <v>9.1299999999999992E-3</v>
      </c>
      <c r="Y61">
        <v>146.04355000000001</v>
      </c>
      <c r="Z61">
        <v>4.0099999999999997E-3</v>
      </c>
      <c r="AA61">
        <v>4.2599999999999999E-3</v>
      </c>
    </row>
    <row r="62" spans="1:27" x14ac:dyDescent="0.25">
      <c r="A62">
        <v>62.110019999999999</v>
      </c>
      <c r="B62">
        <v>142.87003000000001</v>
      </c>
      <c r="C62">
        <v>-244.98909</v>
      </c>
      <c r="D62">
        <v>-244.98909</v>
      </c>
      <c r="E62">
        <v>26.318159999999999</v>
      </c>
      <c r="F62">
        <v>4.9399999999999999E-2</v>
      </c>
      <c r="G62">
        <v>0.26746999999999999</v>
      </c>
      <c r="H62">
        <v>60670.821430000004</v>
      </c>
      <c r="I62">
        <v>0.56235000000000002</v>
      </c>
      <c r="J62">
        <v>0.20021</v>
      </c>
      <c r="K62">
        <v>2.2104300000000001</v>
      </c>
      <c r="L62">
        <v>2.2068599999999998</v>
      </c>
      <c r="M62">
        <v>36978.853170000002</v>
      </c>
      <c r="N62">
        <v>0</v>
      </c>
      <c r="O62">
        <v>165.97039000000001</v>
      </c>
      <c r="P62">
        <v>17906318.82612</v>
      </c>
      <c r="Q62">
        <v>3185.0519599999998</v>
      </c>
      <c r="R62">
        <v>0.95594999999999997</v>
      </c>
      <c r="S62" t="s">
        <v>26</v>
      </c>
      <c r="T62" t="e" cm="1">
        <f t="array" ref="T62">-Inf</f>
        <v>#NAME?</v>
      </c>
      <c r="U62">
        <v>4.0600000000000002E-3</v>
      </c>
      <c r="V62">
        <v>6.6100000000000004E-3</v>
      </c>
      <c r="W62">
        <v>3.9500000000000004E-3</v>
      </c>
      <c r="X62">
        <v>9.1400000000000006E-3</v>
      </c>
      <c r="Y62">
        <v>939.81160999999997</v>
      </c>
      <c r="Z62">
        <v>4.0000000000000001E-3</v>
      </c>
      <c r="AA62">
        <v>4.2599999999999999E-3</v>
      </c>
    </row>
    <row r="63" spans="1:27" x14ac:dyDescent="0.25">
      <c r="A63">
        <v>63.109650000000002</v>
      </c>
      <c r="B63">
        <v>-244.98909</v>
      </c>
      <c r="C63">
        <v>942.27196000000004</v>
      </c>
      <c r="D63">
        <v>942.32181000000003</v>
      </c>
      <c r="E63">
        <v>26.31898</v>
      </c>
      <c r="F63">
        <v>5.0950000000000002E-2</v>
      </c>
      <c r="G63">
        <v>0.26830999999999999</v>
      </c>
      <c r="H63">
        <v>85706.538509999998</v>
      </c>
      <c r="I63">
        <v>0.56437000000000004</v>
      </c>
      <c r="J63">
        <v>0.20030000000000001</v>
      </c>
      <c r="K63">
        <v>2.2173600000000002</v>
      </c>
      <c r="L63">
        <v>2.2138</v>
      </c>
      <c r="M63">
        <v>54663946.851970002</v>
      </c>
      <c r="N63">
        <v>0.11536</v>
      </c>
      <c r="O63">
        <v>166.56623999999999</v>
      </c>
      <c r="P63">
        <v>25295332.546</v>
      </c>
      <c r="Q63">
        <v>33.989060000000002</v>
      </c>
      <c r="R63">
        <v>1.7239999999999998E-2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6.62E-3</v>
      </c>
      <c r="W63">
        <v>3.96E-3</v>
      </c>
      <c r="X63">
        <v>9.1500000000000001E-3</v>
      </c>
      <c r="Y63">
        <v>1327.6216999999999</v>
      </c>
      <c r="Z63">
        <v>4.0000000000000001E-3</v>
      </c>
      <c r="AA63">
        <v>4.2599999999999999E-3</v>
      </c>
    </row>
    <row r="64" spans="1:27" x14ac:dyDescent="0.25">
      <c r="A64">
        <v>64.110830000000007</v>
      </c>
      <c r="B64">
        <v>944.43832999999995</v>
      </c>
      <c r="C64">
        <v>138.37698</v>
      </c>
      <c r="D64">
        <v>1327.82053</v>
      </c>
      <c r="E64">
        <v>26.32001</v>
      </c>
      <c r="F64">
        <v>4.9029999999999997E-2</v>
      </c>
      <c r="G64">
        <v>0.26795000000000002</v>
      </c>
      <c r="H64">
        <v>85706.538509999998</v>
      </c>
      <c r="I64">
        <v>0.56372</v>
      </c>
      <c r="J64">
        <v>0.19966999999999999</v>
      </c>
      <c r="K64">
        <v>2.2143199999999998</v>
      </c>
      <c r="L64">
        <v>2.21075</v>
      </c>
      <c r="M64">
        <v>36400231.229149997</v>
      </c>
      <c r="N64">
        <v>738004.97959</v>
      </c>
      <c r="O64">
        <v>166.37637000000001</v>
      </c>
      <c r="P64">
        <v>25295332.546</v>
      </c>
      <c r="Q64">
        <v>1.30548</v>
      </c>
      <c r="R64">
        <v>4.9610000000000001E-2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6.62E-3</v>
      </c>
      <c r="W64">
        <v>3.96E-3</v>
      </c>
      <c r="X64">
        <v>9.1400000000000006E-3</v>
      </c>
      <c r="Y64">
        <v>1327.6216999999999</v>
      </c>
      <c r="Z64">
        <v>4.0000000000000001E-3</v>
      </c>
      <c r="AA64">
        <v>4.2599999999999999E-3</v>
      </c>
    </row>
    <row r="65" spans="1:27" x14ac:dyDescent="0.25">
      <c r="A65">
        <v>65.111159999999998</v>
      </c>
      <c r="B65">
        <v>1327.8204800000001</v>
      </c>
      <c r="C65">
        <v>-244.98909</v>
      </c>
      <c r="D65">
        <v>136.09783999999999</v>
      </c>
      <c r="E65">
        <v>26.319369999999999</v>
      </c>
      <c r="F65">
        <v>5.0700000000000002E-2</v>
      </c>
      <c r="G65">
        <v>0.26762999999999998</v>
      </c>
      <c r="H65">
        <v>8782.6500199999991</v>
      </c>
      <c r="I65">
        <v>0.56491999999999998</v>
      </c>
      <c r="J65">
        <v>0.20032</v>
      </c>
      <c r="K65">
        <v>2.2116799999999999</v>
      </c>
      <c r="L65">
        <v>2.2081200000000001</v>
      </c>
      <c r="M65">
        <v>1937.4308900000001</v>
      </c>
      <c r="N65">
        <v>2278293.9706999999</v>
      </c>
      <c r="O65">
        <v>166.72962000000001</v>
      </c>
      <c r="P65">
        <v>2592101.56709</v>
      </c>
      <c r="Q65">
        <v>0.28835</v>
      </c>
      <c r="R65">
        <v>31.657360000000001</v>
      </c>
      <c r="S65" t="s">
        <v>26</v>
      </c>
      <c r="T65" t="e" cm="1">
        <f t="array" ref="T65">-Inf</f>
        <v>#NAME?</v>
      </c>
      <c r="U65">
        <v>4.0600000000000002E-3</v>
      </c>
      <c r="V65">
        <v>6.62E-3</v>
      </c>
      <c r="W65">
        <v>3.96E-3</v>
      </c>
      <c r="X65">
        <v>9.1400000000000006E-3</v>
      </c>
      <c r="Y65">
        <v>136.04965999999999</v>
      </c>
      <c r="Z65">
        <v>4.0000000000000001E-3</v>
      </c>
      <c r="AA65">
        <v>4.2599999999999999E-3</v>
      </c>
    </row>
    <row r="66" spans="1:27" x14ac:dyDescent="0.25">
      <c r="A66">
        <v>66.110659999999996</v>
      </c>
      <c r="B66">
        <v>134.78458000000001</v>
      </c>
      <c r="C66">
        <v>-244.98909</v>
      </c>
      <c r="D66">
        <v>-244.98909</v>
      </c>
      <c r="E66">
        <v>26.320740000000001</v>
      </c>
      <c r="F66">
        <v>5.7270000000000001E-2</v>
      </c>
      <c r="G66">
        <v>0.26840000000000003</v>
      </c>
      <c r="H66">
        <v>-15815.931699999999</v>
      </c>
      <c r="I66">
        <v>0.56477999999999995</v>
      </c>
      <c r="J66">
        <v>0.20035</v>
      </c>
      <c r="K66">
        <v>2.2181000000000002</v>
      </c>
      <c r="L66">
        <v>2.2145299999999999</v>
      </c>
      <c r="M66">
        <v>34436.279779999997</v>
      </c>
      <c r="N66">
        <v>0</v>
      </c>
      <c r="O66">
        <v>166.68917999999999</v>
      </c>
      <c r="P66">
        <v>-4667896.5093499999</v>
      </c>
      <c r="Q66">
        <v>3034.2235799999999</v>
      </c>
      <c r="R66">
        <v>1.10806</v>
      </c>
      <c r="S66" t="s">
        <v>26</v>
      </c>
      <c r="T66" t="e" cm="1">
        <f t="array" ref="T66">-Inf</f>
        <v>#NAME?</v>
      </c>
      <c r="U66">
        <v>4.0600000000000002E-3</v>
      </c>
      <c r="V66">
        <v>6.62E-3</v>
      </c>
      <c r="W66">
        <v>3.96E-3</v>
      </c>
      <c r="X66">
        <v>9.1500000000000001E-3</v>
      </c>
      <c r="Y66">
        <v>-244.98909</v>
      </c>
      <c r="Z66">
        <v>4.0200000000000001E-3</v>
      </c>
      <c r="AA66">
        <v>4.2599999999999999E-3</v>
      </c>
    </row>
    <row r="1048576" spans="9:10" x14ac:dyDescent="0.25">
      <c r="I1048576">
        <f>AVERAGE(I50:I1048574)</f>
        <v>0.56338705882352946</v>
      </c>
      <c r="J1048576">
        <f>AVERAGE(J50:J1048574)</f>
        <v>0.19990294117647056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2.03328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3.0341499999999999</v>
      </c>
      <c r="B3">
        <v>1327.8204800000001</v>
      </c>
      <c r="C3">
        <v>1327.7545</v>
      </c>
      <c r="D3">
        <v>-244.98909</v>
      </c>
      <c r="E3">
        <v>26.328209999999999</v>
      </c>
      <c r="F3">
        <v>5.1249999999999997E-2</v>
      </c>
      <c r="G3">
        <v>0.2697</v>
      </c>
      <c r="H3">
        <v>-15815.931699999999</v>
      </c>
      <c r="I3">
        <v>0.56655999999999995</v>
      </c>
      <c r="J3">
        <v>0.19955000000000001</v>
      </c>
      <c r="K3">
        <v>2.2288299999999999</v>
      </c>
      <c r="L3">
        <v>2.22525</v>
      </c>
      <c r="M3">
        <v>6904391.4313300001</v>
      </c>
      <c r="N3">
        <v>9505031.1445599999</v>
      </c>
      <c r="O3">
        <v>167.21481</v>
      </c>
      <c r="P3">
        <v>-4667896.5093499999</v>
      </c>
      <c r="Q3">
        <v>0.28722999999999999</v>
      </c>
      <c r="R3">
        <v>0.20241999999999999</v>
      </c>
      <c r="S3" t="s">
        <v>25</v>
      </c>
      <c r="T3" t="s">
        <v>25</v>
      </c>
      <c r="U3">
        <v>4.0600000000000002E-3</v>
      </c>
      <c r="V3">
        <v>6.6299999999999996E-3</v>
      </c>
      <c r="W3">
        <v>3.9500000000000004E-3</v>
      </c>
      <c r="X3">
        <v>9.1800000000000007E-3</v>
      </c>
      <c r="Y3">
        <v>-244.98909</v>
      </c>
      <c r="Z3">
        <v>4.0000000000000001E-3</v>
      </c>
      <c r="AA3">
        <v>4.2599999999999999E-3</v>
      </c>
    </row>
    <row r="4" spans="1:27" x14ac:dyDescent="0.25">
      <c r="A4">
        <v>4.0351299999999997</v>
      </c>
      <c r="B4">
        <v>1327.8204800000001</v>
      </c>
      <c r="C4">
        <v>1327.7545</v>
      </c>
      <c r="D4">
        <v>883.28530999999998</v>
      </c>
      <c r="E4">
        <v>26.32854</v>
      </c>
      <c r="F4">
        <v>4.9660000000000003E-2</v>
      </c>
      <c r="G4">
        <v>0.29668</v>
      </c>
      <c r="H4">
        <v>-15815.931699999999</v>
      </c>
      <c r="I4">
        <v>0.62092999999999998</v>
      </c>
      <c r="J4">
        <v>0.20283000000000001</v>
      </c>
      <c r="K4">
        <v>2.45187</v>
      </c>
      <c r="L4">
        <v>2.44814</v>
      </c>
      <c r="M4">
        <v>734615915.92668998</v>
      </c>
      <c r="N4">
        <v>2602941.1879099999</v>
      </c>
      <c r="O4">
        <v>183.25926000000001</v>
      </c>
      <c r="P4">
        <v>-4667896.5093499999</v>
      </c>
      <c r="Q4">
        <v>0.29196</v>
      </c>
      <c r="R4">
        <v>8.4700000000000001E-3</v>
      </c>
      <c r="S4" t="s">
        <v>25</v>
      </c>
      <c r="T4" t="s">
        <v>25</v>
      </c>
      <c r="U4">
        <v>4.0600000000000002E-3</v>
      </c>
      <c r="V4">
        <v>6.8799999999999998E-3</v>
      </c>
      <c r="W4">
        <v>3.96E-3</v>
      </c>
      <c r="X4">
        <v>9.7000000000000003E-3</v>
      </c>
      <c r="Y4">
        <v>-244.98909</v>
      </c>
      <c r="Z4">
        <v>4.0000000000000001E-3</v>
      </c>
      <c r="AA4">
        <v>4.2700000000000004E-3</v>
      </c>
    </row>
    <row r="5" spans="1:27" x14ac:dyDescent="0.25">
      <c r="A5">
        <v>5.0362200000000001</v>
      </c>
      <c r="B5">
        <v>309.54725000000002</v>
      </c>
      <c r="C5">
        <v>309.52397999999999</v>
      </c>
      <c r="D5">
        <v>1327.82053</v>
      </c>
      <c r="E5">
        <v>26.33052</v>
      </c>
      <c r="F5">
        <v>5.0840000000000003E-2</v>
      </c>
      <c r="G5">
        <v>0.29809000000000002</v>
      </c>
      <c r="H5">
        <v>49912.0599</v>
      </c>
      <c r="I5">
        <v>0.62366999999999995</v>
      </c>
      <c r="J5">
        <v>0.20952000000000001</v>
      </c>
      <c r="K5">
        <v>2.46353</v>
      </c>
      <c r="L5">
        <v>2.4597799999999999</v>
      </c>
      <c r="M5">
        <v>24147386.032960001</v>
      </c>
      <c r="N5">
        <v>377.00362999999999</v>
      </c>
      <c r="O5">
        <v>184.06796</v>
      </c>
      <c r="P5">
        <v>14730989.90064</v>
      </c>
      <c r="Q5">
        <v>389.69369</v>
      </c>
      <c r="R5">
        <v>3.168E-2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6.8900000000000003E-3</v>
      </c>
      <c r="W5">
        <v>3.96E-3</v>
      </c>
      <c r="X5">
        <v>9.7199999999999995E-3</v>
      </c>
      <c r="Y5">
        <v>773.15544999999997</v>
      </c>
      <c r="Z5">
        <v>4.0000000000000001E-3</v>
      </c>
      <c r="AA5">
        <v>4.28E-3</v>
      </c>
    </row>
    <row r="6" spans="1:27" x14ac:dyDescent="0.25">
      <c r="A6">
        <v>6.0374499999999998</v>
      </c>
      <c r="B6">
        <v>-244.98909</v>
      </c>
      <c r="C6">
        <v>-244.98909</v>
      </c>
      <c r="D6">
        <v>1327.82053</v>
      </c>
      <c r="E6">
        <v>26.331520000000001</v>
      </c>
      <c r="F6">
        <v>5.3560000000000003E-2</v>
      </c>
      <c r="G6">
        <v>0.29697000000000001</v>
      </c>
      <c r="H6">
        <v>85706.538509999998</v>
      </c>
      <c r="I6">
        <v>0.62216000000000005</v>
      </c>
      <c r="J6">
        <v>0.21145</v>
      </c>
      <c r="K6">
        <v>2.4542999999999999</v>
      </c>
      <c r="L6">
        <v>2.4505599999999998</v>
      </c>
      <c r="M6">
        <v>1525822.31865</v>
      </c>
      <c r="N6">
        <v>3825.16698</v>
      </c>
      <c r="O6">
        <v>183.62335999999999</v>
      </c>
      <c r="P6">
        <v>25295332.546</v>
      </c>
      <c r="Q6">
        <v>35.886090000000003</v>
      </c>
      <c r="R6">
        <v>0.21146999999999999</v>
      </c>
      <c r="S6" t="s">
        <v>25</v>
      </c>
      <c r="T6" t="s">
        <v>25</v>
      </c>
      <c r="U6">
        <v>4.0600000000000002E-3</v>
      </c>
      <c r="V6">
        <v>6.8900000000000003E-3</v>
      </c>
      <c r="W6">
        <v>3.96E-3</v>
      </c>
      <c r="X6">
        <v>9.7000000000000003E-3</v>
      </c>
      <c r="Y6">
        <v>1327.6216999999999</v>
      </c>
      <c r="Z6">
        <v>4.0099999999999997E-3</v>
      </c>
      <c r="AA6">
        <v>4.28E-3</v>
      </c>
    </row>
    <row r="7" spans="1:27" x14ac:dyDescent="0.25">
      <c r="A7">
        <v>7.0386100000000003</v>
      </c>
      <c r="B7">
        <v>779.47274000000004</v>
      </c>
      <c r="C7">
        <v>779.42975999999999</v>
      </c>
      <c r="D7">
        <v>303.35867000000002</v>
      </c>
      <c r="E7">
        <v>26.332650000000001</v>
      </c>
      <c r="F7">
        <v>5.0959999999999998E-2</v>
      </c>
      <c r="G7">
        <v>0.29796</v>
      </c>
      <c r="H7">
        <v>19579.082869999998</v>
      </c>
      <c r="I7">
        <v>0.62334999999999996</v>
      </c>
      <c r="J7">
        <v>0.21010999999999999</v>
      </c>
      <c r="K7">
        <v>2.46245</v>
      </c>
      <c r="L7">
        <v>2.4586999999999999</v>
      </c>
      <c r="M7">
        <v>4207427.3570600003</v>
      </c>
      <c r="N7">
        <v>84137.683659999995</v>
      </c>
      <c r="O7">
        <v>183.97398000000001</v>
      </c>
      <c r="P7">
        <v>5778548.7643400002</v>
      </c>
      <c r="Q7">
        <v>3.3153899999999998</v>
      </c>
      <c r="R7">
        <v>0.20124</v>
      </c>
      <c r="S7" t="s">
        <v>25</v>
      </c>
      <c r="T7" t="s">
        <v>25</v>
      </c>
      <c r="U7">
        <v>4.0600000000000002E-3</v>
      </c>
      <c r="V7">
        <v>6.8900000000000003E-3</v>
      </c>
      <c r="W7">
        <v>3.96E-3</v>
      </c>
      <c r="X7">
        <v>9.7199999999999995E-3</v>
      </c>
      <c r="Y7">
        <v>303.28935000000001</v>
      </c>
      <c r="Z7">
        <v>4.0000000000000001E-3</v>
      </c>
      <c r="AA7">
        <v>4.28E-3</v>
      </c>
    </row>
    <row r="8" spans="1:27" x14ac:dyDescent="0.25">
      <c r="A8">
        <v>8.0400200000000002</v>
      </c>
      <c r="B8">
        <v>1327.8204800000001</v>
      </c>
      <c r="C8">
        <v>299.56709999999998</v>
      </c>
      <c r="D8">
        <v>-244.98909</v>
      </c>
      <c r="E8">
        <v>26.333770000000001</v>
      </c>
      <c r="F8">
        <v>5.2560000000000003E-2</v>
      </c>
      <c r="G8">
        <v>0.29774</v>
      </c>
      <c r="H8">
        <v>50554.788639999999</v>
      </c>
      <c r="I8">
        <v>0.62456999999999996</v>
      </c>
      <c r="J8">
        <v>0.21126</v>
      </c>
      <c r="K8">
        <v>2.46069</v>
      </c>
      <c r="L8">
        <v>2.4569399999999999</v>
      </c>
      <c r="M8">
        <v>1150.1248700000001</v>
      </c>
      <c r="N8">
        <v>3375235.5719300001</v>
      </c>
      <c r="O8">
        <v>184.33463</v>
      </c>
      <c r="P8">
        <v>14920684.14704</v>
      </c>
      <c r="Q8">
        <v>0.30408000000000002</v>
      </c>
      <c r="R8">
        <v>329.94695000000002</v>
      </c>
      <c r="S8" t="s">
        <v>25</v>
      </c>
      <c r="T8" t="s">
        <v>25</v>
      </c>
      <c r="U8">
        <v>4.0600000000000002E-3</v>
      </c>
      <c r="V8">
        <v>6.8999999999999999E-3</v>
      </c>
      <c r="W8">
        <v>3.96E-3</v>
      </c>
      <c r="X8">
        <v>9.7199999999999995E-3</v>
      </c>
      <c r="Y8">
        <v>783.11149</v>
      </c>
      <c r="Z8">
        <v>4.0099999999999997E-3</v>
      </c>
      <c r="AA8">
        <v>4.28E-3</v>
      </c>
    </row>
    <row r="9" spans="1:27" x14ac:dyDescent="0.25">
      <c r="A9">
        <v>9.0396400000000003</v>
      </c>
      <c r="B9">
        <v>1327.8204800000001</v>
      </c>
      <c r="C9">
        <v>786.53458000000001</v>
      </c>
      <c r="D9">
        <v>786.57789000000002</v>
      </c>
      <c r="E9">
        <v>26.333210000000001</v>
      </c>
      <c r="F9">
        <v>4.931E-2</v>
      </c>
      <c r="G9">
        <v>0.29748999999999998</v>
      </c>
      <c r="H9">
        <v>19120.45793</v>
      </c>
      <c r="I9">
        <v>0.62272000000000005</v>
      </c>
      <c r="J9">
        <v>0.21121000000000001</v>
      </c>
      <c r="K9">
        <v>2.4586000000000001</v>
      </c>
      <c r="L9">
        <v>2.45486</v>
      </c>
      <c r="M9">
        <v>86306854.301060006</v>
      </c>
      <c r="N9">
        <v>251.84814</v>
      </c>
      <c r="O9">
        <v>183.78941</v>
      </c>
      <c r="P9">
        <v>5643190.7075399999</v>
      </c>
      <c r="Q9">
        <v>0.30401</v>
      </c>
      <c r="R9">
        <v>3.6609999999999997E-2</v>
      </c>
      <c r="S9" t="s">
        <v>25</v>
      </c>
      <c r="T9" t="s">
        <v>25</v>
      </c>
      <c r="U9">
        <v>4.0600000000000002E-3</v>
      </c>
      <c r="V9">
        <v>6.8900000000000003E-3</v>
      </c>
      <c r="W9">
        <v>3.96E-3</v>
      </c>
      <c r="X9">
        <v>9.7099999999999999E-3</v>
      </c>
      <c r="Y9">
        <v>296.18513000000002</v>
      </c>
      <c r="Z9">
        <v>4.0000000000000001E-3</v>
      </c>
      <c r="AA9">
        <v>4.28E-3</v>
      </c>
    </row>
    <row r="10" spans="1:27" x14ac:dyDescent="0.25">
      <c r="A10">
        <v>10.03946</v>
      </c>
      <c r="B10">
        <v>1327.8204800000001</v>
      </c>
      <c r="C10">
        <v>293.50121999999999</v>
      </c>
      <c r="D10">
        <v>293.52382999999998</v>
      </c>
      <c r="E10">
        <v>26.33361</v>
      </c>
      <c r="F10">
        <v>4.3099999999999999E-2</v>
      </c>
      <c r="G10">
        <v>0.29751</v>
      </c>
      <c r="H10">
        <v>50946.347950000003</v>
      </c>
      <c r="I10">
        <v>0.62226999999999999</v>
      </c>
      <c r="J10">
        <v>0.21093000000000001</v>
      </c>
      <c r="K10">
        <v>2.4587500000000002</v>
      </c>
      <c r="L10">
        <v>2.4550000000000001</v>
      </c>
      <c r="M10">
        <v>94936.689939999997</v>
      </c>
      <c r="N10">
        <v>114.90851000000001</v>
      </c>
      <c r="O10">
        <v>183.65611000000001</v>
      </c>
      <c r="P10">
        <v>15036248.52665</v>
      </c>
      <c r="Q10">
        <v>0.30360999999999999</v>
      </c>
      <c r="R10">
        <v>3.3023199999999999</v>
      </c>
      <c r="S10" t="s">
        <v>25</v>
      </c>
      <c r="T10" t="s">
        <v>25</v>
      </c>
      <c r="U10">
        <v>4.0600000000000002E-3</v>
      </c>
      <c r="V10">
        <v>6.8900000000000003E-3</v>
      </c>
      <c r="W10">
        <v>3.96E-3</v>
      </c>
      <c r="X10">
        <v>9.7099999999999999E-3</v>
      </c>
      <c r="Y10">
        <v>789.17686000000003</v>
      </c>
      <c r="Z10">
        <v>3.98E-3</v>
      </c>
      <c r="AA10">
        <v>4.28E-3</v>
      </c>
    </row>
    <row r="11" spans="1:27" x14ac:dyDescent="0.25">
      <c r="A11">
        <v>11.041119999999999</v>
      </c>
      <c r="B11">
        <v>290.91723000000002</v>
      </c>
      <c r="C11">
        <v>791.87066000000004</v>
      </c>
      <c r="D11">
        <v>-244.98909</v>
      </c>
      <c r="E11">
        <v>26.33352</v>
      </c>
      <c r="F11">
        <v>5.4539999999999998E-2</v>
      </c>
      <c r="G11">
        <v>0.2974</v>
      </c>
      <c r="H11">
        <v>18776.00776</v>
      </c>
      <c r="I11">
        <v>0.62282000000000004</v>
      </c>
      <c r="J11">
        <v>0.21118999999999999</v>
      </c>
      <c r="K11">
        <v>2.4578700000000002</v>
      </c>
      <c r="L11">
        <v>2.4541200000000001</v>
      </c>
      <c r="M11">
        <v>11314.62436</v>
      </c>
      <c r="N11">
        <v>337.82862</v>
      </c>
      <c r="O11">
        <v>183.81969000000001</v>
      </c>
      <c r="P11">
        <v>5541530.0674000001</v>
      </c>
      <c r="Q11">
        <v>562.40344000000005</v>
      </c>
      <c r="R11">
        <v>6.0595600000000003</v>
      </c>
      <c r="S11" t="s">
        <v>25</v>
      </c>
      <c r="T11" t="s">
        <v>25</v>
      </c>
      <c r="U11">
        <v>4.0600000000000002E-3</v>
      </c>
      <c r="V11">
        <v>6.8900000000000003E-3</v>
      </c>
      <c r="W11">
        <v>3.96E-3</v>
      </c>
      <c r="X11">
        <v>9.7099999999999999E-3</v>
      </c>
      <c r="Y11">
        <v>290.84949999999998</v>
      </c>
      <c r="Z11">
        <v>4.0200000000000001E-3</v>
      </c>
      <c r="AA11">
        <v>4.28E-3</v>
      </c>
    </row>
    <row r="12" spans="1:27" x14ac:dyDescent="0.25">
      <c r="A12">
        <v>12.04194</v>
      </c>
      <c r="B12">
        <v>-244.98909</v>
      </c>
      <c r="C12">
        <v>1327.7545</v>
      </c>
      <c r="D12">
        <v>-244.98909</v>
      </c>
      <c r="E12">
        <v>26.335439999999998</v>
      </c>
      <c r="F12">
        <v>5.2150000000000002E-2</v>
      </c>
      <c r="G12">
        <v>0.29759999999999998</v>
      </c>
      <c r="H12">
        <v>51229.88912</v>
      </c>
      <c r="I12">
        <v>0.62285999999999997</v>
      </c>
      <c r="J12">
        <v>0.21085000000000001</v>
      </c>
      <c r="K12">
        <v>2.4594900000000002</v>
      </c>
      <c r="L12">
        <v>2.4557500000000001</v>
      </c>
      <c r="M12">
        <v>1520933.1675400001</v>
      </c>
      <c r="N12">
        <v>3724.1547</v>
      </c>
      <c r="O12">
        <v>183.83042</v>
      </c>
      <c r="P12">
        <v>15119932.552990001</v>
      </c>
      <c r="Q12">
        <v>35.786769999999997</v>
      </c>
      <c r="R12">
        <v>0.20596999999999999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6.8900000000000003E-3</v>
      </c>
      <c r="W12">
        <v>3.96E-3</v>
      </c>
      <c r="X12">
        <v>9.7099999999999999E-3</v>
      </c>
      <c r="Y12">
        <v>793.56898999999999</v>
      </c>
      <c r="Z12">
        <v>4.0099999999999997E-3</v>
      </c>
      <c r="AA12">
        <v>4.28E-3</v>
      </c>
    </row>
    <row r="13" spans="1:27" x14ac:dyDescent="0.25">
      <c r="A13">
        <v>13.04471</v>
      </c>
      <c r="B13">
        <v>-244.98909</v>
      </c>
      <c r="C13">
        <v>286.90820000000002</v>
      </c>
      <c r="D13">
        <v>795.90090999999995</v>
      </c>
      <c r="E13">
        <v>26.337499999999999</v>
      </c>
      <c r="F13">
        <v>4.8329999999999998E-2</v>
      </c>
      <c r="G13">
        <v>0.29616999999999999</v>
      </c>
      <c r="H13">
        <v>85706.538509999998</v>
      </c>
      <c r="I13">
        <v>0.62128000000000005</v>
      </c>
      <c r="J13">
        <v>0.21071000000000001</v>
      </c>
      <c r="K13">
        <v>2.4477000000000002</v>
      </c>
      <c r="L13">
        <v>2.4439600000000001</v>
      </c>
      <c r="M13">
        <v>1520343.26826</v>
      </c>
      <c r="N13">
        <v>1116.8562099999999</v>
      </c>
      <c r="O13">
        <v>183.36458999999999</v>
      </c>
      <c r="P13">
        <v>25295332.546</v>
      </c>
      <c r="Q13">
        <v>35.763640000000002</v>
      </c>
      <c r="R13">
        <v>0.19083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6.8799999999999998E-3</v>
      </c>
      <c r="W13">
        <v>3.96E-3</v>
      </c>
      <c r="X13">
        <v>9.6900000000000007E-3</v>
      </c>
      <c r="Y13">
        <v>1327.6216999999999</v>
      </c>
      <c r="Z13">
        <v>3.9899999999999996E-3</v>
      </c>
      <c r="AA13">
        <v>4.28E-3</v>
      </c>
    </row>
    <row r="14" spans="1:27" x14ac:dyDescent="0.25">
      <c r="A14">
        <v>14.04496</v>
      </c>
      <c r="B14">
        <v>-244.98909</v>
      </c>
      <c r="C14">
        <v>-244.98909</v>
      </c>
      <c r="D14">
        <v>1327.82053</v>
      </c>
      <c r="E14">
        <v>26.3385</v>
      </c>
      <c r="F14">
        <v>5.0819999999999997E-2</v>
      </c>
      <c r="G14">
        <v>0.29759999999999998</v>
      </c>
      <c r="H14">
        <v>85706.538509999998</v>
      </c>
      <c r="I14">
        <v>0.62390000000000001</v>
      </c>
      <c r="J14">
        <v>0.21078</v>
      </c>
      <c r="K14">
        <v>2.45947</v>
      </c>
      <c r="L14">
        <v>2.45573</v>
      </c>
      <c r="M14">
        <v>1521057.5735200001</v>
      </c>
      <c r="N14">
        <v>3629.0799900000002</v>
      </c>
      <c r="O14">
        <v>184.13776999999999</v>
      </c>
      <c r="P14">
        <v>25295332.546</v>
      </c>
      <c r="Q14">
        <v>35.775709999999997</v>
      </c>
      <c r="R14">
        <v>0.20065</v>
      </c>
      <c r="S14" t="s">
        <v>25</v>
      </c>
      <c r="T14" t="s">
        <v>25</v>
      </c>
      <c r="U14">
        <v>4.0600000000000002E-3</v>
      </c>
      <c r="V14">
        <v>6.8999999999999999E-3</v>
      </c>
      <c r="W14">
        <v>3.96E-3</v>
      </c>
      <c r="X14">
        <v>9.7099999999999999E-3</v>
      </c>
      <c r="Y14">
        <v>1327.6216999999999</v>
      </c>
      <c r="Z14">
        <v>4.0000000000000001E-3</v>
      </c>
      <c r="AA14">
        <v>4.28E-3</v>
      </c>
    </row>
    <row r="15" spans="1:27" x14ac:dyDescent="0.25">
      <c r="A15">
        <v>15.0451</v>
      </c>
      <c r="B15">
        <v>-244.98909</v>
      </c>
      <c r="C15">
        <v>-244.98909</v>
      </c>
      <c r="D15">
        <v>1327.82053</v>
      </c>
      <c r="E15">
        <v>26.338560000000001</v>
      </c>
      <c r="F15">
        <v>4.947E-2</v>
      </c>
      <c r="G15">
        <v>0.29779</v>
      </c>
      <c r="H15">
        <v>17984.315170000002</v>
      </c>
      <c r="I15">
        <v>0.62451999999999996</v>
      </c>
      <c r="J15">
        <v>0.21085999999999999</v>
      </c>
      <c r="K15">
        <v>2.4610500000000002</v>
      </c>
      <c r="L15">
        <v>2.4573</v>
      </c>
      <c r="M15">
        <v>1521599.95373</v>
      </c>
      <c r="N15">
        <v>3532.3319099999999</v>
      </c>
      <c r="O15">
        <v>184.31883999999999</v>
      </c>
      <c r="P15">
        <v>5307870.7980500003</v>
      </c>
      <c r="Q15">
        <v>35.78848</v>
      </c>
      <c r="R15">
        <v>0.19531000000000001</v>
      </c>
      <c r="S15" t="s">
        <v>25</v>
      </c>
      <c r="T15" t="s">
        <v>25</v>
      </c>
      <c r="U15">
        <v>4.0600000000000002E-3</v>
      </c>
      <c r="V15">
        <v>6.8999999999999999E-3</v>
      </c>
      <c r="W15">
        <v>3.96E-3</v>
      </c>
      <c r="X15">
        <v>9.7199999999999995E-3</v>
      </c>
      <c r="Y15">
        <v>278.58596999999997</v>
      </c>
      <c r="Z15">
        <v>4.0000000000000001E-3</v>
      </c>
      <c r="AA15">
        <v>4.28E-3</v>
      </c>
    </row>
    <row r="16" spans="1:27" x14ac:dyDescent="0.25">
      <c r="A16">
        <v>16.045059999999999</v>
      </c>
      <c r="B16">
        <v>-244.98909</v>
      </c>
      <c r="C16">
        <v>806.54544999999996</v>
      </c>
      <c r="D16">
        <v>1327.82053</v>
      </c>
      <c r="E16">
        <v>26.33793</v>
      </c>
      <c r="F16">
        <v>5.1360000000000003E-2</v>
      </c>
      <c r="G16">
        <v>0.29775000000000001</v>
      </c>
      <c r="H16">
        <v>52061.874190000002</v>
      </c>
      <c r="I16">
        <v>0.62456</v>
      </c>
      <c r="J16">
        <v>0.21131</v>
      </c>
      <c r="K16">
        <v>2.4607399999999999</v>
      </c>
      <c r="L16">
        <v>2.4569899999999998</v>
      </c>
      <c r="M16">
        <v>127536533.29872</v>
      </c>
      <c r="N16">
        <v>1215.51512</v>
      </c>
      <c r="O16">
        <v>184.33161000000001</v>
      </c>
      <c r="P16">
        <v>15365483.700549999</v>
      </c>
      <c r="Q16">
        <v>35.864800000000002</v>
      </c>
      <c r="R16">
        <v>1.018E-2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6.8999999999999999E-3</v>
      </c>
      <c r="W16">
        <v>3.96E-3</v>
      </c>
      <c r="X16">
        <v>9.7199999999999995E-3</v>
      </c>
      <c r="Y16">
        <v>806.45666000000006</v>
      </c>
      <c r="Z16">
        <v>4.0000000000000001E-3</v>
      </c>
      <c r="AA16">
        <v>4.28E-3</v>
      </c>
    </row>
    <row r="17" spans="1:27" x14ac:dyDescent="0.25">
      <c r="A17">
        <v>17.046199999999999</v>
      </c>
      <c r="B17">
        <v>808.47875999999997</v>
      </c>
      <c r="C17">
        <v>274.33084000000002</v>
      </c>
      <c r="D17">
        <v>1327.82053</v>
      </c>
      <c r="E17">
        <v>26.337980000000002</v>
      </c>
      <c r="F17">
        <v>4.9709999999999997E-2</v>
      </c>
      <c r="G17">
        <v>0.29769000000000001</v>
      </c>
      <c r="H17">
        <v>17706.787960000001</v>
      </c>
      <c r="I17">
        <v>0.62329000000000001</v>
      </c>
      <c r="J17">
        <v>0.21229000000000001</v>
      </c>
      <c r="K17">
        <v>2.46021</v>
      </c>
      <c r="L17">
        <v>2.4564699999999999</v>
      </c>
      <c r="M17">
        <v>58699516.166150004</v>
      </c>
      <c r="N17">
        <v>232933.25162</v>
      </c>
      <c r="O17">
        <v>183.95828</v>
      </c>
      <c r="P17">
        <v>5225961.7247299999</v>
      </c>
      <c r="Q17">
        <v>2.8271600000000001</v>
      </c>
      <c r="R17">
        <v>3.406E-2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6.8900000000000003E-3</v>
      </c>
      <c r="W17">
        <v>3.96E-3</v>
      </c>
      <c r="X17">
        <v>9.7199999999999995E-3</v>
      </c>
      <c r="Y17">
        <v>274.28699</v>
      </c>
      <c r="Z17">
        <v>4.0000000000000001E-3</v>
      </c>
      <c r="AA17">
        <v>4.28E-3</v>
      </c>
    </row>
    <row r="18" spans="1:27" x14ac:dyDescent="0.25">
      <c r="A18">
        <v>18.046289999999999</v>
      </c>
      <c r="B18">
        <v>1327.8204800000001</v>
      </c>
      <c r="C18">
        <v>-244.98909</v>
      </c>
      <c r="D18">
        <v>1327.82053</v>
      </c>
      <c r="E18">
        <v>26.340039999999998</v>
      </c>
      <c r="F18">
        <v>5.1659999999999998E-2</v>
      </c>
      <c r="G18">
        <v>0.29716999999999999</v>
      </c>
      <c r="H18">
        <v>52298.444909999998</v>
      </c>
      <c r="I18">
        <v>0.62344999999999995</v>
      </c>
      <c r="J18">
        <v>0.21052999999999999</v>
      </c>
      <c r="K18">
        <v>2.4559500000000001</v>
      </c>
      <c r="L18">
        <v>2.45221</v>
      </c>
      <c r="M18">
        <v>7287494.11491</v>
      </c>
      <c r="N18">
        <v>9580955.4185300004</v>
      </c>
      <c r="O18">
        <v>184.00436999999999</v>
      </c>
      <c r="P18">
        <v>15435304.92279</v>
      </c>
      <c r="Q18">
        <v>0.30303999999999998</v>
      </c>
      <c r="R18">
        <v>0.20396</v>
      </c>
      <c r="S18" t="s">
        <v>25</v>
      </c>
      <c r="T18" t="s">
        <v>25</v>
      </c>
      <c r="U18">
        <v>4.0600000000000002E-3</v>
      </c>
      <c r="V18">
        <v>6.8900000000000003E-3</v>
      </c>
      <c r="W18">
        <v>3.96E-3</v>
      </c>
      <c r="X18">
        <v>9.7099999999999999E-3</v>
      </c>
      <c r="Y18">
        <v>810.12121000000002</v>
      </c>
      <c r="Z18">
        <v>4.0099999999999997E-3</v>
      </c>
      <c r="AA18">
        <v>4.28E-3</v>
      </c>
    </row>
    <row r="19" spans="1:27" x14ac:dyDescent="0.25">
      <c r="A19">
        <v>19.049189999999999</v>
      </c>
      <c r="B19">
        <v>269.85145</v>
      </c>
      <c r="C19">
        <v>812.93555000000003</v>
      </c>
      <c r="D19">
        <v>1327.82053</v>
      </c>
      <c r="E19">
        <v>26.342459999999999</v>
      </c>
      <c r="F19">
        <v>4.4310000000000002E-2</v>
      </c>
      <c r="G19">
        <v>0.29729</v>
      </c>
      <c r="H19">
        <v>17416.2438</v>
      </c>
      <c r="I19">
        <v>0.62329999999999997</v>
      </c>
      <c r="J19">
        <v>0.21095</v>
      </c>
      <c r="K19">
        <v>2.4569100000000001</v>
      </c>
      <c r="L19">
        <v>2.4531700000000001</v>
      </c>
      <c r="M19">
        <v>116457208.97869</v>
      </c>
      <c r="N19">
        <v>116.22644</v>
      </c>
      <c r="O19">
        <v>183.96046999999999</v>
      </c>
      <c r="P19">
        <v>5140210.8432999998</v>
      </c>
      <c r="Q19">
        <v>864.10249999999996</v>
      </c>
      <c r="R19">
        <v>8.6700000000000006E-3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6.8900000000000003E-3</v>
      </c>
      <c r="W19">
        <v>3.96E-3</v>
      </c>
      <c r="X19">
        <v>9.7099999999999999E-3</v>
      </c>
      <c r="Y19">
        <v>269.78638000000001</v>
      </c>
      <c r="Z19">
        <v>3.98E-3</v>
      </c>
      <c r="AA19">
        <v>4.28E-3</v>
      </c>
    </row>
    <row r="20" spans="1:27" x14ac:dyDescent="0.25">
      <c r="A20">
        <v>20.049140000000001</v>
      </c>
      <c r="B20">
        <v>815.80138999999997</v>
      </c>
      <c r="C20">
        <v>1327.7545</v>
      </c>
      <c r="D20">
        <v>1327.82053</v>
      </c>
      <c r="E20">
        <v>26.342970000000001</v>
      </c>
      <c r="F20">
        <v>5.11E-2</v>
      </c>
      <c r="G20">
        <v>0.2974</v>
      </c>
      <c r="H20">
        <v>-15815.931699999999</v>
      </c>
      <c r="I20">
        <v>0.62275999999999998</v>
      </c>
      <c r="J20">
        <v>0.21082000000000001</v>
      </c>
      <c r="K20">
        <v>2.45784</v>
      </c>
      <c r="L20">
        <v>2.4540999999999999</v>
      </c>
      <c r="M20">
        <v>1470842520.1106901</v>
      </c>
      <c r="N20">
        <v>15.959490000000001</v>
      </c>
      <c r="O20">
        <v>183.80086</v>
      </c>
      <c r="P20">
        <v>-4667896.5093499999</v>
      </c>
      <c r="Q20">
        <v>2.6928200000000002</v>
      </c>
      <c r="R20">
        <v>4.0000000000000001E-3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6.8900000000000003E-3</v>
      </c>
      <c r="W20">
        <v>3.96E-3</v>
      </c>
      <c r="X20">
        <v>9.7099999999999999E-3</v>
      </c>
      <c r="Y20">
        <v>-244.98909</v>
      </c>
      <c r="Z20">
        <v>4.0000000000000001E-3</v>
      </c>
      <c r="AA20">
        <v>4.28E-3</v>
      </c>
    </row>
    <row r="21" spans="1:27" x14ac:dyDescent="0.25">
      <c r="A21">
        <v>21.05095</v>
      </c>
      <c r="B21">
        <v>1327.8204800000001</v>
      </c>
      <c r="C21">
        <v>1327.7545</v>
      </c>
      <c r="D21">
        <v>263.87957</v>
      </c>
      <c r="E21">
        <v>26.344149999999999</v>
      </c>
      <c r="F21">
        <v>4.6789999999999998E-2</v>
      </c>
      <c r="G21">
        <v>0.29786000000000001</v>
      </c>
      <c r="H21">
        <v>-15815.931699999999</v>
      </c>
      <c r="I21">
        <v>0.62402000000000002</v>
      </c>
      <c r="J21">
        <v>0.21117</v>
      </c>
      <c r="K21">
        <v>2.46163</v>
      </c>
      <c r="L21">
        <v>2.4578899999999999</v>
      </c>
      <c r="M21">
        <v>93101262.226319999</v>
      </c>
      <c r="N21">
        <v>5870125.7092199996</v>
      </c>
      <c r="O21">
        <v>184.17285000000001</v>
      </c>
      <c r="P21">
        <v>-4667896.5093499999</v>
      </c>
      <c r="Q21">
        <v>0.30396000000000001</v>
      </c>
      <c r="R21">
        <v>3.3000000000000002E-2</v>
      </c>
      <c r="S21" t="s">
        <v>25</v>
      </c>
      <c r="T21" t="s">
        <v>25</v>
      </c>
      <c r="U21">
        <v>4.0600000000000002E-3</v>
      </c>
      <c r="V21">
        <v>6.8999999999999999E-3</v>
      </c>
      <c r="W21">
        <v>3.96E-3</v>
      </c>
      <c r="X21">
        <v>9.7199999999999995E-3</v>
      </c>
      <c r="Y21">
        <v>-244.98909</v>
      </c>
      <c r="Z21">
        <v>3.9899999999999996E-3</v>
      </c>
      <c r="AA21">
        <v>4.28E-3</v>
      </c>
    </row>
    <row r="22" spans="1:27" x14ac:dyDescent="0.25">
      <c r="A22">
        <v>22.051390000000001</v>
      </c>
      <c r="B22">
        <v>260.85962999999998</v>
      </c>
      <c r="C22">
        <v>260.83839999999998</v>
      </c>
      <c r="D22">
        <v>821.97180000000003</v>
      </c>
      <c r="E22">
        <v>26.34487</v>
      </c>
      <c r="F22">
        <v>5.314E-2</v>
      </c>
      <c r="G22">
        <v>0.29746</v>
      </c>
      <c r="H22">
        <v>-15815.931699999999</v>
      </c>
      <c r="I22">
        <v>0.62409000000000003</v>
      </c>
      <c r="J22">
        <v>0.21041000000000001</v>
      </c>
      <c r="K22">
        <v>2.45831</v>
      </c>
      <c r="L22">
        <v>2.4545699999999999</v>
      </c>
      <c r="M22">
        <v>1312181.8299100001</v>
      </c>
      <c r="N22">
        <v>144.72139000000001</v>
      </c>
      <c r="O22">
        <v>184.19335000000001</v>
      </c>
      <c r="P22">
        <v>-4667896.5093499999</v>
      </c>
      <c r="Q22">
        <v>1041.73594</v>
      </c>
      <c r="R22">
        <v>0.20984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6.8999999999999999E-3</v>
      </c>
      <c r="W22">
        <v>3.96E-3</v>
      </c>
      <c r="X22">
        <v>9.7099999999999999E-3</v>
      </c>
      <c r="Y22">
        <v>-244.98909</v>
      </c>
      <c r="Z22">
        <v>4.0099999999999997E-3</v>
      </c>
      <c r="AA22">
        <v>4.28E-3</v>
      </c>
    </row>
    <row r="23" spans="1:27" x14ac:dyDescent="0.25">
      <c r="A23">
        <v>23.053560000000001</v>
      </c>
      <c r="B23">
        <v>-244.98909</v>
      </c>
      <c r="C23">
        <v>825.50743999999997</v>
      </c>
      <c r="D23">
        <v>1327.82053</v>
      </c>
      <c r="E23">
        <v>26.3461</v>
      </c>
      <c r="F23">
        <v>5.5329999999999997E-2</v>
      </c>
      <c r="G23">
        <v>0.29760999999999999</v>
      </c>
      <c r="H23">
        <v>53285.893550000001</v>
      </c>
      <c r="I23">
        <v>0.62348999999999999</v>
      </c>
      <c r="J23">
        <v>0.21013000000000001</v>
      </c>
      <c r="K23">
        <v>2.4595600000000002</v>
      </c>
      <c r="L23">
        <v>2.4558200000000001</v>
      </c>
      <c r="M23">
        <v>134155380.24924999</v>
      </c>
      <c r="N23">
        <v>1261.75423</v>
      </c>
      <c r="O23">
        <v>184.01694000000001</v>
      </c>
      <c r="P23">
        <v>15726739.414419999</v>
      </c>
      <c r="Q23">
        <v>35.667529999999999</v>
      </c>
      <c r="R23">
        <v>1.056E-2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6.8900000000000003E-3</v>
      </c>
      <c r="W23">
        <v>3.96E-3</v>
      </c>
      <c r="X23">
        <v>9.7099999999999999E-3</v>
      </c>
      <c r="Y23">
        <v>825.41705999999999</v>
      </c>
      <c r="Z23">
        <v>4.0200000000000001E-3</v>
      </c>
      <c r="AA23">
        <v>4.28E-3</v>
      </c>
    </row>
    <row r="24" spans="1:27" x14ac:dyDescent="0.25">
      <c r="A24">
        <v>24.053470000000001</v>
      </c>
      <c r="B24">
        <v>827.96695</v>
      </c>
      <c r="C24">
        <v>254.84347</v>
      </c>
      <c r="D24">
        <v>1327.82053</v>
      </c>
      <c r="E24">
        <v>26.347190000000001</v>
      </c>
      <c r="F24">
        <v>5.16E-2</v>
      </c>
      <c r="G24">
        <v>0.29744999999999999</v>
      </c>
      <c r="H24">
        <v>85706.538509999998</v>
      </c>
      <c r="I24">
        <v>0.62321000000000004</v>
      </c>
      <c r="J24">
        <v>0.21054999999999999</v>
      </c>
      <c r="K24">
        <v>2.4582999999999999</v>
      </c>
      <c r="L24">
        <v>2.4545499999999998</v>
      </c>
      <c r="M24">
        <v>55115548.557609998</v>
      </c>
      <c r="N24">
        <v>289471.99248999998</v>
      </c>
      <c r="O24">
        <v>183.93235999999999</v>
      </c>
      <c r="P24">
        <v>25295332.546</v>
      </c>
      <c r="Q24">
        <v>2.51159</v>
      </c>
      <c r="R24">
        <v>3.73E-2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6.8900000000000003E-3</v>
      </c>
      <c r="W24">
        <v>3.96E-3</v>
      </c>
      <c r="X24">
        <v>9.7099999999999999E-3</v>
      </c>
      <c r="Y24">
        <v>1327.6216999999999</v>
      </c>
      <c r="Z24">
        <v>4.0099999999999997E-3</v>
      </c>
      <c r="AA24">
        <v>4.28E-3</v>
      </c>
    </row>
    <row r="25" spans="1:27" x14ac:dyDescent="0.25">
      <c r="A25">
        <v>25.053850000000001</v>
      </c>
      <c r="B25">
        <v>1327.8204800000001</v>
      </c>
      <c r="C25">
        <v>830.61928999999998</v>
      </c>
      <c r="D25">
        <v>252.16699</v>
      </c>
      <c r="E25">
        <v>26.35014</v>
      </c>
      <c r="F25">
        <v>5.466E-2</v>
      </c>
      <c r="G25">
        <v>0.29685</v>
      </c>
      <c r="H25">
        <v>85706.538509999998</v>
      </c>
      <c r="I25">
        <v>0.62238000000000004</v>
      </c>
      <c r="J25">
        <v>0.21109</v>
      </c>
      <c r="K25">
        <v>2.4532799999999999</v>
      </c>
      <c r="L25">
        <v>2.4495499999999999</v>
      </c>
      <c r="M25">
        <v>7304673.2949099997</v>
      </c>
      <c r="N25">
        <v>3728638.5997700002</v>
      </c>
      <c r="O25">
        <v>183.68754000000001</v>
      </c>
      <c r="P25">
        <v>25295332.546</v>
      </c>
      <c r="Q25">
        <v>0.30382999999999999</v>
      </c>
      <c r="R25">
        <v>0.21584999999999999</v>
      </c>
      <c r="S25" t="s">
        <v>25</v>
      </c>
      <c r="T25" t="s">
        <v>25</v>
      </c>
      <c r="U25">
        <v>4.0600000000000002E-3</v>
      </c>
      <c r="V25">
        <v>6.8900000000000003E-3</v>
      </c>
      <c r="W25">
        <v>3.96E-3</v>
      </c>
      <c r="X25">
        <v>9.7000000000000003E-3</v>
      </c>
      <c r="Y25">
        <v>1327.6216999999999</v>
      </c>
      <c r="Z25">
        <v>4.0200000000000001E-3</v>
      </c>
      <c r="AA25">
        <v>4.28E-3</v>
      </c>
    </row>
    <row r="26" spans="1:27" x14ac:dyDescent="0.25">
      <c r="A26">
        <v>26.05688</v>
      </c>
      <c r="B26">
        <v>248.79265000000001</v>
      </c>
      <c r="C26">
        <v>248.77194</v>
      </c>
      <c r="D26">
        <v>834.03877</v>
      </c>
      <c r="E26">
        <v>26.353439999999999</v>
      </c>
      <c r="F26">
        <v>4.8719999999999999E-2</v>
      </c>
      <c r="G26">
        <v>0.29725000000000001</v>
      </c>
      <c r="H26">
        <v>85706.538509999998</v>
      </c>
      <c r="I26">
        <v>0.62341999999999997</v>
      </c>
      <c r="J26">
        <v>0.21092</v>
      </c>
      <c r="K26">
        <v>2.45662</v>
      </c>
      <c r="L26">
        <v>2.4528799999999999</v>
      </c>
      <c r="M26">
        <v>1247615.8785900001</v>
      </c>
      <c r="N26">
        <v>131.73263</v>
      </c>
      <c r="O26">
        <v>183.99692999999999</v>
      </c>
      <c r="P26">
        <v>25295332.546</v>
      </c>
      <c r="Q26">
        <v>1348.1046100000001</v>
      </c>
      <c r="R26">
        <v>0.19238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6.8900000000000003E-3</v>
      </c>
      <c r="W26">
        <v>3.96E-3</v>
      </c>
      <c r="X26">
        <v>9.7099999999999999E-3</v>
      </c>
      <c r="Y26">
        <v>1327.6216999999999</v>
      </c>
      <c r="Z26">
        <v>4.0000000000000001E-3</v>
      </c>
      <c r="AA26">
        <v>4.28E-3</v>
      </c>
    </row>
    <row r="27" spans="1:27" x14ac:dyDescent="0.25">
      <c r="A27">
        <v>27.057099999999998</v>
      </c>
      <c r="B27">
        <v>836.25851999999998</v>
      </c>
      <c r="C27">
        <v>836.21316000000002</v>
      </c>
      <c r="D27">
        <v>1327.82053</v>
      </c>
      <c r="E27">
        <v>26.355350000000001</v>
      </c>
      <c r="F27">
        <v>5.1920000000000001E-2</v>
      </c>
      <c r="G27">
        <v>0.29680000000000001</v>
      </c>
      <c r="H27">
        <v>85706.538509999998</v>
      </c>
      <c r="I27">
        <v>0.62261999999999995</v>
      </c>
      <c r="J27">
        <v>0.21060000000000001</v>
      </c>
      <c r="K27">
        <v>2.4528699999999999</v>
      </c>
      <c r="L27">
        <v>2.4491399999999999</v>
      </c>
      <c r="M27">
        <v>414165967.30998999</v>
      </c>
      <c r="N27">
        <v>142767.20718999999</v>
      </c>
      <c r="O27">
        <v>183.75852</v>
      </c>
      <c r="P27">
        <v>25295332.546</v>
      </c>
      <c r="Q27">
        <v>2.3993199999999999</v>
      </c>
      <c r="R27">
        <v>9.7000000000000003E-3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6.8900000000000003E-3</v>
      </c>
      <c r="W27">
        <v>3.96E-3</v>
      </c>
      <c r="X27">
        <v>9.7000000000000003E-3</v>
      </c>
      <c r="Y27">
        <v>1327.6216999999999</v>
      </c>
      <c r="Z27">
        <v>4.0099999999999997E-3</v>
      </c>
      <c r="AA27">
        <v>4.28E-3</v>
      </c>
    </row>
    <row r="28" spans="1:27" x14ac:dyDescent="0.25">
      <c r="A28">
        <v>28.05819</v>
      </c>
      <c r="B28">
        <v>243.72996000000001</v>
      </c>
      <c r="C28">
        <v>243.70946000000001</v>
      </c>
      <c r="D28">
        <v>1327.82053</v>
      </c>
      <c r="E28">
        <v>26.359059999999999</v>
      </c>
      <c r="F28">
        <v>5.3519999999999998E-2</v>
      </c>
      <c r="G28">
        <v>0.29729</v>
      </c>
      <c r="H28">
        <v>15730.141009999999</v>
      </c>
      <c r="I28">
        <v>0.62334999999999996</v>
      </c>
      <c r="J28">
        <v>0.21068000000000001</v>
      </c>
      <c r="K28">
        <v>2.4569000000000001</v>
      </c>
      <c r="L28">
        <v>2.45316</v>
      </c>
      <c r="M28">
        <v>14285236.37219</v>
      </c>
      <c r="N28">
        <v>263.79298</v>
      </c>
      <c r="O28">
        <v>183.97504000000001</v>
      </c>
      <c r="P28">
        <v>4642576.3403200004</v>
      </c>
      <c r="Q28">
        <v>1497.2959699999999</v>
      </c>
      <c r="R28">
        <v>3.9910000000000001E-2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6.8900000000000003E-3</v>
      </c>
      <c r="W28">
        <v>3.96E-3</v>
      </c>
      <c r="X28">
        <v>9.7099999999999999E-3</v>
      </c>
      <c r="Y28">
        <v>243.66819000000001</v>
      </c>
      <c r="Z28">
        <v>4.0099999999999997E-3</v>
      </c>
      <c r="AA28">
        <v>4.28E-3</v>
      </c>
    </row>
    <row r="29" spans="1:27" x14ac:dyDescent="0.25">
      <c r="A29">
        <v>29.05997</v>
      </c>
      <c r="B29">
        <v>-244.98909</v>
      </c>
      <c r="C29">
        <v>843.25256999999999</v>
      </c>
      <c r="D29">
        <v>1327.82053</v>
      </c>
      <c r="E29">
        <v>26.362269999999999</v>
      </c>
      <c r="F29">
        <v>5.203E-2</v>
      </c>
      <c r="G29">
        <v>0.29785</v>
      </c>
      <c r="H29">
        <v>54431.362650000003</v>
      </c>
      <c r="I29">
        <v>0.62553000000000003</v>
      </c>
      <c r="J29">
        <v>0.21054999999999999</v>
      </c>
      <c r="K29">
        <v>2.4615999999999998</v>
      </c>
      <c r="L29">
        <v>2.4578600000000002</v>
      </c>
      <c r="M29">
        <v>141623496.81975001</v>
      </c>
      <c r="N29">
        <v>1144.2226000000001</v>
      </c>
      <c r="O29">
        <v>184.61914999999999</v>
      </c>
      <c r="P29">
        <v>16064811.892820001</v>
      </c>
      <c r="Q29">
        <v>35.745829999999998</v>
      </c>
      <c r="R29">
        <v>9.5899999999999996E-3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6.8999999999999999E-3</v>
      </c>
      <c r="W29">
        <v>3.96E-3</v>
      </c>
      <c r="X29">
        <v>9.7199999999999995E-3</v>
      </c>
      <c r="Y29">
        <v>843.16069000000005</v>
      </c>
      <c r="Z29">
        <v>4.0099999999999997E-3</v>
      </c>
      <c r="AA29">
        <v>4.28E-3</v>
      </c>
    </row>
    <row r="30" spans="1:27" x14ac:dyDescent="0.25">
      <c r="A30">
        <v>30.059889999999999</v>
      </c>
      <c r="B30">
        <v>845.20752000000005</v>
      </c>
      <c r="C30">
        <v>237.60362000000001</v>
      </c>
      <c r="D30">
        <v>237.62388000000001</v>
      </c>
      <c r="E30">
        <v>26.366</v>
      </c>
      <c r="F30">
        <v>4.5429999999999998E-2</v>
      </c>
      <c r="G30">
        <v>0.29736000000000001</v>
      </c>
      <c r="H30">
        <v>85706.538509999998</v>
      </c>
      <c r="I30">
        <v>0.62446999999999997</v>
      </c>
      <c r="J30">
        <v>0.21115</v>
      </c>
      <c r="K30">
        <v>2.4575200000000001</v>
      </c>
      <c r="L30">
        <v>2.4537800000000001</v>
      </c>
      <c r="M30">
        <v>11960.05602</v>
      </c>
      <c r="N30">
        <v>5.5334700000000003</v>
      </c>
      <c r="O30">
        <v>184.30555000000001</v>
      </c>
      <c r="P30">
        <v>25295332.546</v>
      </c>
      <c r="Q30">
        <v>2.2904399999999998</v>
      </c>
      <c r="R30">
        <v>10.81189</v>
      </c>
      <c r="S30" t="s">
        <v>25</v>
      </c>
      <c r="T30" t="s">
        <v>25</v>
      </c>
      <c r="U30">
        <v>4.0600000000000002E-3</v>
      </c>
      <c r="V30">
        <v>6.8999999999999999E-3</v>
      </c>
      <c r="W30">
        <v>3.96E-3</v>
      </c>
      <c r="X30">
        <v>9.7099999999999999E-3</v>
      </c>
      <c r="Y30">
        <v>1327.6216999999999</v>
      </c>
      <c r="Z30">
        <v>3.9899999999999996E-3</v>
      </c>
      <c r="AA30">
        <v>4.28E-3</v>
      </c>
    </row>
    <row r="31" spans="1:27" x14ac:dyDescent="0.25">
      <c r="A31">
        <v>31.060880000000001</v>
      </c>
      <c r="B31">
        <v>233.44640000000001</v>
      </c>
      <c r="C31">
        <v>849.33907999999997</v>
      </c>
      <c r="D31">
        <v>849.38503000000003</v>
      </c>
      <c r="E31">
        <v>26.370930000000001</v>
      </c>
      <c r="F31">
        <v>4.4859999999999997E-2</v>
      </c>
      <c r="G31">
        <v>0.29777999999999999</v>
      </c>
      <c r="H31">
        <v>85706.538509999998</v>
      </c>
      <c r="I31">
        <v>0.62543000000000004</v>
      </c>
      <c r="J31">
        <v>0.2109</v>
      </c>
      <c r="K31">
        <v>2.4609700000000001</v>
      </c>
      <c r="L31">
        <v>2.45723</v>
      </c>
      <c r="M31">
        <v>22541253.38338</v>
      </c>
      <c r="N31">
        <v>9.1299999999999992E-3</v>
      </c>
      <c r="O31">
        <v>184.58993000000001</v>
      </c>
      <c r="P31">
        <v>25295332.546</v>
      </c>
      <c r="Q31">
        <v>1848.6324300000001</v>
      </c>
      <c r="R31">
        <v>2.3810000000000001E-2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6.8999999999999999E-3</v>
      </c>
      <c r="W31">
        <v>3.96E-3</v>
      </c>
      <c r="X31">
        <v>9.7199999999999995E-3</v>
      </c>
      <c r="Y31">
        <v>1327.6216999999999</v>
      </c>
      <c r="Z31">
        <v>3.98E-3</v>
      </c>
      <c r="AA31">
        <v>4.28E-3</v>
      </c>
    </row>
    <row r="32" spans="1:27" x14ac:dyDescent="0.25">
      <c r="A32">
        <v>32.062399999999997</v>
      </c>
      <c r="B32">
        <v>-244.98909</v>
      </c>
      <c r="C32">
        <v>1327.7545</v>
      </c>
      <c r="D32">
        <v>1327.82053</v>
      </c>
      <c r="E32">
        <v>26.373830000000002</v>
      </c>
      <c r="F32">
        <v>4.7410000000000001E-2</v>
      </c>
      <c r="G32">
        <v>0.29785</v>
      </c>
      <c r="H32">
        <v>14831.595289999999</v>
      </c>
      <c r="I32">
        <v>0.62519000000000002</v>
      </c>
      <c r="J32">
        <v>0.21218000000000001</v>
      </c>
      <c r="K32">
        <v>2.4615300000000002</v>
      </c>
      <c r="L32">
        <v>2.4577800000000001</v>
      </c>
      <c r="M32">
        <v>508841685.33542001</v>
      </c>
      <c r="N32">
        <v>0.14205999999999999</v>
      </c>
      <c r="O32">
        <v>184.51862</v>
      </c>
      <c r="P32">
        <v>4377380.5545399999</v>
      </c>
      <c r="Q32">
        <v>36.026429999999998</v>
      </c>
      <c r="R32">
        <v>3.7200000000000002E-3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6.8999999999999999E-3</v>
      </c>
      <c r="W32">
        <v>3.96E-3</v>
      </c>
      <c r="X32">
        <v>9.7199999999999995E-3</v>
      </c>
      <c r="Y32">
        <v>229.74947</v>
      </c>
      <c r="Z32">
        <v>3.9899999999999996E-3</v>
      </c>
      <c r="AA32">
        <v>4.28E-3</v>
      </c>
    </row>
    <row r="33" spans="1:27" x14ac:dyDescent="0.25">
      <c r="A33">
        <v>33.061790000000002</v>
      </c>
      <c r="B33">
        <v>855.28639999999996</v>
      </c>
      <c r="C33">
        <v>1327.7545</v>
      </c>
      <c r="D33">
        <v>1327.82053</v>
      </c>
      <c r="E33">
        <v>26.376719999999999</v>
      </c>
      <c r="F33">
        <v>4.598E-2</v>
      </c>
      <c r="G33">
        <v>0.29780000000000001</v>
      </c>
      <c r="H33">
        <v>55205.181100000002</v>
      </c>
      <c r="I33">
        <v>0.62502000000000002</v>
      </c>
      <c r="J33">
        <v>0.21226999999999999</v>
      </c>
      <c r="K33">
        <v>2.4611100000000001</v>
      </c>
      <c r="L33">
        <v>2.4573700000000001</v>
      </c>
      <c r="M33">
        <v>1554939753.92011</v>
      </c>
      <c r="N33">
        <v>19.774000000000001</v>
      </c>
      <c r="O33">
        <v>184.46747999999999</v>
      </c>
      <c r="P33">
        <v>16293195.81023</v>
      </c>
      <c r="Q33">
        <v>2.1804299999999999</v>
      </c>
      <c r="R33">
        <v>3.5999999999999999E-3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6.8999999999999999E-3</v>
      </c>
      <c r="W33">
        <v>3.96E-3</v>
      </c>
      <c r="X33">
        <v>9.7199999999999995E-3</v>
      </c>
      <c r="Y33">
        <v>855.14733999999999</v>
      </c>
      <c r="Z33">
        <v>3.9899999999999996E-3</v>
      </c>
      <c r="AA33">
        <v>4.28E-3</v>
      </c>
    </row>
    <row r="34" spans="1:27" x14ac:dyDescent="0.25">
      <c r="A34">
        <v>34.062950000000001</v>
      </c>
      <c r="B34">
        <v>224.87244000000001</v>
      </c>
      <c r="C34">
        <v>1327.7545</v>
      </c>
      <c r="D34">
        <v>224.87244999999999</v>
      </c>
      <c r="E34">
        <v>26.379370000000002</v>
      </c>
      <c r="F34">
        <v>4.9950000000000001E-2</v>
      </c>
      <c r="G34">
        <v>0.29754000000000003</v>
      </c>
      <c r="H34">
        <v>14512.91663</v>
      </c>
      <c r="I34">
        <v>0.62431999999999999</v>
      </c>
      <c r="J34">
        <v>0.21131</v>
      </c>
      <c r="K34">
        <v>2.4590399999999999</v>
      </c>
      <c r="L34">
        <v>2.4552900000000002</v>
      </c>
      <c r="M34">
        <v>12094463.70792</v>
      </c>
      <c r="N34">
        <v>240.38426999999999</v>
      </c>
      <c r="O34">
        <v>184.26029</v>
      </c>
      <c r="P34">
        <v>4283326.0878699999</v>
      </c>
      <c r="Q34">
        <v>2183.6977299999999</v>
      </c>
      <c r="R34">
        <v>3.9280000000000002E-2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6.8999999999999999E-3</v>
      </c>
      <c r="W34">
        <v>3.96E-3</v>
      </c>
      <c r="X34">
        <v>9.7099999999999999E-3</v>
      </c>
      <c r="Y34">
        <v>224.81305</v>
      </c>
      <c r="Z34">
        <v>4.0000000000000001E-3</v>
      </c>
      <c r="AA34">
        <v>4.28E-3</v>
      </c>
    </row>
    <row r="35" spans="1:27" x14ac:dyDescent="0.25">
      <c r="A35">
        <v>35.064459999999997</v>
      </c>
      <c r="B35">
        <v>-244.98909</v>
      </c>
      <c r="C35">
        <v>222.99956</v>
      </c>
      <c r="D35">
        <v>-244.98909</v>
      </c>
      <c r="E35">
        <v>26.381519999999998</v>
      </c>
      <c r="F35">
        <v>4.8300000000000003E-2</v>
      </c>
      <c r="G35">
        <v>0.29770000000000002</v>
      </c>
      <c r="H35">
        <v>-15815.931699999999</v>
      </c>
      <c r="I35">
        <v>0.62478999999999996</v>
      </c>
      <c r="J35">
        <v>0.21115999999999999</v>
      </c>
      <c r="K35">
        <v>2.46035</v>
      </c>
      <c r="L35">
        <v>2.4565999999999999</v>
      </c>
      <c r="M35">
        <v>245.55145999999999</v>
      </c>
      <c r="N35">
        <v>1025.54351</v>
      </c>
      <c r="O35">
        <v>184.39957000000001</v>
      </c>
      <c r="P35">
        <v>-4667896.5093499999</v>
      </c>
      <c r="Q35">
        <v>35.8566</v>
      </c>
      <c r="R35">
        <v>106.30146000000001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6.8999999999999999E-3</v>
      </c>
      <c r="W35">
        <v>3.96E-3</v>
      </c>
      <c r="X35">
        <v>9.7199999999999995E-3</v>
      </c>
      <c r="Y35">
        <v>-244.98909</v>
      </c>
      <c r="Z35">
        <v>3.9899999999999996E-3</v>
      </c>
      <c r="AA35">
        <v>4.28E-3</v>
      </c>
    </row>
    <row r="36" spans="1:27" x14ac:dyDescent="0.25">
      <c r="A36">
        <v>36.066470000000002</v>
      </c>
      <c r="B36">
        <v>861.86108999999999</v>
      </c>
      <c r="C36">
        <v>-244.98909</v>
      </c>
      <c r="D36">
        <v>861.86113</v>
      </c>
      <c r="E36">
        <v>26.383459999999999</v>
      </c>
      <c r="F36">
        <v>5.1499999999999997E-2</v>
      </c>
      <c r="G36">
        <v>0.29764000000000002</v>
      </c>
      <c r="H36">
        <v>-15815.931699999999</v>
      </c>
      <c r="I36">
        <v>0.62455000000000005</v>
      </c>
      <c r="J36">
        <v>0.21013000000000001</v>
      </c>
      <c r="K36">
        <v>2.4598</v>
      </c>
      <c r="L36">
        <v>2.4560599999999999</v>
      </c>
      <c r="M36">
        <v>87949.278489999997</v>
      </c>
      <c r="N36">
        <v>390972.99874000001</v>
      </c>
      <c r="O36">
        <v>184.32988</v>
      </c>
      <c r="P36">
        <v>-4667896.5093499999</v>
      </c>
      <c r="Q36">
        <v>2.0838700000000001</v>
      </c>
      <c r="R36">
        <v>3.0559400000000001</v>
      </c>
      <c r="S36" t="s">
        <v>25</v>
      </c>
      <c r="T36" t="s">
        <v>25</v>
      </c>
      <c r="U36">
        <v>4.0600000000000002E-3</v>
      </c>
      <c r="V36">
        <v>6.8999999999999999E-3</v>
      </c>
      <c r="W36">
        <v>3.96E-3</v>
      </c>
      <c r="X36">
        <v>9.7099999999999999E-3</v>
      </c>
      <c r="Y36">
        <v>-244.98909</v>
      </c>
      <c r="Z36">
        <v>4.0099999999999997E-3</v>
      </c>
      <c r="AA36">
        <v>4.28E-3</v>
      </c>
    </row>
    <row r="37" spans="1:27" x14ac:dyDescent="0.25">
      <c r="A37">
        <v>37.066690000000001</v>
      </c>
      <c r="B37">
        <v>1327.8204800000001</v>
      </c>
      <c r="C37">
        <v>-244.98909</v>
      </c>
      <c r="D37">
        <v>218.45043000000001</v>
      </c>
      <c r="E37">
        <v>26.384129999999999</v>
      </c>
      <c r="F37">
        <v>4.7219999999999998E-2</v>
      </c>
      <c r="G37">
        <v>0.29765999999999998</v>
      </c>
      <c r="H37">
        <v>55792.222130000002</v>
      </c>
      <c r="I37">
        <v>0.62517</v>
      </c>
      <c r="J37">
        <v>0.21096000000000001</v>
      </c>
      <c r="K37">
        <v>2.4599700000000002</v>
      </c>
      <c r="L37">
        <v>2.4562200000000001</v>
      </c>
      <c r="M37">
        <v>1184.53511</v>
      </c>
      <c r="N37">
        <v>2580955.0351</v>
      </c>
      <c r="O37">
        <v>184.51291000000001</v>
      </c>
      <c r="P37">
        <v>16466454.44716</v>
      </c>
      <c r="Q37">
        <v>0.30360999999999999</v>
      </c>
      <c r="R37">
        <v>97.03631</v>
      </c>
      <c r="S37" t="s">
        <v>26</v>
      </c>
      <c r="T37" t="e" cm="1">
        <f t="array" ref="T37">-Inf</f>
        <v>#NAME?</v>
      </c>
      <c r="U37">
        <v>4.0600000000000002E-3</v>
      </c>
      <c r="V37">
        <v>6.8999999999999999E-3</v>
      </c>
      <c r="W37">
        <v>3.96E-3</v>
      </c>
      <c r="X37">
        <v>9.7199999999999995E-3</v>
      </c>
      <c r="Y37">
        <v>864.24077</v>
      </c>
      <c r="Z37">
        <v>3.9899999999999996E-3</v>
      </c>
      <c r="AA37">
        <v>4.28E-3</v>
      </c>
    </row>
    <row r="38" spans="1:27" x14ac:dyDescent="0.25">
      <c r="A38">
        <v>38.06756</v>
      </c>
      <c r="B38">
        <v>1327.8204800000001</v>
      </c>
      <c r="C38">
        <v>-244.98909</v>
      </c>
      <c r="D38">
        <v>869.73893999999996</v>
      </c>
      <c r="E38">
        <v>26.38663</v>
      </c>
      <c r="F38">
        <v>5.0569999999999997E-2</v>
      </c>
      <c r="G38">
        <v>0.29754000000000003</v>
      </c>
      <c r="H38">
        <v>85706.538509999998</v>
      </c>
      <c r="I38">
        <v>0.62553999999999998</v>
      </c>
      <c r="J38">
        <v>0.21110000000000001</v>
      </c>
      <c r="K38">
        <v>2.4590000000000001</v>
      </c>
      <c r="L38">
        <v>2.45526</v>
      </c>
      <c r="M38">
        <v>151233.55793000001</v>
      </c>
      <c r="N38">
        <v>6648563.29299</v>
      </c>
      <c r="O38">
        <v>184.62119999999999</v>
      </c>
      <c r="P38">
        <v>25295332.546</v>
      </c>
      <c r="Q38">
        <v>0.30380000000000001</v>
      </c>
      <c r="R38">
        <v>2.8118500000000002</v>
      </c>
      <c r="S38" t="s">
        <v>26</v>
      </c>
      <c r="T38" t="e" cm="1">
        <f t="array" ref="T38">-Inf</f>
        <v>#NAME?</v>
      </c>
      <c r="U38">
        <v>4.0600000000000002E-3</v>
      </c>
      <c r="V38">
        <v>6.8999999999999999E-3</v>
      </c>
      <c r="W38">
        <v>3.96E-3</v>
      </c>
      <c r="X38">
        <v>9.7099999999999999E-3</v>
      </c>
      <c r="Y38">
        <v>1327.6216999999999</v>
      </c>
      <c r="Z38">
        <v>4.0000000000000001E-3</v>
      </c>
      <c r="AA38">
        <v>4.28E-3</v>
      </c>
    </row>
    <row r="39" spans="1:27" x14ac:dyDescent="0.25">
      <c r="A39">
        <v>39.06767</v>
      </c>
      <c r="B39">
        <v>1327.8204800000001</v>
      </c>
      <c r="C39">
        <v>-244.98909</v>
      </c>
      <c r="D39">
        <v>210.49657999999999</v>
      </c>
      <c r="E39">
        <v>26.388760000000001</v>
      </c>
      <c r="F39">
        <v>4.4019999999999997E-2</v>
      </c>
      <c r="G39">
        <v>0.29755999999999999</v>
      </c>
      <c r="H39">
        <v>85706.538509999998</v>
      </c>
      <c r="I39">
        <v>0.62353000000000003</v>
      </c>
      <c r="J39">
        <v>0.21190999999999999</v>
      </c>
      <c r="K39">
        <v>2.4591599999999998</v>
      </c>
      <c r="L39">
        <v>2.4554200000000002</v>
      </c>
      <c r="M39">
        <v>1208.3010400000001</v>
      </c>
      <c r="N39">
        <v>2364849.6157399998</v>
      </c>
      <c r="O39">
        <v>184.02821</v>
      </c>
      <c r="P39">
        <v>25295332.546</v>
      </c>
      <c r="Q39">
        <v>0.30497000000000002</v>
      </c>
      <c r="R39">
        <v>80.247280000000003</v>
      </c>
      <c r="S39" t="s">
        <v>26</v>
      </c>
      <c r="T39" t="e" cm="1">
        <f t="array" ref="T39">-Inf</f>
        <v>#NAME?</v>
      </c>
      <c r="U39">
        <v>4.0600000000000002E-3</v>
      </c>
      <c r="V39">
        <v>6.8900000000000003E-3</v>
      </c>
      <c r="W39">
        <v>3.96E-3</v>
      </c>
      <c r="X39">
        <v>9.7099999999999999E-3</v>
      </c>
      <c r="Y39">
        <v>1327.6216999999999</v>
      </c>
      <c r="Z39">
        <v>3.98E-3</v>
      </c>
      <c r="AA39">
        <v>4.28E-3</v>
      </c>
    </row>
    <row r="40" spans="1:27" x14ac:dyDescent="0.25">
      <c r="A40">
        <v>40.067689999999999</v>
      </c>
      <c r="B40">
        <v>1327.8204800000001</v>
      </c>
      <c r="C40">
        <v>873.63697000000002</v>
      </c>
      <c r="D40">
        <v>873.68394000000001</v>
      </c>
      <c r="E40">
        <v>26.391570000000002</v>
      </c>
      <c r="F40">
        <v>5.0909999999999997E-2</v>
      </c>
      <c r="G40">
        <v>0.29759000000000002</v>
      </c>
      <c r="H40">
        <v>13497.89493</v>
      </c>
      <c r="I40">
        <v>0.62407000000000001</v>
      </c>
      <c r="J40">
        <v>0.21142</v>
      </c>
      <c r="K40">
        <v>2.4594499999999999</v>
      </c>
      <c r="L40">
        <v>2.4557000000000002</v>
      </c>
      <c r="M40">
        <v>170324459.49643999</v>
      </c>
      <c r="N40">
        <v>282.02501999999998</v>
      </c>
      <c r="O40">
        <v>184.18668</v>
      </c>
      <c r="P40">
        <v>3983753.7117900001</v>
      </c>
      <c r="Q40">
        <v>0.30425999999999997</v>
      </c>
      <c r="R40">
        <v>2.3900000000000001E-2</v>
      </c>
      <c r="S40" t="s">
        <v>25</v>
      </c>
      <c r="T40" t="s">
        <v>25</v>
      </c>
      <c r="U40">
        <v>4.0600000000000002E-3</v>
      </c>
      <c r="V40">
        <v>6.8999999999999999E-3</v>
      </c>
      <c r="W40">
        <v>3.96E-3</v>
      </c>
      <c r="X40">
        <v>9.7099999999999999E-3</v>
      </c>
      <c r="Y40">
        <v>209.09009</v>
      </c>
      <c r="Z40">
        <v>4.0000000000000001E-3</v>
      </c>
      <c r="AA40">
        <v>4.28E-3</v>
      </c>
    </row>
    <row r="41" spans="1:27" x14ac:dyDescent="0.25">
      <c r="A41">
        <v>41.07011</v>
      </c>
      <c r="B41">
        <v>207.57499000000001</v>
      </c>
      <c r="C41">
        <v>1327.7545</v>
      </c>
      <c r="D41">
        <v>1327.82053</v>
      </c>
      <c r="E41">
        <v>26.39377</v>
      </c>
      <c r="F41">
        <v>5.0979999999999998E-2</v>
      </c>
      <c r="G41">
        <v>0.29772999999999999</v>
      </c>
      <c r="H41">
        <v>56494.214050000002</v>
      </c>
      <c r="I41">
        <v>0.62378999999999996</v>
      </c>
      <c r="J41">
        <v>0.21142</v>
      </c>
      <c r="K41">
        <v>2.46061</v>
      </c>
      <c r="L41">
        <v>2.4568699999999999</v>
      </c>
      <c r="M41">
        <v>338521892.35483003</v>
      </c>
      <c r="N41">
        <v>1.4409999999999999E-2</v>
      </c>
      <c r="O41">
        <v>184.10466</v>
      </c>
      <c r="P41">
        <v>16673639.56247</v>
      </c>
      <c r="Q41">
        <v>2895.8846899999999</v>
      </c>
      <c r="R41">
        <v>4.0000000000000001E-3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6.8900000000000003E-3</v>
      </c>
      <c r="W41">
        <v>3.96E-3</v>
      </c>
      <c r="X41">
        <v>9.7199999999999995E-3</v>
      </c>
      <c r="Y41">
        <v>875.11482000000001</v>
      </c>
      <c r="Z41">
        <v>4.0000000000000001E-3</v>
      </c>
      <c r="AA41">
        <v>4.28E-3</v>
      </c>
    </row>
    <row r="42" spans="1:27" x14ac:dyDescent="0.25">
      <c r="A42">
        <v>42.069319999999998</v>
      </c>
      <c r="B42">
        <v>877.45926999999995</v>
      </c>
      <c r="C42">
        <v>1327.7545</v>
      </c>
      <c r="D42">
        <v>1327.82053</v>
      </c>
      <c r="E42">
        <v>26.395949999999999</v>
      </c>
      <c r="F42">
        <v>4.8500000000000001E-2</v>
      </c>
      <c r="G42">
        <v>0.29735</v>
      </c>
      <c r="H42">
        <v>85706.538509999998</v>
      </c>
      <c r="I42">
        <v>0.62504999999999999</v>
      </c>
      <c r="J42">
        <v>0.21029999999999999</v>
      </c>
      <c r="K42">
        <v>2.4574199999999999</v>
      </c>
      <c r="L42">
        <v>2.4536799999999999</v>
      </c>
      <c r="M42">
        <v>1581685145.9082301</v>
      </c>
      <c r="N42">
        <v>24.783470000000001</v>
      </c>
      <c r="O42">
        <v>184.47761</v>
      </c>
      <c r="P42">
        <v>25295332.546</v>
      </c>
      <c r="Q42">
        <v>1.92096</v>
      </c>
      <c r="R42">
        <v>3.8E-3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6.8999999999999999E-3</v>
      </c>
      <c r="W42">
        <v>3.96E-3</v>
      </c>
      <c r="X42">
        <v>9.7099999999999999E-3</v>
      </c>
      <c r="Y42">
        <v>1327.6216999999999</v>
      </c>
      <c r="Z42">
        <v>4.0000000000000001E-3</v>
      </c>
      <c r="AA42">
        <v>4.28E-3</v>
      </c>
    </row>
    <row r="43" spans="1:27" x14ac:dyDescent="0.25">
      <c r="A43">
        <v>43.07199</v>
      </c>
      <c r="B43">
        <v>202.04973000000001</v>
      </c>
      <c r="C43">
        <v>202.03097</v>
      </c>
      <c r="D43">
        <v>202.04974000000001</v>
      </c>
      <c r="E43">
        <v>26.397870000000001</v>
      </c>
      <c r="F43">
        <v>4.5670000000000002E-2</v>
      </c>
      <c r="G43">
        <v>0.29769000000000001</v>
      </c>
      <c r="H43">
        <v>85706.538509999998</v>
      </c>
      <c r="I43">
        <v>0.62612000000000001</v>
      </c>
      <c r="J43">
        <v>0.21079000000000001</v>
      </c>
      <c r="K43">
        <v>2.4602400000000002</v>
      </c>
      <c r="L43">
        <v>2.4564900000000001</v>
      </c>
      <c r="M43">
        <v>770.26165000000003</v>
      </c>
      <c r="N43">
        <v>3.65E-3</v>
      </c>
      <c r="O43">
        <v>184.79338000000001</v>
      </c>
      <c r="P43">
        <v>25295332.546</v>
      </c>
      <c r="Q43">
        <v>3097.4568599999998</v>
      </c>
      <c r="R43">
        <v>27.505859999999998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6.9100000000000003E-3</v>
      </c>
      <c r="W43">
        <v>3.96E-3</v>
      </c>
      <c r="X43">
        <v>9.7199999999999995E-3</v>
      </c>
      <c r="Y43">
        <v>1327.6216999999999</v>
      </c>
      <c r="Z43">
        <v>3.9899999999999996E-3</v>
      </c>
      <c r="AA43">
        <v>4.28E-3</v>
      </c>
    </row>
    <row r="44" spans="1:27" x14ac:dyDescent="0.25">
      <c r="A44">
        <v>44.072369999999999</v>
      </c>
      <c r="B44">
        <v>883.42639999999994</v>
      </c>
      <c r="C44">
        <v>883.37905999999998</v>
      </c>
      <c r="D44">
        <v>-244.98909</v>
      </c>
      <c r="E44">
        <v>26.39995</v>
      </c>
      <c r="F44">
        <v>4.5990000000000003E-2</v>
      </c>
      <c r="G44">
        <v>0.29702000000000001</v>
      </c>
      <c r="H44">
        <v>12869.031429999999</v>
      </c>
      <c r="I44">
        <v>0.62387999999999999</v>
      </c>
      <c r="J44">
        <v>0.21088000000000001</v>
      </c>
      <c r="K44">
        <v>2.4547400000000001</v>
      </c>
      <c r="L44">
        <v>2.4510000000000001</v>
      </c>
      <c r="M44">
        <v>116733.29123</v>
      </c>
      <c r="N44">
        <v>420321.48470999999</v>
      </c>
      <c r="O44">
        <v>184.13003</v>
      </c>
      <c r="P44">
        <v>3798151.6362800002</v>
      </c>
      <c r="Q44">
        <v>1.86747</v>
      </c>
      <c r="R44">
        <v>2.2911800000000002</v>
      </c>
      <c r="S44" t="s">
        <v>25</v>
      </c>
      <c r="T44" t="s">
        <v>25</v>
      </c>
      <c r="U44">
        <v>4.0600000000000002E-3</v>
      </c>
      <c r="V44">
        <v>6.8999999999999999E-3</v>
      </c>
      <c r="W44">
        <v>3.96E-3</v>
      </c>
      <c r="X44">
        <v>9.7000000000000003E-3</v>
      </c>
      <c r="Y44">
        <v>199.34881999999999</v>
      </c>
      <c r="Z44">
        <v>3.9899999999999996E-3</v>
      </c>
      <c r="AA44">
        <v>4.28E-3</v>
      </c>
    </row>
    <row r="45" spans="1:27" x14ac:dyDescent="0.25">
      <c r="A45">
        <v>45.072629999999997</v>
      </c>
      <c r="B45">
        <v>195.90038999999999</v>
      </c>
      <c r="C45">
        <v>1327.7545</v>
      </c>
      <c r="D45">
        <v>886.93104000000005</v>
      </c>
      <c r="E45">
        <v>26.402270000000001</v>
      </c>
      <c r="F45">
        <v>5.5010000000000003E-2</v>
      </c>
      <c r="G45">
        <v>0.29683999999999999</v>
      </c>
      <c r="H45">
        <v>57247.792110000002</v>
      </c>
      <c r="I45">
        <v>0.62343999999999999</v>
      </c>
      <c r="J45">
        <v>0.21178</v>
      </c>
      <c r="K45">
        <v>2.45323</v>
      </c>
      <c r="L45">
        <v>2.4494899999999999</v>
      </c>
      <c r="M45">
        <v>100939056.14589</v>
      </c>
      <c r="N45">
        <v>103.02128999999999</v>
      </c>
      <c r="O45">
        <v>184.00111999999999</v>
      </c>
      <c r="P45">
        <v>16896049.755860001</v>
      </c>
      <c r="Q45">
        <v>3320.02936</v>
      </c>
      <c r="R45">
        <v>9.3100000000000006E-3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6.8900000000000003E-3</v>
      </c>
      <c r="W45">
        <v>3.96E-3</v>
      </c>
      <c r="X45">
        <v>9.7000000000000003E-3</v>
      </c>
      <c r="Y45">
        <v>886.78795000000002</v>
      </c>
      <c r="Z45">
        <v>4.0200000000000001E-3</v>
      </c>
      <c r="AA45">
        <v>4.28E-3</v>
      </c>
    </row>
    <row r="46" spans="1:27" x14ac:dyDescent="0.25">
      <c r="A46">
        <v>46.073779999999999</v>
      </c>
      <c r="B46">
        <v>-244.98909</v>
      </c>
      <c r="C46">
        <v>193.31649999999999</v>
      </c>
      <c r="D46">
        <v>1327.82053</v>
      </c>
      <c r="E46">
        <v>26.40419</v>
      </c>
      <c r="F46">
        <v>5.7669999999999999E-2</v>
      </c>
      <c r="G46">
        <v>0.29744999999999999</v>
      </c>
      <c r="H46">
        <v>85706.538509999998</v>
      </c>
      <c r="I46">
        <v>0.62436999999999998</v>
      </c>
      <c r="J46">
        <v>0.21246999999999999</v>
      </c>
      <c r="K46">
        <v>2.4582199999999998</v>
      </c>
      <c r="L46">
        <v>2.4544800000000002</v>
      </c>
      <c r="M46">
        <v>14552860.52709</v>
      </c>
      <c r="N46">
        <v>2967.3108400000001</v>
      </c>
      <c r="O46">
        <v>184.27672000000001</v>
      </c>
      <c r="P46">
        <v>25295332.546</v>
      </c>
      <c r="Q46">
        <v>36.086579999999998</v>
      </c>
      <c r="R46">
        <v>4.9619999999999997E-2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6.8999999999999999E-3</v>
      </c>
      <c r="W46">
        <v>3.96E-3</v>
      </c>
      <c r="X46">
        <v>9.7099999999999999E-3</v>
      </c>
      <c r="Y46">
        <v>1327.6216999999999</v>
      </c>
      <c r="Z46">
        <v>4.0299999999999997E-3</v>
      </c>
      <c r="AA46">
        <v>4.28E-3</v>
      </c>
    </row>
    <row r="47" spans="1:27" x14ac:dyDescent="0.25">
      <c r="A47">
        <v>47.07602</v>
      </c>
      <c r="B47">
        <v>891.12120000000004</v>
      </c>
      <c r="C47">
        <v>891.07353999999998</v>
      </c>
      <c r="D47">
        <v>191.71019999999999</v>
      </c>
      <c r="E47">
        <v>26.40513</v>
      </c>
      <c r="F47">
        <v>5.4469999999999998E-2</v>
      </c>
      <c r="G47">
        <v>0.29709999999999998</v>
      </c>
      <c r="H47">
        <v>85706.538509999998</v>
      </c>
      <c r="I47">
        <v>0.62353000000000003</v>
      </c>
      <c r="J47">
        <v>0.21123</v>
      </c>
      <c r="K47">
        <v>2.4553699999999998</v>
      </c>
      <c r="L47">
        <v>2.4516300000000002</v>
      </c>
      <c r="M47">
        <v>4856375.5853800001</v>
      </c>
      <c r="N47">
        <v>327086.90762999997</v>
      </c>
      <c r="O47">
        <v>184.02878000000001</v>
      </c>
      <c r="P47">
        <v>25295332.546</v>
      </c>
      <c r="Q47">
        <v>1.7978799999999999</v>
      </c>
      <c r="R47">
        <v>0.21512000000000001</v>
      </c>
      <c r="S47" t="s">
        <v>25</v>
      </c>
      <c r="T47" t="s">
        <v>25</v>
      </c>
      <c r="U47">
        <v>4.0600000000000002E-3</v>
      </c>
      <c r="V47">
        <v>6.8900000000000003E-3</v>
      </c>
      <c r="W47">
        <v>3.96E-3</v>
      </c>
      <c r="X47">
        <v>9.7000000000000003E-3</v>
      </c>
      <c r="Y47">
        <v>1327.6216999999999</v>
      </c>
      <c r="Z47">
        <v>4.0099999999999997E-3</v>
      </c>
      <c r="AA47">
        <v>4.28E-3</v>
      </c>
    </row>
    <row r="48" spans="1:27" x14ac:dyDescent="0.25">
      <c r="A48">
        <v>48.077240000000003</v>
      </c>
      <c r="B48">
        <v>1327.8204800000001</v>
      </c>
      <c r="C48">
        <v>1327.7545</v>
      </c>
      <c r="D48">
        <v>893.19537000000003</v>
      </c>
      <c r="E48">
        <v>26.40587</v>
      </c>
      <c r="F48">
        <v>4.7919999999999997E-2</v>
      </c>
      <c r="G48">
        <v>0.2969</v>
      </c>
      <c r="H48">
        <v>85706.538509999998</v>
      </c>
      <c r="I48">
        <v>0.62356999999999996</v>
      </c>
      <c r="J48">
        <v>0.21031</v>
      </c>
      <c r="K48">
        <v>2.4537</v>
      </c>
      <c r="L48">
        <v>2.4499599999999999</v>
      </c>
      <c r="M48">
        <v>783533994.22960997</v>
      </c>
      <c r="N48">
        <v>2456444.2726699999</v>
      </c>
      <c r="O48">
        <v>184.04061999999999</v>
      </c>
      <c r="P48">
        <v>25295332.546</v>
      </c>
      <c r="Q48">
        <v>0.30264000000000002</v>
      </c>
      <c r="R48">
        <v>8.0199999999999994E-3</v>
      </c>
      <c r="S48" t="s">
        <v>25</v>
      </c>
      <c r="T48" t="s">
        <v>25</v>
      </c>
      <c r="U48">
        <v>4.0600000000000002E-3</v>
      </c>
      <c r="V48">
        <v>6.8900000000000003E-3</v>
      </c>
      <c r="W48">
        <v>3.96E-3</v>
      </c>
      <c r="X48">
        <v>9.7000000000000003E-3</v>
      </c>
      <c r="Y48">
        <v>1327.6216999999999</v>
      </c>
      <c r="Z48">
        <v>3.9899999999999996E-3</v>
      </c>
      <c r="AA48">
        <v>4.28E-3</v>
      </c>
    </row>
    <row r="49" spans="1:27" x14ac:dyDescent="0.25">
      <c r="A49">
        <v>49.07732</v>
      </c>
      <c r="B49">
        <v>1327.8204800000001</v>
      </c>
      <c r="C49">
        <v>185.11197999999999</v>
      </c>
      <c r="D49">
        <v>1327.82053</v>
      </c>
      <c r="E49">
        <v>26.405169999999998</v>
      </c>
      <c r="F49">
        <v>5.7299999999999997E-2</v>
      </c>
      <c r="G49">
        <v>0.29715999999999998</v>
      </c>
      <c r="H49">
        <v>85706.538509999998</v>
      </c>
      <c r="I49">
        <v>0.62412999999999996</v>
      </c>
      <c r="J49">
        <v>0.21056</v>
      </c>
      <c r="K49">
        <v>2.4558499999999999</v>
      </c>
      <c r="L49">
        <v>2.4521099999999998</v>
      </c>
      <c r="M49">
        <v>66765472.038599998</v>
      </c>
      <c r="N49">
        <v>7724197.1161799999</v>
      </c>
      <c r="O49">
        <v>184.20558</v>
      </c>
      <c r="P49">
        <v>25295332.546</v>
      </c>
      <c r="Q49">
        <v>0.30301</v>
      </c>
      <c r="R49">
        <v>5.0500000000000003E-2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6.8999999999999999E-3</v>
      </c>
      <c r="W49">
        <v>3.96E-3</v>
      </c>
      <c r="X49">
        <v>9.7099999999999999E-3</v>
      </c>
      <c r="Y49">
        <v>1327.6216999999999</v>
      </c>
      <c r="Z49">
        <v>4.0200000000000001E-3</v>
      </c>
      <c r="AA49">
        <v>4.28E-3</v>
      </c>
    </row>
    <row r="50" spans="1:27" x14ac:dyDescent="0.25">
      <c r="A50">
        <v>50.07826</v>
      </c>
      <c r="B50">
        <v>1327.8204800000001</v>
      </c>
      <c r="C50">
        <v>901.13603000000001</v>
      </c>
      <c r="D50">
        <v>181.64729</v>
      </c>
      <c r="E50">
        <v>26.407129999999999</v>
      </c>
      <c r="F50">
        <v>4.6589999999999999E-2</v>
      </c>
      <c r="G50">
        <v>0.29759999999999998</v>
      </c>
      <c r="H50">
        <v>85706.538509999998</v>
      </c>
      <c r="I50">
        <v>0.62480000000000002</v>
      </c>
      <c r="J50">
        <v>0.21045</v>
      </c>
      <c r="K50">
        <v>2.45946</v>
      </c>
      <c r="L50">
        <v>2.4557199999999999</v>
      </c>
      <c r="M50">
        <v>7281960.6804999998</v>
      </c>
      <c r="N50">
        <v>3954446.37298</v>
      </c>
      <c r="O50">
        <v>184.40411</v>
      </c>
      <c r="P50">
        <v>25295332.546</v>
      </c>
      <c r="Q50">
        <v>0.30285000000000001</v>
      </c>
      <c r="R50">
        <v>0.184</v>
      </c>
      <c r="S50" t="s">
        <v>25</v>
      </c>
      <c r="T50" t="s">
        <v>25</v>
      </c>
      <c r="U50">
        <v>4.0600000000000002E-3</v>
      </c>
      <c r="V50">
        <v>6.8999999999999999E-3</v>
      </c>
      <c r="W50">
        <v>3.96E-3</v>
      </c>
      <c r="X50">
        <v>9.7099999999999999E-3</v>
      </c>
      <c r="Y50">
        <v>1327.6216999999999</v>
      </c>
      <c r="Z50">
        <v>3.9899999999999996E-3</v>
      </c>
      <c r="AA50">
        <v>4.28E-3</v>
      </c>
    </row>
    <row r="51" spans="1:27" x14ac:dyDescent="0.25">
      <c r="A51">
        <v>51.07958</v>
      </c>
      <c r="B51">
        <v>1327.8204800000001</v>
      </c>
      <c r="C51">
        <v>1327.7545</v>
      </c>
      <c r="D51">
        <v>905.24184000000002</v>
      </c>
      <c r="E51">
        <v>26.40925</v>
      </c>
      <c r="F51">
        <v>5.4690000000000003E-2</v>
      </c>
      <c r="G51">
        <v>0.29748999999999998</v>
      </c>
      <c r="H51">
        <v>85706.538509999998</v>
      </c>
      <c r="I51">
        <v>0.62383999999999995</v>
      </c>
      <c r="J51">
        <v>0.21065</v>
      </c>
      <c r="K51">
        <v>2.4585499999999998</v>
      </c>
      <c r="L51">
        <v>2.4548100000000002</v>
      </c>
      <c r="M51">
        <v>812199776.06111002</v>
      </c>
      <c r="N51">
        <v>2725809.3840600001</v>
      </c>
      <c r="O51">
        <v>184.11975000000001</v>
      </c>
      <c r="P51">
        <v>25295332.546</v>
      </c>
      <c r="Q51">
        <v>0.30314000000000002</v>
      </c>
      <c r="R51">
        <v>8.94E-3</v>
      </c>
      <c r="S51" t="s">
        <v>25</v>
      </c>
      <c r="T51" t="s">
        <v>25</v>
      </c>
      <c r="U51">
        <v>4.0600000000000002E-3</v>
      </c>
      <c r="V51">
        <v>6.8999999999999999E-3</v>
      </c>
      <c r="W51">
        <v>3.9500000000000004E-3</v>
      </c>
      <c r="X51">
        <v>9.7099999999999999E-3</v>
      </c>
      <c r="Y51">
        <v>1327.6216999999999</v>
      </c>
      <c r="Z51">
        <v>4.0200000000000001E-3</v>
      </c>
      <c r="AA51">
        <v>4.28E-3</v>
      </c>
    </row>
    <row r="52" spans="1:27" x14ac:dyDescent="0.25">
      <c r="A52">
        <v>52.080660000000002</v>
      </c>
      <c r="B52">
        <v>174.61537999999999</v>
      </c>
      <c r="C52">
        <v>1327.7545</v>
      </c>
      <c r="D52">
        <v>1327.82053</v>
      </c>
      <c r="E52">
        <v>26.41168</v>
      </c>
      <c r="F52">
        <v>5.219E-2</v>
      </c>
      <c r="G52">
        <v>0.29708000000000001</v>
      </c>
      <c r="H52">
        <v>85706.538509999998</v>
      </c>
      <c r="I52">
        <v>0.62317</v>
      </c>
      <c r="J52">
        <v>0.21073</v>
      </c>
      <c r="K52">
        <v>2.4551599999999998</v>
      </c>
      <c r="L52">
        <v>2.4514200000000002</v>
      </c>
      <c r="M52">
        <v>276007341.54124999</v>
      </c>
      <c r="N52">
        <v>1.4540000000000001E-2</v>
      </c>
      <c r="O52">
        <v>183.92232999999999</v>
      </c>
      <c r="P52">
        <v>25295332.546</v>
      </c>
      <c r="Q52">
        <v>3682.7768099999998</v>
      </c>
      <c r="R52">
        <v>4.0899999999999999E-3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6.8900000000000003E-3</v>
      </c>
      <c r="W52">
        <v>3.96E-3</v>
      </c>
      <c r="X52">
        <v>9.7000000000000003E-3</v>
      </c>
      <c r="Y52">
        <v>1327.6216999999999</v>
      </c>
      <c r="Z52">
        <v>4.0099999999999997E-3</v>
      </c>
      <c r="AA52">
        <v>4.28E-3</v>
      </c>
    </row>
    <row r="53" spans="1:27" x14ac:dyDescent="0.25">
      <c r="A53">
        <v>53.082169999999998</v>
      </c>
      <c r="B53">
        <v>910.31331999999998</v>
      </c>
      <c r="C53">
        <v>1327.7545</v>
      </c>
      <c r="D53">
        <v>1327.82053</v>
      </c>
      <c r="E53">
        <v>26.4117</v>
      </c>
      <c r="F53">
        <v>5.262E-2</v>
      </c>
      <c r="G53">
        <v>0.29755999999999999</v>
      </c>
      <c r="H53">
        <v>85706.538509999998</v>
      </c>
      <c r="I53">
        <v>0.62412999999999996</v>
      </c>
      <c r="J53">
        <v>0.21006</v>
      </c>
      <c r="K53">
        <v>2.4591400000000001</v>
      </c>
      <c r="L53">
        <v>2.45539</v>
      </c>
      <c r="M53">
        <v>1640828073.6659801</v>
      </c>
      <c r="N53">
        <v>34.414119999999997</v>
      </c>
      <c r="O53">
        <v>184.20518999999999</v>
      </c>
      <c r="P53">
        <v>25295332.546</v>
      </c>
      <c r="Q53">
        <v>1.6224000000000001</v>
      </c>
      <c r="R53">
        <v>4.1200000000000004E-3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6.8999999999999999E-3</v>
      </c>
      <c r="W53">
        <v>3.96E-3</v>
      </c>
      <c r="X53">
        <v>9.7099999999999999E-3</v>
      </c>
      <c r="Y53">
        <v>1327.6216999999999</v>
      </c>
      <c r="Z53">
        <v>4.0099999999999997E-3</v>
      </c>
      <c r="AA53">
        <v>4.28E-3</v>
      </c>
    </row>
    <row r="54" spans="1:27" x14ac:dyDescent="0.25">
      <c r="A54">
        <v>54.083880000000001</v>
      </c>
      <c r="B54">
        <v>171.07481999999999</v>
      </c>
      <c r="C54">
        <v>171.05736999999999</v>
      </c>
      <c r="D54">
        <v>171.07482999999999</v>
      </c>
      <c r="E54">
        <v>26.412379999999999</v>
      </c>
      <c r="F54">
        <v>5.0310000000000001E-2</v>
      </c>
      <c r="G54">
        <v>0.29749999999999999</v>
      </c>
      <c r="H54">
        <v>85706.538509999998</v>
      </c>
      <c r="I54">
        <v>0.62526999999999999</v>
      </c>
      <c r="J54">
        <v>0.21124000000000001</v>
      </c>
      <c r="K54">
        <v>2.4586800000000002</v>
      </c>
      <c r="L54">
        <v>2.4549400000000001</v>
      </c>
      <c r="M54">
        <v>240.54640000000001</v>
      </c>
      <c r="N54">
        <v>3.7000000000000002E-3</v>
      </c>
      <c r="O54">
        <v>184.54241999999999</v>
      </c>
      <c r="P54">
        <v>25295332.546</v>
      </c>
      <c r="Q54">
        <v>3698.4946799999998</v>
      </c>
      <c r="R54">
        <v>83.366849999999999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6.8999999999999999E-3</v>
      </c>
      <c r="W54">
        <v>3.96E-3</v>
      </c>
      <c r="X54">
        <v>9.7099999999999999E-3</v>
      </c>
      <c r="Y54">
        <v>1327.6216999999999</v>
      </c>
      <c r="Z54">
        <v>4.0000000000000001E-3</v>
      </c>
      <c r="AA54">
        <v>4.28E-3</v>
      </c>
    </row>
    <row r="55" spans="1:27" x14ac:dyDescent="0.25">
      <c r="A55">
        <v>55.083710000000004</v>
      </c>
      <c r="B55">
        <v>915.16193999999996</v>
      </c>
      <c r="C55">
        <v>915.11327000000006</v>
      </c>
      <c r="D55">
        <v>915.16197999999997</v>
      </c>
      <c r="E55">
        <v>26.413180000000001</v>
      </c>
      <c r="F55">
        <v>5.0349999999999999E-2</v>
      </c>
      <c r="G55">
        <v>0.29775000000000001</v>
      </c>
      <c r="H55">
        <v>85706.538509999998</v>
      </c>
      <c r="I55">
        <v>0.62463999999999997</v>
      </c>
      <c r="J55">
        <v>0.21165</v>
      </c>
      <c r="K55">
        <v>2.4607000000000001</v>
      </c>
      <c r="L55">
        <v>2.45696</v>
      </c>
      <c r="M55">
        <v>156874969.44984999</v>
      </c>
      <c r="N55">
        <v>25.166419999999999</v>
      </c>
      <c r="O55">
        <v>184.35514000000001</v>
      </c>
      <c r="P55">
        <v>25295332.546</v>
      </c>
      <c r="Q55">
        <v>1.59565</v>
      </c>
      <c r="R55">
        <v>1.933E-2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6.8999999999999999E-3</v>
      </c>
      <c r="W55">
        <v>3.96E-3</v>
      </c>
      <c r="X55">
        <v>9.7199999999999995E-3</v>
      </c>
      <c r="Y55">
        <v>1327.6216999999999</v>
      </c>
      <c r="Z55">
        <v>4.0000000000000001E-3</v>
      </c>
      <c r="AA55">
        <v>4.28E-3</v>
      </c>
    </row>
    <row r="56" spans="1:27" x14ac:dyDescent="0.25">
      <c r="A56">
        <v>56.084690000000002</v>
      </c>
      <c r="B56">
        <v>163.38181</v>
      </c>
      <c r="C56">
        <v>1327.7545</v>
      </c>
      <c r="D56">
        <v>1327.82053</v>
      </c>
      <c r="E56">
        <v>26.41451</v>
      </c>
      <c r="F56">
        <v>5.0770000000000003E-2</v>
      </c>
      <c r="G56">
        <v>0.29758000000000001</v>
      </c>
      <c r="H56">
        <v>85706.538509999998</v>
      </c>
      <c r="I56">
        <v>0.62388999999999994</v>
      </c>
      <c r="J56">
        <v>0.21198</v>
      </c>
      <c r="K56">
        <v>2.4593600000000002</v>
      </c>
      <c r="L56">
        <v>2.4556200000000001</v>
      </c>
      <c r="M56">
        <v>256585087.55153999</v>
      </c>
      <c r="N56">
        <v>1.4109999999999999E-2</v>
      </c>
      <c r="O56">
        <v>184.1344</v>
      </c>
      <c r="P56">
        <v>25295332.546</v>
      </c>
      <c r="Q56">
        <v>3678.58232</v>
      </c>
      <c r="R56">
        <v>3.98E-3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6.8999999999999999E-3</v>
      </c>
      <c r="W56">
        <v>3.96E-3</v>
      </c>
      <c r="X56">
        <v>9.7099999999999999E-3</v>
      </c>
      <c r="Y56">
        <v>1327.6216999999999</v>
      </c>
      <c r="Z56">
        <v>4.0000000000000001E-3</v>
      </c>
      <c r="AA56">
        <v>4.28E-3</v>
      </c>
    </row>
    <row r="57" spans="1:27" x14ac:dyDescent="0.25">
      <c r="A57">
        <v>57.084870000000002</v>
      </c>
      <c r="B57">
        <v>-244.98909</v>
      </c>
      <c r="C57">
        <v>160.92076</v>
      </c>
      <c r="D57">
        <v>160.93780000000001</v>
      </c>
      <c r="E57">
        <v>26.41667</v>
      </c>
      <c r="F57">
        <v>4.8860000000000001E-2</v>
      </c>
      <c r="G57">
        <v>0.29776999999999998</v>
      </c>
      <c r="H57">
        <v>85706.538509999998</v>
      </c>
      <c r="I57">
        <v>0.62495999999999996</v>
      </c>
      <c r="J57">
        <v>0.21177000000000001</v>
      </c>
      <c r="K57">
        <v>2.4609000000000001</v>
      </c>
      <c r="L57">
        <v>2.4571499999999999</v>
      </c>
      <c r="M57">
        <v>358.80725999999999</v>
      </c>
      <c r="N57">
        <v>3.7760000000000002E-2</v>
      </c>
      <c r="O57">
        <v>184.45126999999999</v>
      </c>
      <c r="P57">
        <v>25295332.546</v>
      </c>
      <c r="Q57">
        <v>35.972520000000003</v>
      </c>
      <c r="R57">
        <v>118.80231999999999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6.8999999999999999E-3</v>
      </c>
      <c r="W57">
        <v>3.96E-3</v>
      </c>
      <c r="X57">
        <v>9.7199999999999995E-3</v>
      </c>
      <c r="Y57">
        <v>1327.6216999999999</v>
      </c>
      <c r="Z57">
        <v>4.0000000000000001E-3</v>
      </c>
      <c r="AA57">
        <v>4.28E-3</v>
      </c>
    </row>
    <row r="58" spans="1:27" x14ac:dyDescent="0.25">
      <c r="A58">
        <v>58.08567</v>
      </c>
      <c r="B58">
        <v>924.47144000000003</v>
      </c>
      <c r="C58">
        <v>924.42237</v>
      </c>
      <c r="D58">
        <v>-244.98909</v>
      </c>
      <c r="E58">
        <v>26.41705</v>
      </c>
      <c r="F58">
        <v>4.539E-2</v>
      </c>
      <c r="G58">
        <v>0.29727999999999999</v>
      </c>
      <c r="H58">
        <v>10219.636769999999</v>
      </c>
      <c r="I58">
        <v>0.62402000000000002</v>
      </c>
      <c r="J58">
        <v>0.21073</v>
      </c>
      <c r="K58">
        <v>2.4568699999999999</v>
      </c>
      <c r="L58">
        <v>2.4531299999999998</v>
      </c>
      <c r="M58">
        <v>193103.43363000001</v>
      </c>
      <c r="N58">
        <v>582875.45048999996</v>
      </c>
      <c r="O58">
        <v>184.17158000000001</v>
      </c>
      <c r="P58">
        <v>3016212.2422000002</v>
      </c>
      <c r="Q58">
        <v>1.51732</v>
      </c>
      <c r="R58">
        <v>1.6524700000000001</v>
      </c>
      <c r="S58" t="s">
        <v>25</v>
      </c>
      <c r="T58" t="s">
        <v>25</v>
      </c>
      <c r="U58">
        <v>4.0600000000000002E-3</v>
      </c>
      <c r="V58">
        <v>6.8999999999999999E-3</v>
      </c>
      <c r="W58">
        <v>3.96E-3</v>
      </c>
      <c r="X58">
        <v>9.7099999999999999E-3</v>
      </c>
      <c r="Y58">
        <v>158.30897999999999</v>
      </c>
      <c r="Z58">
        <v>3.9899999999999996E-3</v>
      </c>
      <c r="AA58">
        <v>4.28E-3</v>
      </c>
    </row>
    <row r="59" spans="1:27" x14ac:dyDescent="0.25">
      <c r="A59">
        <v>59.085839999999997</v>
      </c>
      <c r="B59">
        <v>157.49659</v>
      </c>
      <c r="C59">
        <v>1327.7545</v>
      </c>
      <c r="D59">
        <v>925.33483999999999</v>
      </c>
      <c r="E59">
        <v>26.418489999999998</v>
      </c>
      <c r="F59">
        <v>5.3780000000000001E-2</v>
      </c>
      <c r="G59">
        <v>0.29787000000000002</v>
      </c>
      <c r="H59">
        <v>59726.698689999997</v>
      </c>
      <c r="I59">
        <v>0.62544999999999995</v>
      </c>
      <c r="J59">
        <v>0.21162</v>
      </c>
      <c r="K59">
        <v>2.4617499999999999</v>
      </c>
      <c r="L59">
        <v>2.4580099999999998</v>
      </c>
      <c r="M59">
        <v>86976766.883139998</v>
      </c>
      <c r="N59">
        <v>91.026480000000006</v>
      </c>
      <c r="O59">
        <v>184.59383</v>
      </c>
      <c r="P59">
        <v>17627671.489220001</v>
      </c>
      <c r="Q59">
        <v>3610.5389500000001</v>
      </c>
      <c r="R59">
        <v>8.4600000000000005E-3</v>
      </c>
      <c r="S59" t="e" cm="1">
        <f t="array" ref="S59">-Inf</f>
        <v>#NAME?</v>
      </c>
      <c r="T59" t="e" cm="1">
        <f t="array" ref="T59">-Inf</f>
        <v>#NAME?</v>
      </c>
      <c r="U59">
        <v>4.0699999999999998E-3</v>
      </c>
      <c r="V59">
        <v>6.8999999999999999E-3</v>
      </c>
      <c r="W59">
        <v>3.96E-3</v>
      </c>
      <c r="X59">
        <v>9.7199999999999995E-3</v>
      </c>
      <c r="Y59">
        <v>925.18688999999995</v>
      </c>
      <c r="Z59">
        <v>4.0099999999999997E-3</v>
      </c>
      <c r="AA59">
        <v>4.28E-3</v>
      </c>
    </row>
    <row r="60" spans="1:27" x14ac:dyDescent="0.25">
      <c r="A60">
        <v>60.086449999999999</v>
      </c>
      <c r="B60">
        <v>926.68650000000002</v>
      </c>
      <c r="C60">
        <v>1327.7545</v>
      </c>
      <c r="D60">
        <v>1327.82053</v>
      </c>
      <c r="E60">
        <v>26.41996</v>
      </c>
      <c r="F60">
        <v>5.6219999999999999E-2</v>
      </c>
      <c r="G60">
        <v>0.29759999999999998</v>
      </c>
      <c r="H60">
        <v>85706.538509999998</v>
      </c>
      <c r="I60">
        <v>0.62539</v>
      </c>
      <c r="J60">
        <v>0.21173</v>
      </c>
      <c r="K60">
        <v>2.45946</v>
      </c>
      <c r="L60">
        <v>2.4557199999999999</v>
      </c>
      <c r="M60">
        <v>1684554812.41765</v>
      </c>
      <c r="N60">
        <v>41.420729999999999</v>
      </c>
      <c r="O60">
        <v>184.57766000000001</v>
      </c>
      <c r="P60">
        <v>25295332.546</v>
      </c>
      <c r="Q60">
        <v>1.5080100000000001</v>
      </c>
      <c r="R60">
        <v>4.4099999999999999E-3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6.8999999999999999E-3</v>
      </c>
      <c r="W60">
        <v>3.96E-3</v>
      </c>
      <c r="X60">
        <v>9.7099999999999999E-3</v>
      </c>
      <c r="Y60">
        <v>1327.6216999999999</v>
      </c>
      <c r="Z60">
        <v>4.0200000000000001E-3</v>
      </c>
      <c r="AA60">
        <v>4.28E-3</v>
      </c>
    </row>
    <row r="61" spans="1:27" x14ac:dyDescent="0.25">
      <c r="A61">
        <v>61.08587</v>
      </c>
      <c r="B61">
        <v>1327.8204800000001</v>
      </c>
      <c r="C61">
        <v>152.99080000000001</v>
      </c>
      <c r="D61">
        <v>1327.82053</v>
      </c>
      <c r="E61">
        <v>26.421220000000002</v>
      </c>
      <c r="F61">
        <v>4.8349999999999997E-2</v>
      </c>
      <c r="G61">
        <v>0.29753000000000002</v>
      </c>
      <c r="H61">
        <v>85706.538509999998</v>
      </c>
      <c r="I61">
        <v>0.62531000000000003</v>
      </c>
      <c r="J61">
        <v>0.21163999999999999</v>
      </c>
      <c r="K61">
        <v>2.4588899999999998</v>
      </c>
      <c r="L61">
        <v>2.4551500000000002</v>
      </c>
      <c r="M61">
        <v>58346528.027869999</v>
      </c>
      <c r="N61">
        <v>6701298.6875799997</v>
      </c>
      <c r="O61">
        <v>184.55198999999999</v>
      </c>
      <c r="P61">
        <v>25295332.546</v>
      </c>
      <c r="Q61">
        <v>0.30454999999999999</v>
      </c>
      <c r="R61">
        <v>4.6829999999999997E-2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6.8999999999999999E-3</v>
      </c>
      <c r="W61">
        <v>3.96E-3</v>
      </c>
      <c r="X61">
        <v>9.7099999999999999E-3</v>
      </c>
      <c r="Y61">
        <v>1327.6216999999999</v>
      </c>
      <c r="Z61">
        <v>3.9899999999999996E-3</v>
      </c>
      <c r="AA61">
        <v>4.28E-3</v>
      </c>
    </row>
    <row r="62" spans="1:27" x14ac:dyDescent="0.25">
      <c r="A62">
        <v>62.086120000000001</v>
      </c>
      <c r="B62">
        <v>1327.8204800000001</v>
      </c>
      <c r="C62">
        <v>931.97513000000004</v>
      </c>
      <c r="D62">
        <v>1327.82053</v>
      </c>
      <c r="E62">
        <v>26.422720000000002</v>
      </c>
      <c r="F62">
        <v>4.8210000000000003E-2</v>
      </c>
      <c r="G62">
        <v>0.29752000000000001</v>
      </c>
      <c r="H62">
        <v>9732.0974800000004</v>
      </c>
      <c r="I62">
        <v>0.62468999999999997</v>
      </c>
      <c r="J62">
        <v>0.21171999999999999</v>
      </c>
      <c r="K62">
        <v>2.45886</v>
      </c>
      <c r="L62">
        <v>2.45512</v>
      </c>
      <c r="M62">
        <v>880361402.51960003</v>
      </c>
      <c r="N62">
        <v>2251115.1218500002</v>
      </c>
      <c r="O62">
        <v>184.37049999999999</v>
      </c>
      <c r="P62">
        <v>2872320.4366199998</v>
      </c>
      <c r="Q62">
        <v>0.30465999999999999</v>
      </c>
      <c r="R62">
        <v>7.4900000000000001E-3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6.8999999999999999E-3</v>
      </c>
      <c r="W62">
        <v>3.96E-3</v>
      </c>
      <c r="X62">
        <v>9.7099999999999999E-3</v>
      </c>
      <c r="Y62">
        <v>150.75685999999999</v>
      </c>
      <c r="Z62">
        <v>3.9899999999999996E-3</v>
      </c>
      <c r="AA62">
        <v>4.28E-3</v>
      </c>
    </row>
    <row r="63" spans="1:27" x14ac:dyDescent="0.25">
      <c r="A63">
        <v>63.086849999999998</v>
      </c>
      <c r="B63">
        <v>1327.8204800000001</v>
      </c>
      <c r="C63">
        <v>1327.7545</v>
      </c>
      <c r="D63">
        <v>148.92122000000001</v>
      </c>
      <c r="E63">
        <v>26.42454</v>
      </c>
      <c r="F63">
        <v>5.3539999999999997E-2</v>
      </c>
      <c r="G63">
        <v>0.29718</v>
      </c>
      <c r="H63">
        <v>60280.226710000003</v>
      </c>
      <c r="I63">
        <v>0.62339999999999995</v>
      </c>
      <c r="J63">
        <v>0.21107999999999999</v>
      </c>
      <c r="K63">
        <v>2.4560499999999998</v>
      </c>
      <c r="L63">
        <v>2.4523100000000002</v>
      </c>
      <c r="M63">
        <v>57138755.083619997</v>
      </c>
      <c r="N63">
        <v>7445204.4522500001</v>
      </c>
      <c r="O63">
        <v>183.98885999999999</v>
      </c>
      <c r="P63">
        <v>17791039.131859999</v>
      </c>
      <c r="Q63">
        <v>0.30373</v>
      </c>
      <c r="R63">
        <v>5.2499999999999998E-2</v>
      </c>
      <c r="S63" t="s">
        <v>25</v>
      </c>
      <c r="T63" t="s">
        <v>25</v>
      </c>
      <c r="U63">
        <v>4.0600000000000002E-3</v>
      </c>
      <c r="V63">
        <v>6.8900000000000003E-3</v>
      </c>
      <c r="W63">
        <v>3.96E-3</v>
      </c>
      <c r="X63">
        <v>9.7099999999999999E-3</v>
      </c>
      <c r="Y63">
        <v>933.76119000000006</v>
      </c>
      <c r="Z63">
        <v>4.0099999999999997E-3</v>
      </c>
      <c r="AA63">
        <v>4.28E-3</v>
      </c>
    </row>
    <row r="64" spans="1:27" x14ac:dyDescent="0.25">
      <c r="A64">
        <v>64.089429999999993</v>
      </c>
      <c r="B64">
        <v>147.82017999999999</v>
      </c>
      <c r="C64">
        <v>147.80369999999999</v>
      </c>
      <c r="D64">
        <v>935.01125000000002</v>
      </c>
      <c r="E64">
        <v>26.42548</v>
      </c>
      <c r="F64">
        <v>5.0770000000000003E-2</v>
      </c>
      <c r="G64">
        <v>0.29749999999999999</v>
      </c>
      <c r="H64">
        <v>9539.3103100000008</v>
      </c>
      <c r="I64">
        <v>0.62395</v>
      </c>
      <c r="J64">
        <v>0.21038000000000001</v>
      </c>
      <c r="K64">
        <v>2.4586800000000002</v>
      </c>
      <c r="L64">
        <v>2.4549400000000001</v>
      </c>
      <c r="M64">
        <v>679180.98447000002</v>
      </c>
      <c r="N64">
        <v>167.89231000000001</v>
      </c>
      <c r="O64">
        <v>184.15277</v>
      </c>
      <c r="P64">
        <v>2815421.4450900001</v>
      </c>
      <c r="Q64">
        <v>3440.3085299999998</v>
      </c>
      <c r="R64">
        <v>0.20046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6.8999999999999999E-3</v>
      </c>
      <c r="W64">
        <v>3.96E-3</v>
      </c>
      <c r="X64">
        <v>9.7099999999999999E-3</v>
      </c>
      <c r="Y64">
        <v>147.77053000000001</v>
      </c>
      <c r="Z64">
        <v>4.0000000000000001E-3</v>
      </c>
      <c r="AA64">
        <v>4.28E-3</v>
      </c>
    </row>
    <row r="65" spans="1:27" x14ac:dyDescent="0.25">
      <c r="A65">
        <v>65.089960000000005</v>
      </c>
      <c r="B65">
        <v>-244.98909</v>
      </c>
      <c r="C65">
        <v>-244.98909</v>
      </c>
      <c r="D65">
        <v>1327.82053</v>
      </c>
      <c r="E65">
        <v>26.425999999999998</v>
      </c>
      <c r="F65">
        <v>5.7599999999999998E-2</v>
      </c>
      <c r="G65">
        <v>0.29710999999999999</v>
      </c>
      <c r="H65">
        <v>-15815.931699999999</v>
      </c>
      <c r="I65">
        <v>0.62436999999999998</v>
      </c>
      <c r="J65">
        <v>0.21084</v>
      </c>
      <c r="K65">
        <v>2.4554499999999999</v>
      </c>
      <c r="L65">
        <v>2.4517099999999998</v>
      </c>
      <c r="M65">
        <v>1521993.12369</v>
      </c>
      <c r="N65">
        <v>4107.0809099999997</v>
      </c>
      <c r="O65">
        <v>184.27472</v>
      </c>
      <c r="P65">
        <v>-4667896.5093499999</v>
      </c>
      <c r="Q65">
        <v>35.818759999999997</v>
      </c>
      <c r="R65">
        <v>0.22742000000000001</v>
      </c>
      <c r="S65" t="s">
        <v>25</v>
      </c>
      <c r="T65" t="s">
        <v>25</v>
      </c>
      <c r="U65">
        <v>4.0600000000000002E-3</v>
      </c>
      <c r="V65">
        <v>6.8999999999999999E-3</v>
      </c>
      <c r="W65">
        <v>3.96E-3</v>
      </c>
      <c r="X65">
        <v>9.7000000000000003E-3</v>
      </c>
      <c r="Y65">
        <v>-244.98909</v>
      </c>
      <c r="Z65">
        <v>4.0200000000000001E-3</v>
      </c>
      <c r="AA65">
        <v>4.28E-3</v>
      </c>
    </row>
    <row r="66" spans="1:27" x14ac:dyDescent="0.25">
      <c r="A66">
        <v>66.090639999999993</v>
      </c>
      <c r="B66">
        <v>940.82695999999999</v>
      </c>
      <c r="C66">
        <v>-244.98909</v>
      </c>
      <c r="D66">
        <v>142.00443999999999</v>
      </c>
      <c r="E66">
        <v>26.42802</v>
      </c>
      <c r="F66">
        <v>4.8050000000000002E-2</v>
      </c>
      <c r="G66">
        <v>0.29737999999999998</v>
      </c>
      <c r="H66">
        <v>60726.69425</v>
      </c>
      <c r="I66">
        <v>0.62402000000000002</v>
      </c>
      <c r="J66">
        <v>0.21081</v>
      </c>
      <c r="K66">
        <v>2.4576899999999999</v>
      </c>
      <c r="L66">
        <v>2.4539499999999999</v>
      </c>
      <c r="M66">
        <v>1331.56988</v>
      </c>
      <c r="N66">
        <v>229577.25985999999</v>
      </c>
      <c r="O66">
        <v>184.17203000000001</v>
      </c>
      <c r="P66">
        <v>17922809.066659998</v>
      </c>
      <c r="Q66">
        <v>1.4017299999999999</v>
      </c>
      <c r="R66">
        <v>32.50197</v>
      </c>
      <c r="S66" t="s">
        <v>26</v>
      </c>
      <c r="T66" t="e" cm="1">
        <f t="array" ref="T66">-Inf</f>
        <v>#NAME?</v>
      </c>
      <c r="U66">
        <v>4.0600000000000002E-3</v>
      </c>
      <c r="V66">
        <v>6.8999999999999999E-3</v>
      </c>
      <c r="W66">
        <v>3.96E-3</v>
      </c>
      <c r="X66">
        <v>9.7099999999999999E-3</v>
      </c>
      <c r="Y66">
        <v>940.67709000000002</v>
      </c>
      <c r="Z66">
        <v>3.9899999999999996E-3</v>
      </c>
      <c r="AA66">
        <v>4.28E-3</v>
      </c>
    </row>
    <row r="67" spans="1:27" x14ac:dyDescent="0.25">
      <c r="A67">
        <v>67.092579999999998</v>
      </c>
      <c r="B67">
        <v>1327.8204800000001</v>
      </c>
      <c r="C67">
        <v>943.36189999999999</v>
      </c>
      <c r="D67">
        <v>943.41179</v>
      </c>
      <c r="E67">
        <v>26.428750000000001</v>
      </c>
      <c r="F67">
        <v>5.6840000000000002E-2</v>
      </c>
      <c r="G67">
        <v>0.29803000000000002</v>
      </c>
      <c r="H67">
        <v>85706.538509999998</v>
      </c>
      <c r="I67">
        <v>0.62604000000000004</v>
      </c>
      <c r="J67">
        <v>0.21104999999999999</v>
      </c>
      <c r="K67">
        <v>2.4630700000000001</v>
      </c>
      <c r="L67">
        <v>2.45933</v>
      </c>
      <c r="M67">
        <v>278336244.33186001</v>
      </c>
      <c r="N67">
        <v>334.55466999999999</v>
      </c>
      <c r="O67">
        <v>184.76787999999999</v>
      </c>
      <c r="P67">
        <v>25295332.546</v>
      </c>
      <c r="Q67">
        <v>0.30369000000000002</v>
      </c>
      <c r="R67">
        <v>1.9140000000000001E-2</v>
      </c>
      <c r="S67" t="s">
        <v>25</v>
      </c>
      <c r="T67" t="s">
        <v>25</v>
      </c>
      <c r="U67">
        <v>4.0600000000000002E-3</v>
      </c>
      <c r="V67">
        <v>6.9100000000000003E-3</v>
      </c>
      <c r="W67">
        <v>3.96E-3</v>
      </c>
      <c r="X67">
        <v>9.7199999999999995E-3</v>
      </c>
      <c r="Y67">
        <v>1327.6216999999999</v>
      </c>
      <c r="Z67">
        <v>4.0200000000000001E-3</v>
      </c>
      <c r="AA67">
        <v>4.28E-3</v>
      </c>
    </row>
    <row r="68" spans="1:27" x14ac:dyDescent="0.25">
      <c r="A68">
        <v>68.094470000000001</v>
      </c>
      <c r="B68">
        <v>136.10750999999999</v>
      </c>
      <c r="C68">
        <v>1327.7545</v>
      </c>
      <c r="D68">
        <v>1327.82053</v>
      </c>
      <c r="E68">
        <v>26.428909999999998</v>
      </c>
      <c r="F68">
        <v>4.99E-2</v>
      </c>
      <c r="G68">
        <v>0.29748000000000002</v>
      </c>
      <c r="H68">
        <v>85706.538509999998</v>
      </c>
      <c r="I68">
        <v>0.62456999999999996</v>
      </c>
      <c r="J68">
        <v>0.21074999999999999</v>
      </c>
      <c r="K68">
        <v>2.4584800000000002</v>
      </c>
      <c r="L68">
        <v>2.4547400000000001</v>
      </c>
      <c r="M68">
        <v>204272728.45907</v>
      </c>
      <c r="N68">
        <v>1.3820000000000001E-2</v>
      </c>
      <c r="O68">
        <v>184.33350999999999</v>
      </c>
      <c r="P68">
        <v>25295332.546</v>
      </c>
      <c r="Q68">
        <v>3220.8287300000002</v>
      </c>
      <c r="R68">
        <v>3.9100000000000003E-3</v>
      </c>
      <c r="S68" t="e" cm="1">
        <f t="array" ref="S68">-Inf</f>
        <v>#NAME?</v>
      </c>
      <c r="T68" t="e" cm="1">
        <f t="array" ref="T68">-Inf</f>
        <v>#NAME?</v>
      </c>
      <c r="U68">
        <v>4.0600000000000002E-3</v>
      </c>
      <c r="V68">
        <v>6.8999999999999999E-3</v>
      </c>
      <c r="W68">
        <v>3.96E-3</v>
      </c>
      <c r="X68">
        <v>9.7099999999999999E-3</v>
      </c>
      <c r="Y68">
        <v>1327.6216999999999</v>
      </c>
      <c r="Z68">
        <v>4.0000000000000001E-3</v>
      </c>
      <c r="AA68">
        <v>4.28E-3</v>
      </c>
    </row>
    <row r="69" spans="1:27" x14ac:dyDescent="0.25">
      <c r="A69">
        <v>69.09478</v>
      </c>
      <c r="B69">
        <v>-244.98909</v>
      </c>
      <c r="C69">
        <v>133.37291999999999</v>
      </c>
      <c r="D69">
        <v>133.38881000000001</v>
      </c>
      <c r="E69">
        <v>26.428709999999999</v>
      </c>
      <c r="F69">
        <v>4.9459999999999997E-2</v>
      </c>
      <c r="G69">
        <v>0.29735</v>
      </c>
      <c r="H69">
        <v>8607.7864499999996</v>
      </c>
      <c r="I69">
        <v>0.62424999999999997</v>
      </c>
      <c r="J69">
        <v>0.21118000000000001</v>
      </c>
      <c r="K69">
        <v>2.4574699999999998</v>
      </c>
      <c r="L69">
        <v>2.4537300000000002</v>
      </c>
      <c r="M69">
        <v>258.18479000000002</v>
      </c>
      <c r="N69">
        <v>3.5619999999999999E-2</v>
      </c>
      <c r="O69">
        <v>184.24020999999999</v>
      </c>
      <c r="P69">
        <v>2540492.5273099998</v>
      </c>
      <c r="Q69">
        <v>35.876249999999999</v>
      </c>
      <c r="R69">
        <v>376.63083</v>
      </c>
      <c r="S69" t="e" cm="1">
        <f t="array" ref="S69">-Inf</f>
        <v>#NAME?</v>
      </c>
      <c r="T69" t="e" cm="1">
        <f t="array" ref="T69">-Inf</f>
        <v>#NAME?</v>
      </c>
      <c r="U69">
        <v>4.0600000000000002E-3</v>
      </c>
      <c r="V69">
        <v>6.8999999999999999E-3</v>
      </c>
      <c r="W69">
        <v>3.96E-3</v>
      </c>
      <c r="X69">
        <v>9.7099999999999999E-3</v>
      </c>
      <c r="Y69">
        <v>133.34097</v>
      </c>
      <c r="Z69">
        <v>4.0000000000000001E-3</v>
      </c>
      <c r="AA69">
        <v>4.28E-3</v>
      </c>
    </row>
    <row r="70" spans="1:27" x14ac:dyDescent="0.25">
      <c r="A70">
        <v>70.09554</v>
      </c>
      <c r="B70">
        <v>954.40382999999997</v>
      </c>
      <c r="C70">
        <v>-244.98909</v>
      </c>
      <c r="D70">
        <v>954.40386999999998</v>
      </c>
      <c r="E70">
        <v>26.430319999999998</v>
      </c>
      <c r="F70">
        <v>4.7759999999999997E-2</v>
      </c>
      <c r="G70">
        <v>0.29710999999999999</v>
      </c>
      <c r="H70">
        <v>61603.060660000003</v>
      </c>
      <c r="I70">
        <v>0.62422999999999995</v>
      </c>
      <c r="J70">
        <v>0.21017</v>
      </c>
      <c r="K70">
        <v>2.4554800000000001</v>
      </c>
      <c r="L70">
        <v>2.45174</v>
      </c>
      <c r="M70">
        <v>272281.91394</v>
      </c>
      <c r="N70">
        <v>777922.51856</v>
      </c>
      <c r="O70">
        <v>184.23557</v>
      </c>
      <c r="P70">
        <v>18181458.874510001</v>
      </c>
      <c r="Q70">
        <v>1.30969</v>
      </c>
      <c r="R70">
        <v>1.4027400000000001</v>
      </c>
      <c r="S70" t="s">
        <v>25</v>
      </c>
      <c r="T70" t="s">
        <v>25</v>
      </c>
      <c r="U70">
        <v>4.0499999999999998E-3</v>
      </c>
      <c r="V70">
        <v>6.8999999999999999E-3</v>
      </c>
      <c r="W70">
        <v>3.96E-3</v>
      </c>
      <c r="X70">
        <v>9.7000000000000003E-3</v>
      </c>
      <c r="Y70">
        <v>954.25225</v>
      </c>
      <c r="Z70">
        <v>3.9899999999999996E-3</v>
      </c>
      <c r="AA70">
        <v>4.28E-3</v>
      </c>
    </row>
    <row r="71" spans="1:27" x14ac:dyDescent="0.25">
      <c r="A71">
        <v>71.097130000000007</v>
      </c>
      <c r="B71">
        <v>125.25028</v>
      </c>
      <c r="C71">
        <v>957.53066000000001</v>
      </c>
      <c r="D71">
        <v>1327.82053</v>
      </c>
      <c r="E71">
        <v>26.431080000000001</v>
      </c>
      <c r="F71">
        <v>5.008E-2</v>
      </c>
      <c r="G71">
        <v>0.29686000000000001</v>
      </c>
      <c r="H71">
        <v>85706.538509999998</v>
      </c>
      <c r="I71">
        <v>0.62465000000000004</v>
      </c>
      <c r="J71">
        <v>0.21095</v>
      </c>
      <c r="K71">
        <v>2.4533800000000001</v>
      </c>
      <c r="L71">
        <v>2.44964</v>
      </c>
      <c r="M71">
        <v>71518606.657289997</v>
      </c>
      <c r="N71">
        <v>77.718540000000004</v>
      </c>
      <c r="O71">
        <v>184.35995</v>
      </c>
      <c r="P71">
        <v>25295332.546</v>
      </c>
      <c r="Q71">
        <v>3000.8103099999998</v>
      </c>
      <c r="R71">
        <v>7.4200000000000004E-3</v>
      </c>
      <c r="S71" t="e" cm="1">
        <f t="array" ref="S71">-Inf</f>
        <v>#NAME?</v>
      </c>
      <c r="T71" t="e" cm="1">
        <f t="array" ref="T71">-Inf</f>
        <v>#NAME?</v>
      </c>
      <c r="U71">
        <v>4.0600000000000002E-3</v>
      </c>
      <c r="V71">
        <v>6.8999999999999999E-3</v>
      </c>
      <c r="W71">
        <v>3.96E-3</v>
      </c>
      <c r="X71">
        <v>9.7000000000000003E-3</v>
      </c>
      <c r="Y71">
        <v>1327.6216999999999</v>
      </c>
      <c r="Z71">
        <v>4.0000000000000001E-3</v>
      </c>
      <c r="AA71">
        <v>4.28E-3</v>
      </c>
    </row>
    <row r="72" spans="1:27" x14ac:dyDescent="0.25">
      <c r="A72">
        <v>72.098950000000002</v>
      </c>
      <c r="B72">
        <v>959.35521000000006</v>
      </c>
      <c r="C72">
        <v>123.46073</v>
      </c>
      <c r="D72">
        <v>123.47620000000001</v>
      </c>
      <c r="E72">
        <v>26.432490000000001</v>
      </c>
      <c r="F72">
        <v>4.8329999999999998E-2</v>
      </c>
      <c r="G72">
        <v>0.29786000000000001</v>
      </c>
      <c r="H72">
        <v>85706.538509999998</v>
      </c>
      <c r="I72">
        <v>0.62590000000000001</v>
      </c>
      <c r="J72">
        <v>0.21092</v>
      </c>
      <c r="K72">
        <v>2.4616199999999999</v>
      </c>
      <c r="L72">
        <v>2.4578799999999998</v>
      </c>
      <c r="M72">
        <v>853.37822000000006</v>
      </c>
      <c r="N72">
        <v>10.509600000000001</v>
      </c>
      <c r="O72">
        <v>184.72605999999999</v>
      </c>
      <c r="P72">
        <v>25295332.546</v>
      </c>
      <c r="Q72">
        <v>1.2839400000000001</v>
      </c>
      <c r="R72">
        <v>539.76894000000004</v>
      </c>
      <c r="S72" t="s">
        <v>25</v>
      </c>
      <c r="T72" t="s">
        <v>25</v>
      </c>
      <c r="U72">
        <v>4.0600000000000002E-3</v>
      </c>
      <c r="V72">
        <v>6.8999999999999999E-3</v>
      </c>
      <c r="W72">
        <v>3.96E-3</v>
      </c>
      <c r="X72">
        <v>9.7199999999999995E-3</v>
      </c>
      <c r="Y72">
        <v>1327.6216999999999</v>
      </c>
      <c r="Z72">
        <v>3.9899999999999996E-3</v>
      </c>
      <c r="AA72">
        <v>4.28E-3</v>
      </c>
    </row>
    <row r="73" spans="1:27" x14ac:dyDescent="0.25">
      <c r="A73">
        <v>73.100369999999998</v>
      </c>
      <c r="B73">
        <v>1327.8204800000001</v>
      </c>
      <c r="C73">
        <v>-244.98909</v>
      </c>
      <c r="D73">
        <v>-244.98909</v>
      </c>
      <c r="E73">
        <v>26.434830000000002</v>
      </c>
      <c r="F73">
        <v>5.3969999999999997E-2</v>
      </c>
      <c r="G73">
        <v>0.29715000000000003</v>
      </c>
      <c r="H73">
        <v>85706.538509999998</v>
      </c>
      <c r="I73">
        <v>0.62273000000000001</v>
      </c>
      <c r="J73">
        <v>0.21163999999999999</v>
      </c>
      <c r="K73">
        <v>2.4557799999999999</v>
      </c>
      <c r="L73">
        <v>2.4520400000000002</v>
      </c>
      <c r="M73">
        <v>436462.78940000001</v>
      </c>
      <c r="N73">
        <v>0</v>
      </c>
      <c r="O73">
        <v>183.79130000000001</v>
      </c>
      <c r="P73">
        <v>25295332.546</v>
      </c>
      <c r="Q73">
        <v>0.30453999999999998</v>
      </c>
      <c r="R73">
        <v>1.04436</v>
      </c>
      <c r="S73" t="s">
        <v>26</v>
      </c>
      <c r="T73" t="e" cm="1">
        <f t="array" ref="T73">-Inf</f>
        <v>#NAME?</v>
      </c>
      <c r="U73">
        <v>4.0600000000000002E-3</v>
      </c>
      <c r="V73">
        <v>6.8900000000000003E-3</v>
      </c>
      <c r="W73">
        <v>3.96E-3</v>
      </c>
      <c r="X73">
        <v>9.7099999999999999E-3</v>
      </c>
      <c r="Y73">
        <v>1327.6216999999999</v>
      </c>
      <c r="Z73">
        <v>4.0099999999999997E-3</v>
      </c>
      <c r="AA73">
        <v>4.28E-3</v>
      </c>
    </row>
    <row r="74" spans="1:27" x14ac:dyDescent="0.25">
      <c r="A74">
        <v>74.100549999999998</v>
      </c>
      <c r="B74">
        <v>1327.8204800000001</v>
      </c>
      <c r="C74">
        <v>-244.98909</v>
      </c>
      <c r="D74">
        <v>-244.98909</v>
      </c>
      <c r="E74">
        <v>26.436509999999998</v>
      </c>
      <c r="F74">
        <v>5.3620000000000001E-2</v>
      </c>
      <c r="G74">
        <v>0.2979</v>
      </c>
      <c r="H74">
        <v>7556.2933499999999</v>
      </c>
      <c r="I74">
        <v>0.62526999999999999</v>
      </c>
      <c r="J74">
        <v>0.21099999999999999</v>
      </c>
      <c r="K74">
        <v>2.4620000000000002</v>
      </c>
      <c r="L74">
        <v>2.4582600000000001</v>
      </c>
      <c r="M74">
        <v>435150.10027</v>
      </c>
      <c r="N74">
        <v>0</v>
      </c>
      <c r="O74">
        <v>184.54175000000001</v>
      </c>
      <c r="P74">
        <v>2230156.0238299998</v>
      </c>
      <c r="Q74">
        <v>0.30362</v>
      </c>
      <c r="R74">
        <v>1.0375300000000001</v>
      </c>
      <c r="S74" t="s">
        <v>26</v>
      </c>
      <c r="T74" t="e" cm="1">
        <f t="array" ref="T74">-Inf</f>
        <v>#NAME?</v>
      </c>
      <c r="U74">
        <v>4.0600000000000002E-3</v>
      </c>
      <c r="V74">
        <v>6.8999999999999999E-3</v>
      </c>
      <c r="W74">
        <v>3.96E-3</v>
      </c>
      <c r="X74">
        <v>9.7199999999999995E-3</v>
      </c>
      <c r="Y74">
        <v>117.05306</v>
      </c>
      <c r="Z74">
        <v>4.0099999999999997E-3</v>
      </c>
      <c r="AA74">
        <v>4.28E-3</v>
      </c>
    </row>
    <row r="75" spans="1:27" x14ac:dyDescent="0.25">
      <c r="A75">
        <v>75.101079999999996</v>
      </c>
      <c r="B75">
        <v>111.58149</v>
      </c>
      <c r="C75">
        <v>971.19887000000006</v>
      </c>
      <c r="D75">
        <v>971.24994000000004</v>
      </c>
      <c r="E75">
        <v>26.437080000000002</v>
      </c>
      <c r="F75">
        <v>5.083E-2</v>
      </c>
      <c r="G75">
        <v>0.29757</v>
      </c>
      <c r="H75">
        <v>-15815.931699999999</v>
      </c>
      <c r="I75">
        <v>0.62480000000000002</v>
      </c>
      <c r="J75">
        <v>0.21065</v>
      </c>
      <c r="K75">
        <v>2.4592499999999999</v>
      </c>
      <c r="L75">
        <v>2.4555099999999999</v>
      </c>
      <c r="M75">
        <v>21891134.179140002</v>
      </c>
      <c r="N75">
        <v>1.0869999999999999E-2</v>
      </c>
      <c r="O75">
        <v>184.40131</v>
      </c>
      <c r="P75">
        <v>-4667896.5093499999</v>
      </c>
      <c r="Q75">
        <v>2721.7478700000001</v>
      </c>
      <c r="R75">
        <v>1.5100000000000001E-2</v>
      </c>
      <c r="S75" t="e" cm="1">
        <f t="array" ref="S75">-Inf</f>
        <v>#NAME?</v>
      </c>
      <c r="T75" t="e" cm="1">
        <f t="array" ref="T75">-Inf</f>
        <v>#NAME?</v>
      </c>
      <c r="U75">
        <v>4.0600000000000002E-3</v>
      </c>
      <c r="V75">
        <v>6.8999999999999999E-3</v>
      </c>
      <c r="W75">
        <v>3.96E-3</v>
      </c>
      <c r="X75">
        <v>9.7099999999999999E-3</v>
      </c>
      <c r="Y75">
        <v>-244.98909</v>
      </c>
      <c r="Z75">
        <v>4.0000000000000001E-3</v>
      </c>
      <c r="AA75">
        <v>4.28E-3</v>
      </c>
    </row>
    <row r="76" spans="1:27" x14ac:dyDescent="0.25">
      <c r="A76">
        <v>76.102450000000005</v>
      </c>
      <c r="B76">
        <v>973.13652000000002</v>
      </c>
      <c r="C76">
        <v>1327.7545</v>
      </c>
      <c r="D76">
        <v>1327.82053</v>
      </c>
      <c r="E76">
        <v>26.437270000000002</v>
      </c>
      <c r="F76">
        <v>4.9259999999999998E-2</v>
      </c>
      <c r="G76">
        <v>0.29755999999999999</v>
      </c>
      <c r="H76">
        <v>-15815.931699999999</v>
      </c>
      <c r="I76">
        <v>0.62448999999999999</v>
      </c>
      <c r="J76">
        <v>0.21082000000000001</v>
      </c>
      <c r="K76">
        <v>2.4592000000000001</v>
      </c>
      <c r="L76">
        <v>2.45546</v>
      </c>
      <c r="M76">
        <v>1763822944.1552899</v>
      </c>
      <c r="N76">
        <v>50.273029999999999</v>
      </c>
      <c r="O76">
        <v>184.31115</v>
      </c>
      <c r="P76">
        <v>-4667896.5093499999</v>
      </c>
      <c r="Q76">
        <v>1.2033</v>
      </c>
      <c r="R76">
        <v>3.8600000000000001E-3</v>
      </c>
      <c r="S76" t="e" cm="1">
        <f t="array" ref="S76">-Inf</f>
        <v>#NAME?</v>
      </c>
      <c r="T76" t="e" cm="1">
        <f t="array" ref="T76">-Inf</f>
        <v>#NAME?</v>
      </c>
      <c r="U76">
        <v>4.0499999999999998E-3</v>
      </c>
      <c r="V76">
        <v>6.8999999999999999E-3</v>
      </c>
      <c r="W76">
        <v>3.9500000000000004E-3</v>
      </c>
      <c r="X76">
        <v>9.7099999999999999E-3</v>
      </c>
      <c r="Y76">
        <v>-244.98909</v>
      </c>
      <c r="Z76">
        <v>4.0000000000000001E-3</v>
      </c>
      <c r="AA76">
        <v>4.28E-3</v>
      </c>
    </row>
    <row r="77" spans="1:27" x14ac:dyDescent="0.25">
      <c r="A77">
        <v>77.105199999999996</v>
      </c>
      <c r="B77">
        <v>1327.8204800000001</v>
      </c>
      <c r="C77">
        <v>107.3708</v>
      </c>
      <c r="D77">
        <v>1327.82053</v>
      </c>
      <c r="E77">
        <v>26.43731</v>
      </c>
      <c r="F77">
        <v>4.8890000000000003E-2</v>
      </c>
      <c r="G77">
        <v>0.29779</v>
      </c>
      <c r="H77">
        <v>62961.288589999996</v>
      </c>
      <c r="I77">
        <v>0.62511000000000005</v>
      </c>
      <c r="J77">
        <v>0.21148</v>
      </c>
      <c r="K77">
        <v>2.4610400000000001</v>
      </c>
      <c r="L77">
        <v>2.4573</v>
      </c>
      <c r="M77">
        <v>47520094.694930002</v>
      </c>
      <c r="N77">
        <v>7039156.4923299998</v>
      </c>
      <c r="O77">
        <v>184.49294</v>
      </c>
      <c r="P77">
        <v>18582324.758439999</v>
      </c>
      <c r="Q77">
        <v>0.30430000000000001</v>
      </c>
      <c r="R77">
        <v>5.4370000000000002E-2</v>
      </c>
      <c r="S77" t="e" cm="1">
        <f t="array" ref="S77">-Inf</f>
        <v>#NAME?</v>
      </c>
      <c r="T77" t="e" cm="1">
        <f t="array" ref="T77">-Inf</f>
        <v>#NAME?</v>
      </c>
      <c r="U77">
        <v>4.0600000000000002E-3</v>
      </c>
      <c r="V77">
        <v>6.8999999999999999E-3</v>
      </c>
      <c r="W77">
        <v>3.96E-3</v>
      </c>
      <c r="X77">
        <v>9.7199999999999995E-3</v>
      </c>
      <c r="Y77">
        <v>975.29156999999998</v>
      </c>
      <c r="Z77">
        <v>4.0000000000000001E-3</v>
      </c>
      <c r="AA77">
        <v>4.28E-3</v>
      </c>
    </row>
    <row r="78" spans="1:27" x14ac:dyDescent="0.25">
      <c r="A78">
        <v>78.105149999999995</v>
      </c>
      <c r="B78">
        <v>103.68649000000001</v>
      </c>
      <c r="C78">
        <v>-244.98909</v>
      </c>
      <c r="D78">
        <v>103.6865</v>
      </c>
      <c r="E78">
        <v>26.43768</v>
      </c>
      <c r="F78">
        <v>5.0090000000000003E-2</v>
      </c>
      <c r="G78">
        <v>0.29763000000000001</v>
      </c>
      <c r="H78">
        <v>85706.538509999998</v>
      </c>
      <c r="I78">
        <v>0.62536999999999998</v>
      </c>
      <c r="J78">
        <v>0.21190999999999999</v>
      </c>
      <c r="K78">
        <v>2.4597699999999998</v>
      </c>
      <c r="L78">
        <v>2.4560300000000002</v>
      </c>
      <c r="M78">
        <v>196.18671000000001</v>
      </c>
      <c r="N78">
        <v>73.084370000000007</v>
      </c>
      <c r="O78">
        <v>184.57129</v>
      </c>
      <c r="P78">
        <v>25295332.546</v>
      </c>
      <c r="Q78">
        <v>2585.8571099999999</v>
      </c>
      <c r="R78">
        <v>20.542960000000001</v>
      </c>
      <c r="S78" t="s">
        <v>25</v>
      </c>
      <c r="T78" t="s">
        <v>25</v>
      </c>
      <c r="U78">
        <v>4.0600000000000002E-3</v>
      </c>
      <c r="V78">
        <v>6.8999999999999999E-3</v>
      </c>
      <c r="W78">
        <v>3.96E-3</v>
      </c>
      <c r="X78">
        <v>9.7099999999999999E-3</v>
      </c>
      <c r="Y78">
        <v>1327.6216999999999</v>
      </c>
      <c r="Z78">
        <v>4.0000000000000001E-3</v>
      </c>
      <c r="AA78">
        <v>4.28E-3</v>
      </c>
    </row>
    <row r="79" spans="1:27" x14ac:dyDescent="0.25">
      <c r="A79">
        <v>79.106160000000003</v>
      </c>
      <c r="B79">
        <v>982.66917999999998</v>
      </c>
      <c r="C79">
        <v>982.61767999999995</v>
      </c>
      <c r="D79">
        <v>-244.98909</v>
      </c>
      <c r="E79">
        <v>26.439499999999999</v>
      </c>
      <c r="F79">
        <v>5.04E-2</v>
      </c>
      <c r="G79">
        <v>0.29754999999999998</v>
      </c>
      <c r="H79">
        <v>85706.538509999998</v>
      </c>
      <c r="I79">
        <v>0.62485000000000002</v>
      </c>
      <c r="J79">
        <v>0.2114</v>
      </c>
      <c r="K79">
        <v>2.4590999999999998</v>
      </c>
      <c r="L79">
        <v>2.4553500000000001</v>
      </c>
      <c r="M79">
        <v>373739.88023000001</v>
      </c>
      <c r="N79">
        <v>1020180.8588</v>
      </c>
      <c r="O79">
        <v>184.41652999999999</v>
      </c>
      <c r="P79">
        <v>25295332.546</v>
      </c>
      <c r="Q79">
        <v>1.1547000000000001</v>
      </c>
      <c r="R79">
        <v>1.22173</v>
      </c>
      <c r="S79" t="s">
        <v>25</v>
      </c>
      <c r="T79" t="s">
        <v>25</v>
      </c>
      <c r="U79">
        <v>4.0600000000000002E-3</v>
      </c>
      <c r="V79">
        <v>6.8999999999999999E-3</v>
      </c>
      <c r="W79">
        <v>3.96E-3</v>
      </c>
      <c r="X79">
        <v>9.7099999999999999E-3</v>
      </c>
      <c r="Y79">
        <v>1327.6216999999999</v>
      </c>
      <c r="Z79">
        <v>4.0000000000000001E-3</v>
      </c>
      <c r="AA79">
        <v>4.28E-3</v>
      </c>
    </row>
    <row r="80" spans="1:27" x14ac:dyDescent="0.25">
      <c r="A80">
        <v>80.106750000000005</v>
      </c>
      <c r="B80">
        <v>96.871340000000004</v>
      </c>
      <c r="C80">
        <v>96.856999999999999</v>
      </c>
      <c r="D80">
        <v>985.96009000000004</v>
      </c>
      <c r="E80">
        <v>26.441099999999999</v>
      </c>
      <c r="F80">
        <v>5.0990000000000001E-2</v>
      </c>
      <c r="G80">
        <v>0.29687999999999998</v>
      </c>
      <c r="H80">
        <v>85706.538509999998</v>
      </c>
      <c r="I80">
        <v>0.62302999999999997</v>
      </c>
      <c r="J80">
        <v>0.21174000000000001</v>
      </c>
      <c r="K80">
        <v>2.4535800000000001</v>
      </c>
      <c r="L80">
        <v>2.44984</v>
      </c>
      <c r="M80">
        <v>396596.05057000002</v>
      </c>
      <c r="N80">
        <v>189.65025</v>
      </c>
      <c r="O80">
        <v>183.88148000000001</v>
      </c>
      <c r="P80">
        <v>25295332.546</v>
      </c>
      <c r="Q80">
        <v>2457.3517000000002</v>
      </c>
      <c r="R80">
        <v>0.20133999999999999</v>
      </c>
      <c r="S80" t="e" cm="1">
        <f t="array" ref="S80">-Inf</f>
        <v>#NAME?</v>
      </c>
      <c r="T80" t="e" cm="1">
        <f t="array" ref="T80">-Inf</f>
        <v>#NAME?</v>
      </c>
      <c r="U80">
        <v>4.0600000000000002E-3</v>
      </c>
      <c r="V80">
        <v>6.8900000000000003E-3</v>
      </c>
      <c r="W80">
        <v>3.96E-3</v>
      </c>
      <c r="X80">
        <v>9.7000000000000003E-3</v>
      </c>
      <c r="Y80">
        <v>1327.6216999999999</v>
      </c>
      <c r="Z80">
        <v>4.0000000000000001E-3</v>
      </c>
      <c r="AA80">
        <v>4.28E-3</v>
      </c>
    </row>
    <row r="81" spans="1:27" x14ac:dyDescent="0.25">
      <c r="A81">
        <v>81.106530000000006</v>
      </c>
      <c r="B81">
        <v>987.80451000000005</v>
      </c>
      <c r="C81">
        <v>987.75279</v>
      </c>
      <c r="D81">
        <v>1327.82053</v>
      </c>
      <c r="E81">
        <v>26.44116</v>
      </c>
      <c r="F81">
        <v>5.0220000000000001E-2</v>
      </c>
      <c r="G81">
        <v>0.29704999999999998</v>
      </c>
      <c r="H81">
        <v>85706.538509999998</v>
      </c>
      <c r="I81">
        <v>0.62394000000000005</v>
      </c>
      <c r="J81">
        <v>0.21140999999999999</v>
      </c>
      <c r="K81">
        <v>2.4549699999999999</v>
      </c>
      <c r="L81">
        <v>2.4512299999999998</v>
      </c>
      <c r="M81">
        <v>757706504.29841995</v>
      </c>
      <c r="N81">
        <v>291495.17362999998</v>
      </c>
      <c r="O81">
        <v>184.14941999999999</v>
      </c>
      <c r="P81">
        <v>25295332.546</v>
      </c>
      <c r="Q81">
        <v>1.1279600000000001</v>
      </c>
      <c r="R81">
        <v>7.0299999999999998E-3</v>
      </c>
      <c r="S81" t="e" cm="1">
        <f t="array" ref="S81">-Inf</f>
        <v>#NAME?</v>
      </c>
      <c r="T81" t="e" cm="1">
        <f t="array" ref="T81">-Inf</f>
        <v>#NAME?</v>
      </c>
      <c r="U81">
        <v>4.0600000000000002E-3</v>
      </c>
      <c r="V81">
        <v>6.8999999999999999E-3</v>
      </c>
      <c r="W81">
        <v>3.96E-3</v>
      </c>
      <c r="X81">
        <v>9.7000000000000003E-3</v>
      </c>
      <c r="Y81">
        <v>1327.6216999999999</v>
      </c>
      <c r="Z81">
        <v>4.0000000000000001E-3</v>
      </c>
      <c r="AA81">
        <v>4.28E-3</v>
      </c>
    </row>
    <row r="82" spans="1:27" x14ac:dyDescent="0.25">
      <c r="A82">
        <v>82.10633</v>
      </c>
      <c r="B82">
        <v>1327.8204800000001</v>
      </c>
      <c r="C82">
        <v>1327.7545</v>
      </c>
      <c r="D82">
        <v>1327.82053</v>
      </c>
      <c r="E82">
        <v>26.44097</v>
      </c>
      <c r="F82">
        <v>4.7509999999999997E-2</v>
      </c>
      <c r="G82">
        <v>0.29742000000000002</v>
      </c>
      <c r="H82">
        <v>5975.1486199999999</v>
      </c>
      <c r="I82">
        <v>0.62488999999999995</v>
      </c>
      <c r="J82">
        <v>0.21198</v>
      </c>
      <c r="K82">
        <v>2.4580299999999999</v>
      </c>
      <c r="L82">
        <v>2.4542899999999999</v>
      </c>
      <c r="M82">
        <v>2437893249.5222201</v>
      </c>
      <c r="N82">
        <v>370.16025999999999</v>
      </c>
      <c r="O82">
        <v>184.42984000000001</v>
      </c>
      <c r="P82">
        <v>1763498.7249799999</v>
      </c>
      <c r="Q82">
        <v>0.30501</v>
      </c>
      <c r="R82">
        <v>3.7200000000000002E-3</v>
      </c>
      <c r="S82" t="e" cm="1">
        <f t="array" ref="S82">-Inf</f>
        <v>#NAME?</v>
      </c>
      <c r="T82" t="e" cm="1">
        <f t="array" ref="T82">-Inf</f>
        <v>#NAME?</v>
      </c>
      <c r="U82">
        <v>4.0600000000000002E-3</v>
      </c>
      <c r="V82">
        <v>6.8999999999999999E-3</v>
      </c>
      <c r="W82">
        <v>3.96E-3</v>
      </c>
      <c r="X82">
        <v>9.7099999999999999E-3</v>
      </c>
      <c r="Y82">
        <v>92.560699999999997</v>
      </c>
      <c r="Z82">
        <v>3.9899999999999996E-3</v>
      </c>
      <c r="AA82">
        <v>4.28E-3</v>
      </c>
    </row>
    <row r="83" spans="1:27" x14ac:dyDescent="0.25">
      <c r="A83">
        <v>83.106319999999997</v>
      </c>
      <c r="B83">
        <v>91.659490000000005</v>
      </c>
      <c r="C83">
        <v>1327.7545</v>
      </c>
      <c r="D83">
        <v>1327.82053</v>
      </c>
      <c r="E83">
        <v>26.44031</v>
      </c>
      <c r="F83">
        <v>4.9709999999999997E-2</v>
      </c>
      <c r="G83">
        <v>0.29764000000000002</v>
      </c>
      <c r="H83">
        <v>63976.383849999998</v>
      </c>
      <c r="I83">
        <v>0.62480999999999998</v>
      </c>
      <c r="J83">
        <v>0.21171999999999999</v>
      </c>
      <c r="K83">
        <v>2.4597899999999999</v>
      </c>
      <c r="L83">
        <v>2.4560499999999998</v>
      </c>
      <c r="M83">
        <v>122026023.81094</v>
      </c>
      <c r="N83">
        <v>1.3729999999999999E-2</v>
      </c>
      <c r="O83">
        <v>184.40662</v>
      </c>
      <c r="P83">
        <v>18881918.845419999</v>
      </c>
      <c r="Q83">
        <v>2363.08995</v>
      </c>
      <c r="R83">
        <v>3.8999999999999998E-3</v>
      </c>
      <c r="S83" t="e" cm="1">
        <f t="array" ref="S83">-Inf</f>
        <v>#NAME?</v>
      </c>
      <c r="T83" t="e" cm="1">
        <f t="array" ref="T83">-Inf</f>
        <v>#NAME?</v>
      </c>
      <c r="U83">
        <v>4.0600000000000002E-3</v>
      </c>
      <c r="V83">
        <v>6.8999999999999999E-3</v>
      </c>
      <c r="W83">
        <v>3.9500000000000004E-3</v>
      </c>
      <c r="X83">
        <v>9.7099999999999999E-3</v>
      </c>
      <c r="Y83">
        <v>991.01567</v>
      </c>
      <c r="Z83">
        <v>4.0000000000000001E-3</v>
      </c>
      <c r="AA83">
        <v>4.28E-3</v>
      </c>
    </row>
    <row r="84" spans="1:27" x14ac:dyDescent="0.25">
      <c r="A84">
        <v>84.107230000000001</v>
      </c>
      <c r="B84">
        <v>992.31712000000005</v>
      </c>
      <c r="C84">
        <v>1327.7545</v>
      </c>
      <c r="D84">
        <v>90.514279999999999</v>
      </c>
      <c r="E84">
        <v>26.44126</v>
      </c>
      <c r="F84">
        <v>5.1909999999999998E-2</v>
      </c>
      <c r="G84">
        <v>0.29732999999999998</v>
      </c>
      <c r="H84">
        <v>5840.3009499999998</v>
      </c>
      <c r="I84">
        <v>0.62502999999999997</v>
      </c>
      <c r="J84">
        <v>0.21110000000000001</v>
      </c>
      <c r="K84">
        <v>2.45722</v>
      </c>
      <c r="L84">
        <v>2.4534799999999999</v>
      </c>
      <c r="M84">
        <v>32575846.762850001</v>
      </c>
      <c r="N84">
        <v>1129887.9056599999</v>
      </c>
      <c r="O84">
        <v>184.46975</v>
      </c>
      <c r="P84">
        <v>1723699.93249</v>
      </c>
      <c r="Q84">
        <v>1.1034200000000001</v>
      </c>
      <c r="R84">
        <v>6.0839999999999998E-2</v>
      </c>
      <c r="S84" t="s">
        <v>25</v>
      </c>
      <c r="T84" t="s">
        <v>25</v>
      </c>
      <c r="U84">
        <v>4.0600000000000002E-3</v>
      </c>
      <c r="V84">
        <v>6.8999999999999999E-3</v>
      </c>
      <c r="W84">
        <v>3.96E-3</v>
      </c>
      <c r="X84">
        <v>9.7099999999999999E-3</v>
      </c>
      <c r="Y84">
        <v>90.471869999999996</v>
      </c>
      <c r="Z84">
        <v>4.0099999999999997E-3</v>
      </c>
      <c r="AA84">
        <v>4.28E-3</v>
      </c>
    </row>
    <row r="85" spans="1:27" x14ac:dyDescent="0.25">
      <c r="A85">
        <v>85.108339999999998</v>
      </c>
      <c r="B85">
        <v>1327.8204800000001</v>
      </c>
      <c r="C85">
        <v>88.546980000000005</v>
      </c>
      <c r="D85">
        <v>994.27045999999996</v>
      </c>
      <c r="E85">
        <v>26.44144</v>
      </c>
      <c r="F85">
        <v>5.457E-2</v>
      </c>
      <c r="G85">
        <v>0.29713000000000001</v>
      </c>
      <c r="H85">
        <v>64176.388420000003</v>
      </c>
      <c r="I85">
        <v>0.62438000000000005</v>
      </c>
      <c r="J85">
        <v>0.21148</v>
      </c>
      <c r="K85">
        <v>2.4556300000000002</v>
      </c>
      <c r="L85">
        <v>2.4518900000000001</v>
      </c>
      <c r="M85">
        <v>7319054.94429</v>
      </c>
      <c r="N85">
        <v>5830838.7625500001</v>
      </c>
      <c r="O85">
        <v>184.27986999999999</v>
      </c>
      <c r="P85">
        <v>18940947.9712</v>
      </c>
      <c r="Q85">
        <v>0.30430000000000001</v>
      </c>
      <c r="R85">
        <v>0.21546000000000001</v>
      </c>
      <c r="S85" t="s">
        <v>25</v>
      </c>
      <c r="T85" t="s">
        <v>25</v>
      </c>
      <c r="U85">
        <v>4.0600000000000002E-3</v>
      </c>
      <c r="V85">
        <v>6.8999999999999999E-3</v>
      </c>
      <c r="W85">
        <v>3.96E-3</v>
      </c>
      <c r="X85">
        <v>9.7000000000000003E-3</v>
      </c>
      <c r="Y85">
        <v>994.11379999999997</v>
      </c>
      <c r="Z85">
        <v>4.0200000000000001E-3</v>
      </c>
      <c r="AA85">
        <v>4.28E-3</v>
      </c>
    </row>
    <row r="86" spans="1:27" x14ac:dyDescent="0.25">
      <c r="A86">
        <v>86.110759999999999</v>
      </c>
      <c r="B86">
        <v>1327.8204800000001</v>
      </c>
      <c r="C86">
        <v>-244.98909</v>
      </c>
      <c r="D86">
        <v>1327.82053</v>
      </c>
      <c r="E86">
        <v>26.44265</v>
      </c>
      <c r="F86">
        <v>4.718E-2</v>
      </c>
      <c r="G86">
        <v>0.29721999999999998</v>
      </c>
      <c r="H86">
        <v>85706.538509999998</v>
      </c>
      <c r="I86">
        <v>0.62412999999999996</v>
      </c>
      <c r="J86">
        <v>0.21124000000000001</v>
      </c>
      <c r="K86">
        <v>2.4563600000000001</v>
      </c>
      <c r="L86">
        <v>2.45262</v>
      </c>
      <c r="M86">
        <v>7311214.4807900004</v>
      </c>
      <c r="N86">
        <v>8755193.1559800003</v>
      </c>
      <c r="O86">
        <v>184.20618999999999</v>
      </c>
      <c r="P86">
        <v>25295332.546</v>
      </c>
      <c r="Q86">
        <v>0.30395</v>
      </c>
      <c r="R86">
        <v>0.18629000000000001</v>
      </c>
      <c r="S86" t="s">
        <v>25</v>
      </c>
      <c r="T86" t="s">
        <v>25</v>
      </c>
      <c r="U86">
        <v>4.0600000000000002E-3</v>
      </c>
      <c r="V86">
        <v>6.8999999999999999E-3</v>
      </c>
      <c r="W86">
        <v>3.96E-3</v>
      </c>
      <c r="X86">
        <v>9.7099999999999999E-3</v>
      </c>
      <c r="Y86">
        <v>1327.6216999999999</v>
      </c>
      <c r="Z86">
        <v>3.9899999999999996E-3</v>
      </c>
      <c r="AA86">
        <v>4.28E-3</v>
      </c>
    </row>
    <row r="87" spans="1:27" x14ac:dyDescent="0.25">
      <c r="A87">
        <v>87.111009999999993</v>
      </c>
      <c r="B87">
        <v>83.699860000000001</v>
      </c>
      <c r="C87">
        <v>-244.98909</v>
      </c>
      <c r="D87">
        <v>1327.82053</v>
      </c>
      <c r="E87">
        <v>26.44398</v>
      </c>
      <c r="F87">
        <v>5.5160000000000001E-2</v>
      </c>
      <c r="G87">
        <v>0.29803000000000002</v>
      </c>
      <c r="H87">
        <v>5400.4408100000001</v>
      </c>
      <c r="I87">
        <v>0.62561999999999995</v>
      </c>
      <c r="J87">
        <v>0.21088999999999999</v>
      </c>
      <c r="K87">
        <v>2.4630200000000002</v>
      </c>
      <c r="L87">
        <v>2.4592700000000001</v>
      </c>
      <c r="M87">
        <v>321145.49388000002</v>
      </c>
      <c r="N87">
        <v>362.75749000000002</v>
      </c>
      <c r="O87">
        <v>184.64449999999999</v>
      </c>
      <c r="P87">
        <v>1593880.1016200001</v>
      </c>
      <c r="Q87">
        <v>2215.15787</v>
      </c>
      <c r="R87">
        <v>0.21776999999999999</v>
      </c>
      <c r="S87" t="s">
        <v>25</v>
      </c>
      <c r="T87" t="s">
        <v>25</v>
      </c>
      <c r="U87">
        <v>4.0499999999999998E-3</v>
      </c>
      <c r="V87">
        <v>6.8999999999999999E-3</v>
      </c>
      <c r="W87">
        <v>3.9500000000000004E-3</v>
      </c>
      <c r="X87">
        <v>9.7199999999999995E-3</v>
      </c>
      <c r="Y87">
        <v>83.658320000000003</v>
      </c>
      <c r="Z87">
        <v>4.0200000000000001E-3</v>
      </c>
      <c r="AA87">
        <v>4.28E-3</v>
      </c>
    </row>
    <row r="88" spans="1:27" x14ac:dyDescent="0.25">
      <c r="A88">
        <v>88.110709999999997</v>
      </c>
      <c r="B88">
        <v>-244.98909</v>
      </c>
      <c r="C88">
        <v>-244.98909</v>
      </c>
      <c r="D88">
        <v>1327.82053</v>
      </c>
      <c r="E88">
        <v>26.444489999999998</v>
      </c>
      <c r="F88">
        <v>5.0869999999999999E-2</v>
      </c>
      <c r="G88">
        <v>0.29732999999999998</v>
      </c>
      <c r="H88">
        <v>64748.76238</v>
      </c>
      <c r="I88">
        <v>0.62517</v>
      </c>
      <c r="J88">
        <v>0.21126</v>
      </c>
      <c r="K88">
        <v>2.4572699999999998</v>
      </c>
      <c r="L88">
        <v>2.4535300000000002</v>
      </c>
      <c r="M88">
        <v>1525108.63555</v>
      </c>
      <c r="N88">
        <v>3625.7994199999998</v>
      </c>
      <c r="O88">
        <v>184.51084</v>
      </c>
      <c r="P88">
        <v>19109877.786970001</v>
      </c>
      <c r="Q88">
        <v>35.896549999999998</v>
      </c>
      <c r="R88">
        <v>0.20083000000000001</v>
      </c>
      <c r="S88" t="s">
        <v>25</v>
      </c>
      <c r="T88" t="s">
        <v>25</v>
      </c>
      <c r="U88">
        <v>4.0600000000000002E-3</v>
      </c>
      <c r="V88">
        <v>6.8999999999999999E-3</v>
      </c>
      <c r="W88">
        <v>3.96E-3</v>
      </c>
      <c r="X88">
        <v>9.7099999999999999E-3</v>
      </c>
      <c r="Y88">
        <v>1002.98002</v>
      </c>
      <c r="Z88">
        <v>4.0000000000000001E-3</v>
      </c>
      <c r="AA88">
        <v>4.28E-3</v>
      </c>
    </row>
    <row r="1048576" spans="9:10" x14ac:dyDescent="0.25">
      <c r="I1048576">
        <f>AVERAGE(I50:I1048574)</f>
        <v>0.62457846153846164</v>
      </c>
      <c r="J1048576">
        <f>AVERAGE(J50:J1048574)</f>
        <v>0.21117487179487177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2025-01-27T13:25:43Z</dcterms:modified>
</cp:coreProperties>
</file>