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ABS\Cs6V3_Modelonovo_ABS\"/>
    </mc:Choice>
  </mc:AlternateContent>
  <xr:revisionPtr revIDLastSave="0" documentId="13_ncr:1_{E2751F75-DB3C-436B-B292-B616369D59B1}" xr6:coauthVersionLast="47" xr6:coauthVersionMax="47" xr10:uidLastSave="{00000000-0000-0000-0000-000000000000}"/>
  <bookViews>
    <workbookView xWindow="-120" yWindow="-120" windowWidth="29040" windowHeight="15720" firstSheet="5" activeTab="14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  <sheet name="Planilha8" sheetId="10" r:id="rId10"/>
    <sheet name="Planilha9" sheetId="11" r:id="rId11"/>
    <sheet name="Planilha10" sheetId="12" r:id="rId12"/>
    <sheet name="Planilha11" sheetId="13" r:id="rId13"/>
    <sheet name="Planilha12" sheetId="14" r:id="rId14"/>
    <sheet name="Planilha13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5" l="1" a="1"/>
  <c r="S6" i="15" s="1"/>
  <c r="T6" i="15" a="1"/>
  <c r="T6" i="15" s="1"/>
  <c r="S7" i="15" a="1"/>
  <c r="S7" i="15" s="1"/>
  <c r="T7" i="15" a="1"/>
  <c r="T7" i="15" s="1"/>
  <c r="S8" i="15" a="1"/>
  <c r="S8" i="15" s="1"/>
  <c r="T8" i="15" a="1"/>
  <c r="T8" i="15" s="1"/>
  <c r="S10" i="15" a="1"/>
  <c r="S10" i="15" s="1"/>
  <c r="T10" i="15" a="1"/>
  <c r="T10" i="15"/>
  <c r="S11" i="15" a="1"/>
  <c r="S11" i="15"/>
  <c r="T11" i="15" a="1"/>
  <c r="T11" i="15"/>
  <c r="S12" i="15" a="1"/>
  <c r="S12" i="15" s="1"/>
  <c r="T12" i="15" a="1"/>
  <c r="T12" i="15"/>
  <c r="S13" i="15" a="1"/>
  <c r="S13" i="15"/>
  <c r="T13" i="15" a="1"/>
  <c r="T13" i="15"/>
  <c r="S14" i="15" a="1"/>
  <c r="S14" i="15"/>
  <c r="T14" i="15" a="1"/>
  <c r="T14" i="15"/>
  <c r="S15" i="15" a="1"/>
  <c r="S15" i="15" s="1"/>
  <c r="T15" i="15" a="1"/>
  <c r="T15" i="15" s="1"/>
  <c r="S16" i="15" a="1"/>
  <c r="S16" i="15" s="1"/>
  <c r="T16" i="15" a="1"/>
  <c r="T16" i="15" s="1"/>
  <c r="S17" i="15" a="1"/>
  <c r="S17" i="15" s="1"/>
  <c r="T17" i="15" a="1"/>
  <c r="T17" i="15" s="1"/>
  <c r="S18" i="15" a="1"/>
  <c r="S18" i="15" s="1"/>
  <c r="T18" i="15" a="1"/>
  <c r="T18" i="15"/>
  <c r="S19" i="15" a="1"/>
  <c r="S19" i="15" s="1"/>
  <c r="T19" i="15" a="1"/>
  <c r="T19" i="15" s="1"/>
  <c r="S21" i="15" a="1"/>
  <c r="S21" i="15" s="1"/>
  <c r="T21" i="15" a="1"/>
  <c r="T21" i="15" s="1"/>
  <c r="S22" i="15" a="1"/>
  <c r="S22" i="15"/>
  <c r="T22" i="15" a="1"/>
  <c r="T22" i="15"/>
  <c r="T24" i="15" a="1"/>
  <c r="T24" i="15"/>
  <c r="T25" i="15" a="1"/>
  <c r="T25" i="15"/>
  <c r="T26" i="15" a="1"/>
  <c r="T26" i="15" s="1"/>
  <c r="T27" i="15" a="1"/>
  <c r="T27" i="15" s="1"/>
  <c r="T28" i="15" a="1"/>
  <c r="T28" i="15" s="1"/>
  <c r="S29" i="15" a="1"/>
  <c r="S29" i="15" s="1"/>
  <c r="T29" i="15" a="1"/>
  <c r="T29" i="15" s="1"/>
  <c r="S32" i="15" a="1"/>
  <c r="S32" i="15" s="1"/>
  <c r="T32" i="15" a="1"/>
  <c r="T32" i="15" s="1"/>
  <c r="S34" i="15" a="1"/>
  <c r="S34" i="15" s="1"/>
  <c r="T34" i="15" a="1"/>
  <c r="T34" i="15" s="1"/>
  <c r="S35" i="15" a="1"/>
  <c r="S35" i="15" s="1"/>
  <c r="T35" i="15" a="1"/>
  <c r="T35" i="15" s="1"/>
  <c r="S36" i="15" a="1"/>
  <c r="S36" i="15" s="1"/>
  <c r="T36" i="15" a="1"/>
  <c r="T36" i="15" s="1"/>
  <c r="S37" i="15" a="1"/>
  <c r="S37" i="15" s="1"/>
  <c r="T37" i="15" a="1"/>
  <c r="T37" i="15" s="1"/>
  <c r="S38" i="15" a="1"/>
  <c r="S38" i="15"/>
  <c r="T38" i="15" a="1"/>
  <c r="T38" i="15" s="1"/>
  <c r="S39" i="15" a="1"/>
  <c r="S39" i="15" s="1"/>
  <c r="T39" i="15" a="1"/>
  <c r="T39" i="15" s="1"/>
  <c r="T42" i="15" a="1"/>
  <c r="T42" i="15" s="1"/>
  <c r="S44" i="15" a="1"/>
  <c r="S44" i="15" s="1"/>
  <c r="T44" i="15" a="1"/>
  <c r="T44" i="15" s="1"/>
  <c r="S45" i="15" a="1"/>
  <c r="S45" i="15" s="1"/>
  <c r="T45" i="15" a="1"/>
  <c r="T45" i="15" s="1"/>
  <c r="S46" i="15" a="1"/>
  <c r="S46" i="15" s="1"/>
  <c r="T46" i="15" a="1"/>
  <c r="T46" i="15" s="1"/>
  <c r="S48" i="15" a="1"/>
  <c r="S48" i="15" s="1"/>
  <c r="T48" i="15" a="1"/>
  <c r="T48" i="15" s="1"/>
  <c r="S49" i="15" a="1"/>
  <c r="S49" i="15" s="1"/>
  <c r="T49" i="15" a="1"/>
  <c r="T49" i="15" s="1"/>
  <c r="S50" i="15" a="1"/>
  <c r="S50" i="15" s="1"/>
  <c r="T50" i="15" a="1"/>
  <c r="T50" i="15"/>
  <c r="T51" i="15" a="1"/>
  <c r="T51" i="15" s="1"/>
  <c r="T52" i="15" a="1"/>
  <c r="T52" i="15" s="1"/>
  <c r="S54" i="15" a="1"/>
  <c r="S54" i="15" s="1"/>
  <c r="T54" i="15" a="1"/>
  <c r="T54" i="15" s="1"/>
  <c r="S55" i="15" a="1"/>
  <c r="S55" i="15" s="1"/>
  <c r="T55" i="15" a="1"/>
  <c r="T55" i="15" s="1"/>
  <c r="S57" i="15" a="1"/>
  <c r="S57" i="15" s="1"/>
  <c r="T57" i="15" a="1"/>
  <c r="T57" i="15" s="1"/>
  <c r="S58" i="15" a="1"/>
  <c r="S58" i="15" s="1"/>
  <c r="T58" i="15" a="1"/>
  <c r="T58" i="15" s="1"/>
  <c r="S61" i="15" a="1"/>
  <c r="S61" i="15" s="1"/>
  <c r="T61" i="15" a="1"/>
  <c r="T61" i="15" s="1"/>
  <c r="S62" i="15" a="1"/>
  <c r="S62" i="15" s="1"/>
  <c r="T62" i="15" a="1"/>
  <c r="T62" i="15" s="1"/>
  <c r="T3" i="14" a="1"/>
  <c r="T3" i="14"/>
  <c r="S5" i="14" a="1"/>
  <c r="S5" i="14"/>
  <c r="T5" i="14" a="1"/>
  <c r="T5" i="14"/>
  <c r="S6" i="14" a="1"/>
  <c r="S6" i="14" s="1"/>
  <c r="T6" i="14" a="1"/>
  <c r="T6" i="14" s="1"/>
  <c r="S7" i="14" a="1"/>
  <c r="S7" i="14" s="1"/>
  <c r="T7" i="14" a="1"/>
  <c r="T7" i="14"/>
  <c r="S8" i="14" a="1"/>
  <c r="S8" i="14"/>
  <c r="T8" i="14" a="1"/>
  <c r="T8" i="14" s="1"/>
  <c r="S9" i="14" a="1"/>
  <c r="S9" i="14" s="1"/>
  <c r="T9" i="14" a="1"/>
  <c r="T9" i="14" s="1"/>
  <c r="S11" i="14" a="1"/>
  <c r="S11" i="14" s="1"/>
  <c r="T11" i="14" a="1"/>
  <c r="T11" i="14"/>
  <c r="S14" i="14" a="1"/>
  <c r="S14" i="14" s="1"/>
  <c r="T14" i="14" a="1"/>
  <c r="T14" i="14" s="1"/>
  <c r="S15" i="14" a="1"/>
  <c r="S15" i="14"/>
  <c r="T15" i="14" a="1"/>
  <c r="T15" i="14"/>
  <c r="S16" i="14" a="1"/>
  <c r="S16" i="14"/>
  <c r="T16" i="14" a="1"/>
  <c r="T16" i="14"/>
  <c r="S17" i="14" a="1"/>
  <c r="S17" i="14" s="1"/>
  <c r="T17" i="14" a="1"/>
  <c r="T17" i="14" s="1"/>
  <c r="S18" i="14" a="1"/>
  <c r="S18" i="14" s="1"/>
  <c r="T18" i="14" a="1"/>
  <c r="T18" i="14"/>
  <c r="S19" i="14" a="1"/>
  <c r="S19" i="14"/>
  <c r="T19" i="14" a="1"/>
  <c r="T19" i="14" s="1"/>
  <c r="S21" i="14" a="1"/>
  <c r="S21" i="14" s="1"/>
  <c r="T21" i="14" a="1"/>
  <c r="T21" i="14" s="1"/>
  <c r="S22" i="14" a="1"/>
  <c r="S22" i="14" s="1"/>
  <c r="T22" i="14" a="1"/>
  <c r="T22" i="14" s="1"/>
  <c r="S27" i="14" a="1"/>
  <c r="S27" i="14" s="1"/>
  <c r="T27" i="14" a="1"/>
  <c r="T27" i="14" s="1"/>
  <c r="S28" i="14" a="1"/>
  <c r="S28" i="14"/>
  <c r="T28" i="14" a="1"/>
  <c r="T28" i="14"/>
  <c r="S29" i="14" a="1"/>
  <c r="S29" i="14"/>
  <c r="T29" i="14" a="1"/>
  <c r="T29" i="14"/>
  <c r="S32" i="14" a="1"/>
  <c r="S32" i="14" s="1"/>
  <c r="T32" i="14" a="1"/>
  <c r="T32" i="14" s="1"/>
  <c r="T36" i="14" a="1"/>
  <c r="T36" i="14" s="1"/>
  <c r="T37" i="14" a="1"/>
  <c r="T37" i="14"/>
  <c r="T38" i="14" a="1"/>
  <c r="T38" i="14"/>
  <c r="T39" i="14" a="1"/>
  <c r="T39" i="14" s="1"/>
  <c r="T44" i="14" a="1"/>
  <c r="T44" i="14" s="1"/>
  <c r="S47" i="14" a="1"/>
  <c r="S47" i="14" s="1"/>
  <c r="T47" i="14" a="1"/>
  <c r="T47" i="14" s="1"/>
  <c r="S48" i="14" a="1"/>
  <c r="S48" i="14" s="1"/>
  <c r="T48" i="14" a="1"/>
  <c r="T48" i="14" s="1"/>
  <c r="S49" i="14" a="1"/>
  <c r="S49" i="14" s="1"/>
  <c r="T49" i="14" a="1"/>
  <c r="T49" i="14"/>
  <c r="S50" i="14" a="1"/>
  <c r="S50" i="14"/>
  <c r="T50" i="14" a="1"/>
  <c r="T50" i="14"/>
  <c r="T52" i="14" a="1"/>
  <c r="T52" i="14"/>
  <c r="S54" i="14" a="1"/>
  <c r="S54" i="14" s="1"/>
  <c r="T54" i="14" a="1"/>
  <c r="T54" i="14" s="1"/>
  <c r="S55" i="14" a="1"/>
  <c r="S55" i="14" s="1"/>
  <c r="T55" i="14" a="1"/>
  <c r="T55" i="14"/>
  <c r="S56" i="14" a="1"/>
  <c r="S56" i="14" s="1"/>
  <c r="T56" i="14" a="1"/>
  <c r="T56" i="14" s="1"/>
  <c r="S57" i="14" a="1"/>
  <c r="S57" i="14" s="1"/>
  <c r="T57" i="14" a="1"/>
  <c r="T57" i="14" s="1"/>
  <c r="S59" i="14" a="1"/>
  <c r="S59" i="14" s="1"/>
  <c r="T59" i="14" a="1"/>
  <c r="T59" i="14" s="1"/>
  <c r="S60" i="14" a="1"/>
  <c r="S60" i="14" s="1"/>
  <c r="T60" i="14" a="1"/>
  <c r="T60" i="14" s="1"/>
  <c r="S61" i="14" a="1"/>
  <c r="S61" i="14"/>
  <c r="T61" i="14" a="1"/>
  <c r="T61" i="14"/>
  <c r="S3" i="13" a="1"/>
  <c r="S3" i="13" s="1"/>
  <c r="T3" i="13" a="1"/>
  <c r="T3" i="13"/>
  <c r="S7" i="13" a="1"/>
  <c r="S7" i="13" s="1"/>
  <c r="T7" i="13" a="1"/>
  <c r="T7" i="13" s="1"/>
  <c r="S8" i="13" a="1"/>
  <c r="S8" i="13" s="1"/>
  <c r="T8" i="13" a="1"/>
  <c r="T8" i="13" s="1"/>
  <c r="S13" i="13" a="1"/>
  <c r="S13" i="13" s="1"/>
  <c r="T13" i="13" a="1"/>
  <c r="T13" i="13" s="1"/>
  <c r="S16" i="13" a="1"/>
  <c r="S16" i="13" s="1"/>
  <c r="T16" i="13" a="1"/>
  <c r="T16" i="13"/>
  <c r="S17" i="13" a="1"/>
  <c r="S17" i="13" s="1"/>
  <c r="T17" i="13" a="1"/>
  <c r="T17" i="13" s="1"/>
  <c r="S18" i="13" a="1"/>
  <c r="S18" i="13" s="1"/>
  <c r="T18" i="13" a="1"/>
  <c r="T18" i="13"/>
  <c r="S19" i="13" a="1"/>
  <c r="S19" i="13" s="1"/>
  <c r="T19" i="13" a="1"/>
  <c r="T19" i="13"/>
  <c r="S24" i="13" a="1"/>
  <c r="S24" i="13" s="1"/>
  <c r="T24" i="13" a="1"/>
  <c r="T24" i="13"/>
  <c r="S25" i="13" a="1"/>
  <c r="S25" i="13" s="1"/>
  <c r="T25" i="13" a="1"/>
  <c r="T25" i="13" s="1"/>
  <c r="S26" i="13" a="1"/>
  <c r="S26" i="13" s="1"/>
  <c r="T26" i="13" a="1"/>
  <c r="T26" i="13" s="1"/>
  <c r="S27" i="13" a="1"/>
  <c r="S27" i="13" s="1"/>
  <c r="T27" i="13" a="1"/>
  <c r="T27" i="13" s="1"/>
  <c r="T29" i="13" a="1"/>
  <c r="T29" i="13" s="1"/>
  <c r="S34" i="13" a="1"/>
  <c r="S34" i="13" s="1"/>
  <c r="T34" i="13" a="1"/>
  <c r="T34" i="13" s="1"/>
  <c r="S35" i="13" a="1"/>
  <c r="S35" i="13" s="1"/>
  <c r="T35" i="13" a="1"/>
  <c r="T35" i="13" s="1"/>
  <c r="S36" i="13" a="1"/>
  <c r="S36" i="13" s="1"/>
  <c r="T36" i="13" a="1"/>
  <c r="T36" i="13" s="1"/>
  <c r="S37" i="13" a="1"/>
  <c r="S37" i="13"/>
  <c r="T37" i="13" a="1"/>
  <c r="T37" i="13" s="1"/>
  <c r="T38" i="13" a="1"/>
  <c r="T38" i="13"/>
  <c r="S39" i="13" a="1"/>
  <c r="S39" i="13" s="1"/>
  <c r="T39" i="13" a="1"/>
  <c r="T39" i="13" s="1"/>
  <c r="S40" i="13" a="1"/>
  <c r="S40" i="13" s="1"/>
  <c r="T40" i="13" a="1"/>
  <c r="T40" i="13" s="1"/>
  <c r="S41" i="13" a="1"/>
  <c r="S41" i="13" s="1"/>
  <c r="T41" i="13" a="1"/>
  <c r="T41" i="13" s="1"/>
  <c r="S42" i="13" a="1"/>
  <c r="S42" i="13" s="1"/>
  <c r="T42" i="13" a="1"/>
  <c r="T42" i="13" s="1"/>
  <c r="S44" i="13" a="1"/>
  <c r="S44" i="13" s="1"/>
  <c r="T44" i="13" a="1"/>
  <c r="T44" i="13" s="1"/>
  <c r="S47" i="13" a="1"/>
  <c r="S47" i="13" s="1"/>
  <c r="T47" i="13" a="1"/>
  <c r="T47" i="13" s="1"/>
  <c r="S48" i="13" a="1"/>
  <c r="S48" i="13" s="1"/>
  <c r="T48" i="13" a="1"/>
  <c r="T48" i="13"/>
  <c r="S49" i="13" a="1"/>
  <c r="S49" i="13" s="1"/>
  <c r="T49" i="13" a="1"/>
  <c r="T49" i="13"/>
  <c r="S51" i="13" a="1"/>
  <c r="S51" i="13" s="1"/>
  <c r="T51" i="13" a="1"/>
  <c r="T51" i="13" s="1"/>
  <c r="S52" i="13" a="1"/>
  <c r="S52" i="13" s="1"/>
  <c r="T52" i="13" a="1"/>
  <c r="T52" i="13" s="1"/>
  <c r="S55" i="13" a="1"/>
  <c r="S55" i="13" s="1"/>
  <c r="T55" i="13" a="1"/>
  <c r="T55" i="13" s="1"/>
  <c r="S57" i="13" a="1"/>
  <c r="S57" i="13" s="1"/>
  <c r="T57" i="13" a="1"/>
  <c r="T57" i="13" s="1"/>
  <c r="S58" i="13" a="1"/>
  <c r="S58" i="13" s="1"/>
  <c r="T58" i="13" a="1"/>
  <c r="T58" i="13" s="1"/>
  <c r="S59" i="13" a="1"/>
  <c r="S59" i="13" s="1"/>
  <c r="T59" i="13" a="1"/>
  <c r="T59" i="13" s="1"/>
  <c r="T61" i="13" a="1"/>
  <c r="T61" i="13" s="1"/>
  <c r="S3" i="12" a="1"/>
  <c r="S3" i="12" s="1"/>
  <c r="T3" i="12" a="1"/>
  <c r="T3" i="12" s="1"/>
  <c r="S4" i="12" a="1"/>
  <c r="S4" i="12" s="1"/>
  <c r="T4" i="12" a="1"/>
  <c r="T4" i="12" s="1"/>
  <c r="T6" i="12" a="1"/>
  <c r="T6" i="12" s="1"/>
  <c r="S7" i="12" a="1"/>
  <c r="S7" i="12" s="1"/>
  <c r="T7" i="12" a="1"/>
  <c r="T7" i="12" s="1"/>
  <c r="S8" i="12" a="1"/>
  <c r="S8" i="12" s="1"/>
  <c r="T8" i="12" a="1"/>
  <c r="T8" i="12" s="1"/>
  <c r="S9" i="12" a="1"/>
  <c r="S9" i="12" s="1"/>
  <c r="T9" i="12" a="1"/>
  <c r="T9" i="12"/>
  <c r="S10" i="12" a="1"/>
  <c r="S10" i="12" s="1"/>
  <c r="T10" i="12" a="1"/>
  <c r="T10" i="12"/>
  <c r="S11" i="12" a="1"/>
  <c r="S11" i="12"/>
  <c r="T11" i="12" a="1"/>
  <c r="T11" i="12"/>
  <c r="S12" i="12" a="1"/>
  <c r="S12" i="12"/>
  <c r="T12" i="12" a="1"/>
  <c r="T12" i="12" s="1"/>
  <c r="S13" i="12" a="1"/>
  <c r="S13" i="12" s="1"/>
  <c r="T13" i="12" a="1"/>
  <c r="T13" i="12" s="1"/>
  <c r="S14" i="12" a="1"/>
  <c r="S14" i="12" s="1"/>
  <c r="T14" i="12" a="1"/>
  <c r="T14" i="12" s="1"/>
  <c r="S15" i="12" a="1"/>
  <c r="S15" i="12" s="1"/>
  <c r="T15" i="12" a="1"/>
  <c r="T15" i="12" s="1"/>
  <c r="S16" i="12" a="1"/>
  <c r="S16" i="12" s="1"/>
  <c r="T16" i="12" a="1"/>
  <c r="T16" i="12" s="1"/>
  <c r="S17" i="12" a="1"/>
  <c r="S17" i="12" s="1"/>
  <c r="T17" i="12" a="1"/>
  <c r="T17" i="12"/>
  <c r="S18" i="12" a="1"/>
  <c r="S18" i="12" s="1"/>
  <c r="T18" i="12" a="1"/>
  <c r="T18" i="12"/>
  <c r="S19" i="12" a="1"/>
  <c r="S19" i="12"/>
  <c r="T19" i="12" a="1"/>
  <c r="T19" i="12"/>
  <c r="S20" i="12" a="1"/>
  <c r="S20" i="12"/>
  <c r="T20" i="12" a="1"/>
  <c r="T20" i="12" s="1"/>
  <c r="S21" i="12" a="1"/>
  <c r="S21" i="12" s="1"/>
  <c r="T21" i="12" a="1"/>
  <c r="T21" i="12" s="1"/>
  <c r="S22" i="12" a="1"/>
  <c r="S22" i="12" s="1"/>
  <c r="T22" i="12" a="1"/>
  <c r="T22" i="12" s="1"/>
  <c r="S23" i="12" a="1"/>
  <c r="S23" i="12" s="1"/>
  <c r="T23" i="12" a="1"/>
  <c r="T23" i="12" s="1"/>
  <c r="S26" i="12" a="1"/>
  <c r="S26" i="12" s="1"/>
  <c r="T26" i="12" a="1"/>
  <c r="T26" i="12" s="1"/>
  <c r="S27" i="12" a="1"/>
  <c r="S27" i="12" s="1"/>
  <c r="T27" i="12" a="1"/>
  <c r="T27" i="12"/>
  <c r="S28" i="12" a="1"/>
  <c r="S28" i="12" s="1"/>
  <c r="T28" i="12" a="1"/>
  <c r="T28" i="12"/>
  <c r="S32" i="12" a="1"/>
  <c r="S32" i="12" s="1"/>
  <c r="T32" i="12" a="1"/>
  <c r="T32" i="12" s="1"/>
  <c r="S33" i="12" a="1"/>
  <c r="S33" i="12"/>
  <c r="T33" i="12" a="1"/>
  <c r="T33" i="12" s="1"/>
  <c r="S34" i="12" a="1"/>
  <c r="S34" i="12" s="1"/>
  <c r="T34" i="12" a="1"/>
  <c r="T34" i="12" s="1"/>
  <c r="S35" i="12" a="1"/>
  <c r="S35" i="12" s="1"/>
  <c r="T35" i="12" a="1"/>
  <c r="T35" i="12" s="1"/>
  <c r="S38" i="12" a="1"/>
  <c r="S38" i="12" s="1"/>
  <c r="T38" i="12" a="1"/>
  <c r="T38" i="12" s="1"/>
  <c r="S39" i="12" a="1"/>
  <c r="S39" i="12" s="1"/>
  <c r="T39" i="12" a="1"/>
  <c r="T39" i="12" s="1"/>
  <c r="S43" i="12" a="1"/>
  <c r="S43" i="12" s="1"/>
  <c r="T43" i="12" a="1"/>
  <c r="T43" i="12"/>
  <c r="S44" i="12" a="1"/>
  <c r="S44" i="12" s="1"/>
  <c r="T44" i="12" a="1"/>
  <c r="T44" i="12"/>
  <c r="S47" i="12" a="1"/>
  <c r="S47" i="12" s="1"/>
  <c r="T47" i="12" a="1"/>
  <c r="T47" i="12" s="1"/>
  <c r="S48" i="12" a="1"/>
  <c r="S48" i="12"/>
  <c r="T48" i="12" a="1"/>
  <c r="T48" i="12" s="1"/>
  <c r="S49" i="12" a="1"/>
  <c r="S49" i="12" s="1"/>
  <c r="T49" i="12" a="1"/>
  <c r="T49" i="12" s="1"/>
  <c r="S52" i="12" a="1"/>
  <c r="S52" i="12" s="1"/>
  <c r="T52" i="12" a="1"/>
  <c r="T52" i="12" s="1"/>
  <c r="S53" i="12" a="1"/>
  <c r="S53" i="12" s="1"/>
  <c r="T53" i="12" a="1"/>
  <c r="T53" i="12" s="1"/>
  <c r="S54" i="12" a="1"/>
  <c r="S54" i="12" s="1"/>
  <c r="T54" i="12" a="1"/>
  <c r="T54" i="12" s="1"/>
  <c r="S57" i="12" a="1"/>
  <c r="S57" i="12" s="1"/>
  <c r="T57" i="12" a="1"/>
  <c r="T57" i="12" s="1"/>
  <c r="S58" i="12" a="1"/>
  <c r="S58" i="12" s="1"/>
  <c r="T58" i="12" a="1"/>
  <c r="T58" i="12"/>
  <c r="S3" i="11" a="1"/>
  <c r="S3" i="11" s="1"/>
  <c r="T3" i="11" a="1"/>
  <c r="T3" i="11"/>
  <c r="S4" i="11" a="1"/>
  <c r="S4" i="11"/>
  <c r="T4" i="11" a="1"/>
  <c r="T4" i="11" s="1"/>
  <c r="S8" i="11" a="1"/>
  <c r="S8" i="11" s="1"/>
  <c r="T8" i="11" a="1"/>
  <c r="T8" i="11" s="1"/>
  <c r="S10" i="11" a="1"/>
  <c r="S10" i="11" s="1"/>
  <c r="T10" i="11" a="1"/>
  <c r="T10" i="11" s="1"/>
  <c r="S11" i="11" a="1"/>
  <c r="S11" i="11" s="1"/>
  <c r="T11" i="11" a="1"/>
  <c r="T11" i="11"/>
  <c r="S15" i="11" a="1"/>
  <c r="S15" i="11" s="1"/>
  <c r="T15" i="11" a="1"/>
  <c r="T15" i="11" s="1"/>
  <c r="S16" i="11" a="1"/>
  <c r="S16" i="11" s="1"/>
  <c r="T16" i="11" a="1"/>
  <c r="T16" i="11" s="1"/>
  <c r="S17" i="11" a="1"/>
  <c r="S17" i="11"/>
  <c r="T17" i="11" a="1"/>
  <c r="T17" i="11"/>
  <c r="S21" i="11" a="1"/>
  <c r="S21" i="11" s="1"/>
  <c r="T21" i="11" a="1"/>
  <c r="T21" i="11"/>
  <c r="S22" i="11" a="1"/>
  <c r="S22" i="11"/>
  <c r="T22" i="11" a="1"/>
  <c r="T22" i="11" s="1"/>
  <c r="S23" i="11" a="1"/>
  <c r="S23" i="11" s="1"/>
  <c r="T23" i="11" a="1"/>
  <c r="T23" i="11" s="1"/>
  <c r="S24" i="11" a="1"/>
  <c r="S24" i="11" s="1"/>
  <c r="T24" i="11" a="1"/>
  <c r="T24" i="11" s="1"/>
  <c r="S25" i="11" a="1"/>
  <c r="S25" i="11" s="1"/>
  <c r="T25" i="11" a="1"/>
  <c r="T25" i="11"/>
  <c r="T26" i="11" a="1"/>
  <c r="T26" i="11" s="1"/>
  <c r="T27" i="11" a="1"/>
  <c r="T27" i="11" s="1"/>
  <c r="T28" i="11" a="1"/>
  <c r="T28" i="11" s="1"/>
  <c r="T29" i="11" a="1"/>
  <c r="T29" i="11" s="1"/>
  <c r="S30" i="11" a="1"/>
  <c r="S30" i="11"/>
  <c r="T30" i="11" a="1"/>
  <c r="T30" i="11"/>
  <c r="S31" i="11" a="1"/>
  <c r="S31" i="11" s="1"/>
  <c r="T31" i="11" a="1"/>
  <c r="T31" i="11"/>
  <c r="S32" i="11" a="1"/>
  <c r="S32" i="11"/>
  <c r="T32" i="11" a="1"/>
  <c r="T32" i="11" s="1"/>
  <c r="S33" i="11" a="1"/>
  <c r="S33" i="11" s="1"/>
  <c r="T33" i="11" a="1"/>
  <c r="T33" i="11" s="1"/>
  <c r="S34" i="11" a="1"/>
  <c r="S34" i="11" s="1"/>
  <c r="T34" i="11" a="1"/>
  <c r="T34" i="11" s="1"/>
  <c r="S35" i="11" a="1"/>
  <c r="S35" i="11" s="1"/>
  <c r="T35" i="11" a="1"/>
  <c r="T35" i="11" s="1"/>
  <c r="S38" i="11" a="1"/>
  <c r="S38" i="11" s="1"/>
  <c r="T38" i="11" a="1"/>
  <c r="T38" i="11" s="1"/>
  <c r="S39" i="11" a="1"/>
  <c r="S39" i="11" s="1"/>
  <c r="T39" i="11" a="1"/>
  <c r="T39" i="11" s="1"/>
  <c r="T40" i="11" a="1"/>
  <c r="T40" i="11"/>
  <c r="T41" i="11" a="1"/>
  <c r="T41" i="11"/>
  <c r="S42" i="11" a="1"/>
  <c r="S42" i="11" s="1"/>
  <c r="T42" i="11" a="1"/>
  <c r="T42" i="11"/>
  <c r="S43" i="11" a="1"/>
  <c r="S43" i="11"/>
  <c r="T43" i="11" a="1"/>
  <c r="T43" i="11" s="1"/>
  <c r="T44" i="11" a="1"/>
  <c r="T44" i="11" s="1"/>
  <c r="S48" i="11" a="1"/>
  <c r="S48" i="11" s="1"/>
  <c r="T48" i="11" a="1"/>
  <c r="T48" i="11" s="1"/>
  <c r="S50" i="11" a="1"/>
  <c r="S50" i="11" s="1"/>
  <c r="T50" i="11" a="1"/>
  <c r="T50" i="11" s="1"/>
  <c r="T52" i="11" a="1"/>
  <c r="T52" i="11" s="1"/>
  <c r="S53" i="11" a="1"/>
  <c r="S53" i="11" s="1"/>
  <c r="T53" i="11" a="1"/>
  <c r="T53" i="11" s="1"/>
  <c r="S56" i="11" a="1"/>
  <c r="S56" i="11" s="1"/>
  <c r="T56" i="11" a="1"/>
  <c r="T56" i="11" s="1"/>
  <c r="S57" i="11" a="1"/>
  <c r="S57" i="11"/>
  <c r="T57" i="11" a="1"/>
  <c r="T57" i="11"/>
  <c r="S60" i="11" a="1"/>
  <c r="S60" i="11" s="1"/>
  <c r="T60" i="11" a="1"/>
  <c r="T60" i="11"/>
  <c r="S3" i="10" a="1"/>
  <c r="S3" i="10" s="1"/>
  <c r="T3" i="10" a="1"/>
  <c r="T3" i="10"/>
  <c r="S4" i="10" a="1"/>
  <c r="S4" i="10"/>
  <c r="T4" i="10" a="1"/>
  <c r="T4" i="10" s="1"/>
  <c r="S5" i="10" a="1"/>
  <c r="S5" i="10"/>
  <c r="T5" i="10" a="1"/>
  <c r="T5" i="10"/>
  <c r="S6" i="10" a="1"/>
  <c r="S6" i="10" s="1"/>
  <c r="T6" i="10" a="1"/>
  <c r="T6" i="10"/>
  <c r="S7" i="10" a="1"/>
  <c r="S7" i="10"/>
  <c r="T7" i="10" a="1"/>
  <c r="T7" i="10"/>
  <c r="S8" i="10" a="1"/>
  <c r="S8" i="10" s="1"/>
  <c r="T8" i="10" a="1"/>
  <c r="T8" i="10" s="1"/>
  <c r="S9" i="10" a="1"/>
  <c r="S9" i="10"/>
  <c r="T9" i="10" a="1"/>
  <c r="T9" i="10"/>
  <c r="S10" i="10" a="1"/>
  <c r="S10" i="10" s="1"/>
  <c r="T10" i="10" a="1"/>
  <c r="T10" i="10"/>
  <c r="S11" i="10" a="1"/>
  <c r="S11" i="10" s="1"/>
  <c r="T11" i="10" a="1"/>
  <c r="T11" i="10"/>
  <c r="S12" i="10" a="1"/>
  <c r="S12" i="10"/>
  <c r="T12" i="10" a="1"/>
  <c r="T12" i="10" s="1"/>
  <c r="S13" i="10" a="1"/>
  <c r="S13" i="10"/>
  <c r="T13" i="10" a="1"/>
  <c r="T13" i="10" s="1"/>
  <c r="S15" i="10" a="1"/>
  <c r="S15" i="10" s="1"/>
  <c r="T15" i="10" a="1"/>
  <c r="T15" i="10"/>
  <c r="T17" i="10" a="1"/>
  <c r="T17" i="10"/>
  <c r="T18" i="10" a="1"/>
  <c r="T18" i="10" s="1"/>
  <c r="T19" i="10" a="1"/>
  <c r="T19" i="10" s="1"/>
  <c r="T20" i="10" a="1"/>
  <c r="T20" i="10" s="1"/>
  <c r="T21" i="10" a="1"/>
  <c r="T21" i="10"/>
  <c r="S23" i="10" a="1"/>
  <c r="S23" i="10"/>
  <c r="T23" i="10" a="1"/>
  <c r="T23" i="10" s="1"/>
  <c r="S24" i="10" a="1"/>
  <c r="S24" i="10"/>
  <c r="T24" i="10" a="1"/>
  <c r="T24" i="10" s="1"/>
  <c r="S25" i="10" a="1"/>
  <c r="S25" i="10"/>
  <c r="T25" i="10" a="1"/>
  <c r="T25" i="10" s="1"/>
  <c r="S28" i="10" a="1"/>
  <c r="S28" i="10" s="1"/>
  <c r="T28" i="10" a="1"/>
  <c r="T28" i="10"/>
  <c r="S29" i="10" a="1"/>
  <c r="S29" i="10" s="1"/>
  <c r="T29" i="10" a="1"/>
  <c r="T29" i="10" s="1"/>
  <c r="S30" i="10" a="1"/>
  <c r="S30" i="10" s="1"/>
  <c r="T30" i="10" a="1"/>
  <c r="T30" i="10"/>
  <c r="S33" i="10" a="1"/>
  <c r="S33" i="10" s="1"/>
  <c r="T33" i="10" a="1"/>
  <c r="T33" i="10" s="1"/>
  <c r="S34" i="10" a="1"/>
  <c r="S34" i="10" s="1"/>
  <c r="T34" i="10" a="1"/>
  <c r="T34" i="10"/>
  <c r="S35" i="10" a="1"/>
  <c r="S35" i="10" s="1"/>
  <c r="T35" i="10" a="1"/>
  <c r="T35" i="10" s="1"/>
  <c r="S36" i="10" a="1"/>
  <c r="S36" i="10"/>
  <c r="T36" i="10" a="1"/>
  <c r="T36" i="10" s="1"/>
  <c r="S37" i="10" a="1"/>
  <c r="S37" i="10"/>
  <c r="T37" i="10" a="1"/>
  <c r="T37" i="10"/>
  <c r="S41" i="10" a="1"/>
  <c r="S41" i="10" s="1"/>
  <c r="T41" i="10" a="1"/>
  <c r="T41" i="10"/>
  <c r="S42" i="10" a="1"/>
  <c r="S42" i="10" s="1"/>
  <c r="T42" i="10" a="1"/>
  <c r="T42" i="10" s="1"/>
  <c r="S43" i="10" a="1"/>
  <c r="S43" i="10" s="1"/>
  <c r="T43" i="10" a="1"/>
  <c r="T43" i="10"/>
  <c r="S44" i="10" a="1"/>
  <c r="S44" i="10" s="1"/>
  <c r="T44" i="10" a="1"/>
  <c r="T44" i="10" s="1"/>
  <c r="S45" i="10" a="1"/>
  <c r="S45" i="10" s="1"/>
  <c r="T45" i="10" a="1"/>
  <c r="T45" i="10"/>
  <c r="S46" i="10" a="1"/>
  <c r="S46" i="10" s="1"/>
  <c r="T46" i="10" a="1"/>
  <c r="T46" i="10" s="1"/>
  <c r="S47" i="10" a="1"/>
  <c r="S47" i="10"/>
  <c r="T47" i="10" a="1"/>
  <c r="T47" i="10" s="1"/>
  <c r="S48" i="10" a="1"/>
  <c r="S48" i="10"/>
  <c r="T48" i="10" a="1"/>
  <c r="T48" i="10"/>
  <c r="S49" i="10" a="1"/>
  <c r="S49" i="10" s="1"/>
  <c r="T49" i="10" a="1"/>
  <c r="T49" i="10"/>
  <c r="S52" i="10" a="1"/>
  <c r="S52" i="10" s="1"/>
  <c r="T52" i="10" a="1"/>
  <c r="T52" i="10" s="1"/>
  <c r="S57" i="10" a="1"/>
  <c r="S57" i="10" s="1"/>
  <c r="T57" i="10" a="1"/>
  <c r="T57" i="10"/>
  <c r="S59" i="10" a="1"/>
  <c r="S59" i="10" s="1"/>
  <c r="T59" i="10" a="1"/>
  <c r="T59" i="10" s="1"/>
  <c r="S60" i="10" a="1"/>
  <c r="S60" i="10" s="1"/>
  <c r="T60" i="10" a="1"/>
  <c r="T60" i="10"/>
  <c r="S61" i="10" a="1"/>
  <c r="S61" i="10" s="1"/>
  <c r="T61" i="10" a="1"/>
  <c r="T61" i="10" s="1"/>
  <c r="T3" i="8" a="1"/>
  <c r="T3" i="8" s="1"/>
  <c r="T4" i="8" a="1"/>
  <c r="T4" i="8" s="1"/>
  <c r="S5" i="8" a="1"/>
  <c r="S5" i="8"/>
  <c r="T5" i="8" a="1"/>
  <c r="T5" i="8"/>
  <c r="S6" i="8" a="1"/>
  <c r="S6" i="8" s="1"/>
  <c r="T6" i="8" a="1"/>
  <c r="T6" i="8" s="1"/>
  <c r="S7" i="8" a="1"/>
  <c r="S7" i="8" s="1"/>
  <c r="T7" i="8" a="1"/>
  <c r="T7" i="8" s="1"/>
  <c r="S8" i="8" a="1"/>
  <c r="S8" i="8" s="1"/>
  <c r="T8" i="8" a="1"/>
  <c r="T8" i="8" s="1"/>
  <c r="S9" i="8" a="1"/>
  <c r="S9" i="8" s="1"/>
  <c r="T9" i="8" a="1"/>
  <c r="T9" i="8" s="1"/>
  <c r="S10" i="8" a="1"/>
  <c r="S10" i="8"/>
  <c r="T10" i="8" a="1"/>
  <c r="T10" i="8" s="1"/>
  <c r="S13" i="8" a="1"/>
  <c r="S13" i="8" s="1"/>
  <c r="T13" i="8" a="1"/>
  <c r="T13" i="8"/>
  <c r="S14" i="8" a="1"/>
  <c r="S14" i="8" s="1"/>
  <c r="T14" i="8" a="1"/>
  <c r="T14" i="8" s="1"/>
  <c r="S15" i="8" a="1"/>
  <c r="S15" i="8" s="1"/>
  <c r="T15" i="8" a="1"/>
  <c r="T15" i="8"/>
  <c r="S16" i="8" a="1"/>
  <c r="S16" i="8" s="1"/>
  <c r="T16" i="8" a="1"/>
  <c r="T16" i="8" s="1"/>
  <c r="S17" i="8" a="1"/>
  <c r="S17" i="8" s="1"/>
  <c r="T17" i="8" a="1"/>
  <c r="T17" i="8" s="1"/>
  <c r="S20" i="8" a="1"/>
  <c r="S20" i="8" s="1"/>
  <c r="T20" i="8" a="1"/>
  <c r="T20" i="8" s="1"/>
  <c r="S24" i="8" a="1"/>
  <c r="S24" i="8" s="1"/>
  <c r="T24" i="8" a="1"/>
  <c r="T24" i="8" s="1"/>
  <c r="S25" i="8" a="1"/>
  <c r="S25" i="8" s="1"/>
  <c r="T25" i="8" a="1"/>
  <c r="T25" i="8" s="1"/>
  <c r="S26" i="8" a="1"/>
  <c r="S26" i="8" s="1"/>
  <c r="T26" i="8" a="1"/>
  <c r="T26" i="8"/>
  <c r="S27" i="8" a="1"/>
  <c r="S27" i="8" s="1"/>
  <c r="T27" i="8" a="1"/>
  <c r="T27" i="8" s="1"/>
  <c r="S28" i="8" a="1"/>
  <c r="S28" i="8" s="1"/>
  <c r="T28" i="8" a="1"/>
  <c r="T28" i="8"/>
  <c r="S32" i="8" a="1"/>
  <c r="S32" i="8" s="1"/>
  <c r="T32" i="8" a="1"/>
  <c r="T32" i="8" s="1"/>
  <c r="S33" i="8" a="1"/>
  <c r="S33" i="8" s="1"/>
  <c r="T33" i="8" a="1"/>
  <c r="T33" i="8" s="1"/>
  <c r="S34" i="8" a="1"/>
  <c r="S34" i="8" s="1"/>
  <c r="T34" i="8" a="1"/>
  <c r="T34" i="8" s="1"/>
  <c r="S35" i="8" a="1"/>
  <c r="S35" i="8" s="1"/>
  <c r="T35" i="8" a="1"/>
  <c r="T35" i="8" s="1"/>
  <c r="S36" i="8" a="1"/>
  <c r="S36" i="8" s="1"/>
  <c r="T36" i="8" a="1"/>
  <c r="T36" i="8" s="1"/>
  <c r="S37" i="8" a="1"/>
  <c r="S37" i="8" s="1"/>
  <c r="T37" i="8" a="1"/>
  <c r="T37" i="8"/>
  <c r="S38" i="8" a="1"/>
  <c r="S38" i="8" s="1"/>
  <c r="T38" i="8" a="1"/>
  <c r="T38" i="8" s="1"/>
  <c r="S39" i="8" a="1"/>
  <c r="S39" i="8" s="1"/>
  <c r="T39" i="8" a="1"/>
  <c r="T39" i="8"/>
  <c r="S40" i="8" a="1"/>
  <c r="S40" i="8" s="1"/>
  <c r="T40" i="8" a="1"/>
  <c r="T40" i="8" s="1"/>
  <c r="S41" i="8" a="1"/>
  <c r="S41" i="8" s="1"/>
  <c r="T41" i="8" a="1"/>
  <c r="T41" i="8" s="1"/>
  <c r="S42" i="8" a="1"/>
  <c r="S42" i="8" s="1"/>
  <c r="T42" i="8" a="1"/>
  <c r="T42" i="8" s="1"/>
  <c r="S43" i="8" a="1"/>
  <c r="S43" i="8" s="1"/>
  <c r="T43" i="8" a="1"/>
  <c r="T43" i="8" s="1"/>
  <c r="S44" i="8" a="1"/>
  <c r="S44" i="8" s="1"/>
  <c r="T44" i="8" a="1"/>
  <c r="T44" i="8" s="1"/>
  <c r="T45" i="8" a="1"/>
  <c r="T45" i="8" s="1"/>
  <c r="S50" i="8" a="1"/>
  <c r="S50" i="8"/>
  <c r="T50" i="8" a="1"/>
  <c r="T50" i="8" s="1"/>
  <c r="S51" i="8" a="1"/>
  <c r="S51" i="8" s="1"/>
  <c r="T51" i="8" a="1"/>
  <c r="T51" i="8" s="1"/>
  <c r="S53" i="8" a="1"/>
  <c r="S53" i="8"/>
  <c r="T53" i="8" a="1"/>
  <c r="T53" i="8" s="1"/>
  <c r="S56" i="8" a="1"/>
  <c r="S56" i="8" s="1"/>
  <c r="T56" i="8" a="1"/>
  <c r="T56" i="8" s="1"/>
  <c r="T58" i="8" a="1"/>
  <c r="T58" i="8" s="1"/>
  <c r="T59" i="8" a="1"/>
  <c r="T59" i="8" s="1"/>
  <c r="S3" i="7" a="1"/>
  <c r="S3" i="7" s="1"/>
  <c r="T3" i="7" a="1"/>
  <c r="T3" i="7"/>
  <c r="S4" i="7" a="1"/>
  <c r="S4" i="7"/>
  <c r="T4" i="7" a="1"/>
  <c r="T4" i="7" s="1"/>
  <c r="S7" i="7" a="1"/>
  <c r="S7" i="7" s="1"/>
  <c r="T7" i="7" a="1"/>
  <c r="T7" i="7" s="1"/>
  <c r="S8" i="7" a="1"/>
  <c r="S8" i="7" s="1"/>
  <c r="T8" i="7" a="1"/>
  <c r="T8" i="7" s="1"/>
  <c r="S9" i="7" a="1"/>
  <c r="S9" i="7"/>
  <c r="T9" i="7" a="1"/>
  <c r="T9" i="7"/>
  <c r="T10" i="7" a="1"/>
  <c r="T10" i="7"/>
  <c r="S11" i="7" a="1"/>
  <c r="S11" i="7" s="1"/>
  <c r="T11" i="7" a="1"/>
  <c r="T11" i="7"/>
  <c r="S12" i="7" a="1"/>
  <c r="S12" i="7"/>
  <c r="T12" i="7" a="1"/>
  <c r="T12" i="7" s="1"/>
  <c r="S13" i="7" a="1"/>
  <c r="S13" i="7"/>
  <c r="T13" i="7" a="1"/>
  <c r="T13" i="7" s="1"/>
  <c r="T15" i="7" a="1"/>
  <c r="T15" i="7"/>
  <c r="S17" i="7" a="1"/>
  <c r="S17" i="7" s="1"/>
  <c r="T17" i="7" a="1"/>
  <c r="T17" i="7" s="1"/>
  <c r="S18" i="7" a="1"/>
  <c r="S18" i="7" s="1"/>
  <c r="T18" i="7" a="1"/>
  <c r="T18" i="7" s="1"/>
  <c r="S19" i="7" a="1"/>
  <c r="S19" i="7" s="1"/>
  <c r="T19" i="7" a="1"/>
  <c r="T19" i="7" s="1"/>
  <c r="S23" i="7" a="1"/>
  <c r="S23" i="7" s="1"/>
  <c r="T23" i="7" a="1"/>
  <c r="T23" i="7"/>
  <c r="S24" i="7" a="1"/>
  <c r="S24" i="7"/>
  <c r="T24" i="7" a="1"/>
  <c r="T24" i="7" s="1"/>
  <c r="S25" i="7" a="1"/>
  <c r="S25" i="7"/>
  <c r="T25" i="7" a="1"/>
  <c r="T25" i="7" s="1"/>
  <c r="S26" i="7" a="1"/>
  <c r="S26" i="7" s="1"/>
  <c r="T26" i="7" a="1"/>
  <c r="T26" i="7"/>
  <c r="S27" i="7" a="1"/>
  <c r="S27" i="7" s="1"/>
  <c r="T27" i="7" a="1"/>
  <c r="T27" i="7"/>
  <c r="S28" i="7" a="1"/>
  <c r="S28" i="7" s="1"/>
  <c r="T28" i="7" a="1"/>
  <c r="T28" i="7" s="1"/>
  <c r="S29" i="7" a="1"/>
  <c r="S29" i="7" s="1"/>
  <c r="T29" i="7" a="1"/>
  <c r="T29" i="7" s="1"/>
  <c r="S32" i="7" a="1"/>
  <c r="S32" i="7" s="1"/>
  <c r="T32" i="7" a="1"/>
  <c r="T32" i="7" s="1"/>
  <c r="S33" i="7" a="1"/>
  <c r="S33" i="7" s="1"/>
  <c r="T33" i="7" a="1"/>
  <c r="T33" i="7"/>
  <c r="S34" i="7" a="1"/>
  <c r="S34" i="7"/>
  <c r="T34" i="7" a="1"/>
  <c r="T34" i="7" s="1"/>
  <c r="S35" i="7" a="1"/>
  <c r="S35" i="7" s="1"/>
  <c r="T35" i="7" a="1"/>
  <c r="T35" i="7" s="1"/>
  <c r="S36" i="7" a="1"/>
  <c r="S36" i="7" s="1"/>
  <c r="T36" i="7" a="1"/>
  <c r="T36" i="7"/>
  <c r="S37" i="7" a="1"/>
  <c r="S37" i="7" s="1"/>
  <c r="T37" i="7" a="1"/>
  <c r="T37" i="7"/>
  <c r="S45" i="7" a="1"/>
  <c r="S45" i="7" s="1"/>
  <c r="T45" i="7" a="1"/>
  <c r="T45" i="7" s="1"/>
  <c r="S46" i="7" a="1"/>
  <c r="S46" i="7" s="1"/>
  <c r="T46" i="7" a="1"/>
  <c r="T46" i="7" s="1"/>
  <c r="S47" i="7" a="1"/>
  <c r="S47" i="7" s="1"/>
  <c r="T47" i="7" a="1"/>
  <c r="T47" i="7" s="1"/>
  <c r="S51" i="7" a="1"/>
  <c r="S51" i="7" s="1"/>
  <c r="T51" i="7" a="1"/>
  <c r="T51" i="7"/>
  <c r="S52" i="7" a="1"/>
  <c r="S52" i="7" s="1"/>
  <c r="T52" i="7" a="1"/>
  <c r="T52" i="7" s="1"/>
  <c r="S59" i="7" a="1"/>
  <c r="S59" i="7" s="1"/>
  <c r="T59" i="7" a="1"/>
  <c r="T59" i="7" s="1"/>
  <c r="S60" i="7" a="1"/>
  <c r="S60" i="7" s="1"/>
  <c r="T60" i="7" a="1"/>
  <c r="T60" i="7"/>
  <c r="S61" i="7" a="1"/>
  <c r="S61" i="7" s="1"/>
  <c r="T61" i="7" a="1"/>
  <c r="T61" i="7"/>
  <c r="T3" i="6" a="1"/>
  <c r="T3" i="6"/>
  <c r="S5" i="6" a="1"/>
  <c r="S5" i="6" s="1"/>
  <c r="T5" i="6" a="1"/>
  <c r="T5" i="6"/>
  <c r="S6" i="6" a="1"/>
  <c r="S6" i="6"/>
  <c r="T6" i="6" a="1"/>
  <c r="T6" i="6"/>
  <c r="S7" i="6" a="1"/>
  <c r="S7" i="6"/>
  <c r="T7" i="6" a="1"/>
  <c r="T7" i="6" s="1"/>
  <c r="S8" i="6" a="1"/>
  <c r="S8" i="6" s="1"/>
  <c r="T8" i="6" a="1"/>
  <c r="T8" i="6"/>
  <c r="S9" i="6" a="1"/>
  <c r="S9" i="6" s="1"/>
  <c r="T9" i="6" a="1"/>
  <c r="T9" i="6"/>
  <c r="S10" i="6" a="1"/>
  <c r="S10" i="6" s="1"/>
  <c r="T10" i="6" a="1"/>
  <c r="T10" i="6" s="1"/>
  <c r="S11" i="6" a="1"/>
  <c r="S11" i="6" s="1"/>
  <c r="T11" i="6" a="1"/>
  <c r="T11" i="6" s="1"/>
  <c r="S12" i="6" a="1"/>
  <c r="S12" i="6"/>
  <c r="T12" i="6" a="1"/>
  <c r="T12" i="6"/>
  <c r="S13" i="6" a="1"/>
  <c r="S13" i="6" s="1"/>
  <c r="T13" i="6" a="1"/>
  <c r="T13" i="6"/>
  <c r="S17" i="6" a="1"/>
  <c r="S17" i="6"/>
  <c r="T17" i="6" a="1"/>
  <c r="T17" i="6"/>
  <c r="T19" i="6" a="1"/>
  <c r="T19" i="6"/>
  <c r="S24" i="6" a="1"/>
  <c r="S24" i="6" s="1"/>
  <c r="T24" i="6" a="1"/>
  <c r="T24" i="6" s="1"/>
  <c r="S25" i="6" a="1"/>
  <c r="S25" i="6"/>
  <c r="T25" i="6" a="1"/>
  <c r="T25" i="6" s="1"/>
  <c r="S26" i="6" a="1"/>
  <c r="S26" i="6"/>
  <c r="T26" i="6" a="1"/>
  <c r="T26" i="6" s="1"/>
  <c r="S27" i="6" a="1"/>
  <c r="S27" i="6" s="1"/>
  <c r="T27" i="6" a="1"/>
  <c r="T27" i="6" s="1"/>
  <c r="S28" i="6" a="1"/>
  <c r="S28" i="6" s="1"/>
  <c r="T28" i="6" a="1"/>
  <c r="T28" i="6"/>
  <c r="S29" i="6" a="1"/>
  <c r="S29" i="6"/>
  <c r="T29" i="6" a="1"/>
  <c r="T29" i="6" s="1"/>
  <c r="T30" i="6" a="1"/>
  <c r="T30" i="6"/>
  <c r="T31" i="6" a="1"/>
  <c r="T31" i="6"/>
  <c r="T33" i="6" a="1"/>
  <c r="T33" i="6"/>
  <c r="T34" i="6" a="1"/>
  <c r="T34" i="6"/>
  <c r="S35" i="6" a="1"/>
  <c r="S35" i="6" s="1"/>
  <c r="T35" i="6" a="1"/>
  <c r="T35" i="6" s="1"/>
  <c r="T38" i="6" a="1"/>
  <c r="T38" i="6"/>
  <c r="T39" i="6" a="1"/>
  <c r="T39" i="6" s="1"/>
  <c r="S40" i="6" a="1"/>
  <c r="S40" i="6"/>
  <c r="T40" i="6" a="1"/>
  <c r="T40" i="6" s="1"/>
  <c r="S41" i="6" a="1"/>
  <c r="S41" i="6" s="1"/>
  <c r="T41" i="6" a="1"/>
  <c r="T41" i="6" s="1"/>
  <c r="S42" i="6" a="1"/>
  <c r="S42" i="6" s="1"/>
  <c r="T42" i="6" a="1"/>
  <c r="T42" i="6"/>
  <c r="S43" i="6" a="1"/>
  <c r="S43" i="6"/>
  <c r="T43" i="6" a="1"/>
  <c r="T43" i="6" s="1"/>
  <c r="S44" i="6" a="1"/>
  <c r="S44" i="6"/>
  <c r="T44" i="6" a="1"/>
  <c r="T44" i="6" s="1"/>
  <c r="T50" i="6" a="1"/>
  <c r="T50" i="6" s="1"/>
  <c r="T51" i="6" a="1"/>
  <c r="T51" i="6"/>
  <c r="T53" i="6" a="1"/>
  <c r="T53" i="6" s="1"/>
  <c r="S55" i="6" a="1"/>
  <c r="S55" i="6" s="1"/>
  <c r="T55" i="6" a="1"/>
  <c r="T55" i="6"/>
  <c r="T57" i="6" a="1"/>
  <c r="T57" i="6" s="1"/>
  <c r="T58" i="6" a="1"/>
  <c r="T58" i="6"/>
  <c r="S60" i="6" a="1"/>
  <c r="S60" i="6" s="1"/>
  <c r="T60" i="6" a="1"/>
  <c r="T60" i="6" s="1"/>
  <c r="S61" i="6" a="1"/>
  <c r="S61" i="6" s="1"/>
  <c r="T61" i="6" a="1"/>
  <c r="T61" i="6" s="1"/>
  <c r="T3" i="5" a="1"/>
  <c r="T3" i="5" s="1"/>
  <c r="S5" i="5" a="1"/>
  <c r="S5" i="5"/>
  <c r="T5" i="5" a="1"/>
  <c r="T5" i="5" s="1"/>
  <c r="S6" i="5" a="1"/>
  <c r="S6" i="5" s="1"/>
  <c r="T6" i="5" a="1"/>
  <c r="T6" i="5" s="1"/>
  <c r="S7" i="5" a="1"/>
  <c r="S7" i="5"/>
  <c r="T7" i="5" a="1"/>
  <c r="T7" i="5" s="1"/>
  <c r="S8" i="5" a="1"/>
  <c r="S8" i="5" s="1"/>
  <c r="T8" i="5" a="1"/>
  <c r="T8" i="5" s="1"/>
  <c r="S10" i="5" a="1"/>
  <c r="S10" i="5"/>
  <c r="T10" i="5" a="1"/>
  <c r="T10" i="5" s="1"/>
  <c r="S11" i="5" a="1"/>
  <c r="S11" i="5" s="1"/>
  <c r="T11" i="5" a="1"/>
  <c r="T11" i="5" s="1"/>
  <c r="S12" i="5" a="1"/>
  <c r="S12" i="5" s="1"/>
  <c r="T12" i="5" a="1"/>
  <c r="T12" i="5"/>
  <c r="S13" i="5" a="1"/>
  <c r="S13" i="5"/>
  <c r="T13" i="5" a="1"/>
  <c r="T13" i="5" s="1"/>
  <c r="S14" i="5" a="1"/>
  <c r="S14" i="5"/>
  <c r="T14" i="5" a="1"/>
  <c r="T14" i="5"/>
  <c r="S15" i="5" a="1"/>
  <c r="S15" i="5" s="1"/>
  <c r="T15" i="5" a="1"/>
  <c r="T15" i="5" s="1"/>
  <c r="S16" i="5" a="1"/>
  <c r="S16" i="5"/>
  <c r="T16" i="5" a="1"/>
  <c r="T16" i="5" s="1"/>
  <c r="S19" i="5" a="1"/>
  <c r="S19" i="5" s="1"/>
  <c r="T19" i="5" a="1"/>
  <c r="T19" i="5" s="1"/>
  <c r="S20" i="5" a="1"/>
  <c r="S20" i="5"/>
  <c r="T20" i="5" a="1"/>
  <c r="T20" i="5" s="1"/>
  <c r="S25" i="5" a="1"/>
  <c r="S25" i="5" s="1"/>
  <c r="T25" i="5" a="1"/>
  <c r="T25" i="5" s="1"/>
  <c r="S28" i="5" a="1"/>
  <c r="S28" i="5" s="1"/>
  <c r="T28" i="5" a="1"/>
  <c r="T28" i="5"/>
  <c r="S29" i="5" a="1"/>
  <c r="S29" i="5"/>
  <c r="T29" i="5" a="1"/>
  <c r="T29" i="5" s="1"/>
  <c r="S33" i="5" a="1"/>
  <c r="S33" i="5"/>
  <c r="T33" i="5" a="1"/>
  <c r="T33" i="5" s="1"/>
  <c r="S35" i="5" a="1"/>
  <c r="S35" i="5" s="1"/>
  <c r="T35" i="5" a="1"/>
  <c r="T35" i="5" s="1"/>
  <c r="S36" i="5" a="1"/>
  <c r="S36" i="5"/>
  <c r="T36" i="5" a="1"/>
  <c r="T36" i="5" s="1"/>
  <c r="S37" i="5" a="1"/>
  <c r="S37" i="5" s="1"/>
  <c r="T37" i="5" a="1"/>
  <c r="T37" i="5" s="1"/>
  <c r="S38" i="5" a="1"/>
  <c r="S38" i="5" s="1"/>
  <c r="T38" i="5" a="1"/>
  <c r="T38" i="5" s="1"/>
  <c r="S39" i="5" a="1"/>
  <c r="S39" i="5" s="1"/>
  <c r="T39" i="5" a="1"/>
  <c r="T39" i="5" s="1"/>
  <c r="S40" i="5" a="1"/>
  <c r="S40" i="5" s="1"/>
  <c r="T40" i="5" a="1"/>
  <c r="T40" i="5"/>
  <c r="S41" i="5" a="1"/>
  <c r="S41" i="5"/>
  <c r="T41" i="5" a="1"/>
  <c r="T41" i="5" s="1"/>
  <c r="S42" i="5" a="1"/>
  <c r="S42" i="5"/>
  <c r="T42" i="5" a="1"/>
  <c r="T42" i="5" s="1"/>
  <c r="S43" i="5" a="1"/>
  <c r="S43" i="5" s="1"/>
  <c r="T43" i="5" a="1"/>
  <c r="T43" i="5" s="1"/>
  <c r="S44" i="5" a="1"/>
  <c r="S44" i="5"/>
  <c r="T44" i="5" a="1"/>
  <c r="T44" i="5" s="1"/>
  <c r="S45" i="5" a="1"/>
  <c r="S45" i="5" s="1"/>
  <c r="T45" i="5" a="1"/>
  <c r="T45" i="5" s="1"/>
  <c r="S46" i="5" a="1"/>
  <c r="S46" i="5" s="1"/>
  <c r="T46" i="5" a="1"/>
  <c r="T46" i="5" s="1"/>
  <c r="S47" i="5" a="1"/>
  <c r="S47" i="5" s="1"/>
  <c r="T47" i="5" a="1"/>
  <c r="T47" i="5" s="1"/>
  <c r="S48" i="5" a="1"/>
  <c r="S48" i="5" s="1"/>
  <c r="T48" i="5" a="1"/>
  <c r="T48" i="5"/>
  <c r="S49" i="5" a="1"/>
  <c r="S49" i="5"/>
  <c r="T49" i="5" a="1"/>
  <c r="T49" i="5" s="1"/>
  <c r="S50" i="5" a="1"/>
  <c r="S50" i="5"/>
  <c r="T50" i="5" a="1"/>
  <c r="T50" i="5" s="1"/>
  <c r="S54" i="5" a="1"/>
  <c r="S54" i="5" s="1"/>
  <c r="T54" i="5" a="1"/>
  <c r="T54" i="5" s="1"/>
  <c r="S55" i="5" a="1"/>
  <c r="S55" i="5"/>
  <c r="T55" i="5" a="1"/>
  <c r="T55" i="5" s="1"/>
  <c r="T57" i="5" a="1"/>
  <c r="T57" i="5" s="1"/>
  <c r="S58" i="5" a="1"/>
  <c r="S58" i="5" s="1"/>
  <c r="T58" i="5" a="1"/>
  <c r="T58" i="5" s="1"/>
  <c r="S59" i="5" a="1"/>
  <c r="S59" i="5" s="1"/>
  <c r="T59" i="5" a="1"/>
  <c r="T59" i="5" s="1"/>
  <c r="S60" i="5" a="1"/>
  <c r="S60" i="5" s="1"/>
  <c r="T60" i="5" a="1"/>
  <c r="T60" i="5" s="1"/>
  <c r="S4" i="4" a="1"/>
  <c r="S4" i="4" s="1"/>
  <c r="T4" i="4" a="1"/>
  <c r="T4" i="4"/>
  <c r="S5" i="4" a="1"/>
  <c r="S5" i="4" s="1"/>
  <c r="T5" i="4" a="1"/>
  <c r="T5" i="4" s="1"/>
  <c r="S6" i="4" a="1"/>
  <c r="S6" i="4" s="1"/>
  <c r="T6" i="4" a="1"/>
  <c r="T6" i="4" s="1"/>
  <c r="S7" i="4" a="1"/>
  <c r="S7" i="4" s="1"/>
  <c r="T7" i="4" a="1"/>
  <c r="T7" i="4" s="1"/>
  <c r="S8" i="4" a="1"/>
  <c r="S8" i="4" s="1"/>
  <c r="T8" i="4" a="1"/>
  <c r="T8" i="4" s="1"/>
  <c r="S9" i="4" a="1"/>
  <c r="S9" i="4"/>
  <c r="T9" i="4" a="1"/>
  <c r="T9" i="4"/>
  <c r="S14" i="4" a="1"/>
  <c r="S14" i="4"/>
  <c r="T14" i="4" a="1"/>
  <c r="T14" i="4"/>
  <c r="S15" i="4" a="1"/>
  <c r="S15" i="4"/>
  <c r="T15" i="4" a="1"/>
  <c r="T15" i="4"/>
  <c r="S16" i="4" a="1"/>
  <c r="S16" i="4" s="1"/>
  <c r="T16" i="4" a="1"/>
  <c r="T16" i="4" s="1"/>
  <c r="S19" i="4" a="1"/>
  <c r="S19" i="4" s="1"/>
  <c r="T19" i="4" a="1"/>
  <c r="T19" i="4" s="1"/>
  <c r="S20" i="4" a="1"/>
  <c r="S20" i="4" s="1"/>
  <c r="T20" i="4" a="1"/>
  <c r="T20" i="4" s="1"/>
  <c r="S21" i="4" a="1"/>
  <c r="S21" i="4" s="1"/>
  <c r="T21" i="4" a="1"/>
  <c r="T21" i="4" s="1"/>
  <c r="T23" i="4" a="1"/>
  <c r="T23" i="4" s="1"/>
  <c r="S25" i="4" a="1"/>
  <c r="S25" i="4" s="1"/>
  <c r="T25" i="4" a="1"/>
  <c r="T25" i="4"/>
  <c r="S28" i="4" a="1"/>
  <c r="S28" i="4" s="1"/>
  <c r="T28" i="4" a="1"/>
  <c r="T28" i="4"/>
  <c r="S29" i="4" a="1"/>
  <c r="S29" i="4"/>
  <c r="T29" i="4" a="1"/>
  <c r="T29" i="4" s="1"/>
  <c r="S30" i="4" a="1"/>
  <c r="S30" i="4"/>
  <c r="T30" i="4" a="1"/>
  <c r="T30" i="4" s="1"/>
  <c r="S34" i="4" a="1"/>
  <c r="S34" i="4" s="1"/>
  <c r="T34" i="4" a="1"/>
  <c r="T34" i="4" s="1"/>
  <c r="S35" i="4" a="1"/>
  <c r="S35" i="4" s="1"/>
  <c r="T35" i="4" a="1"/>
  <c r="T35" i="4" s="1"/>
  <c r="S36" i="4" a="1"/>
  <c r="S36" i="4" s="1"/>
  <c r="T36" i="4" a="1"/>
  <c r="T36" i="4" s="1"/>
  <c r="S37" i="4" a="1"/>
  <c r="S37" i="4" s="1"/>
  <c r="T37" i="4" a="1"/>
  <c r="T37" i="4" s="1"/>
  <c r="S40" i="4" a="1"/>
  <c r="S40" i="4" s="1"/>
  <c r="T40" i="4" a="1"/>
  <c r="T40" i="4"/>
  <c r="S41" i="4" a="1"/>
  <c r="S41" i="4" s="1"/>
  <c r="T41" i="4" a="1"/>
  <c r="T41" i="4"/>
  <c r="S42" i="4" a="1"/>
  <c r="S42" i="4" s="1"/>
  <c r="T42" i="4" a="1"/>
  <c r="T42" i="4" s="1"/>
  <c r="S45" i="4" a="1"/>
  <c r="S45" i="4"/>
  <c r="T45" i="4" a="1"/>
  <c r="T45" i="4" s="1"/>
  <c r="S46" i="4" a="1"/>
  <c r="S46" i="4" s="1"/>
  <c r="T46" i="4" a="1"/>
  <c r="T46" i="4" s="1"/>
  <c r="S47" i="4" a="1"/>
  <c r="S47" i="4" s="1"/>
  <c r="T47" i="4" a="1"/>
  <c r="T47" i="4" s="1"/>
  <c r="S48" i="4" a="1"/>
  <c r="S48" i="4" s="1"/>
  <c r="T48" i="4" a="1"/>
  <c r="T48" i="4" s="1"/>
  <c r="S49" i="4" a="1"/>
  <c r="S49" i="4" s="1"/>
  <c r="T49" i="4" a="1"/>
  <c r="T49" i="4" s="1"/>
  <c r="S52" i="4" a="1"/>
  <c r="S52" i="4" s="1"/>
  <c r="T52" i="4" a="1"/>
  <c r="T52" i="4"/>
  <c r="S53" i="4" a="1"/>
  <c r="S53" i="4" s="1"/>
  <c r="T53" i="4" a="1"/>
  <c r="T53" i="4"/>
  <c r="S60" i="4" a="1"/>
  <c r="S60" i="4" s="1"/>
  <c r="T60" i="4" a="1"/>
  <c r="T60" i="4" s="1"/>
  <c r="S4" i="3" a="1"/>
  <c r="S4" i="3"/>
  <c r="T4" i="3" a="1"/>
  <c r="T4" i="3"/>
  <c r="S5" i="3" a="1"/>
  <c r="S5" i="3"/>
  <c r="T5" i="3" a="1"/>
  <c r="T5" i="3" s="1"/>
  <c r="S6" i="3" a="1"/>
  <c r="S6" i="3"/>
  <c r="T6" i="3" a="1"/>
  <c r="T6" i="3" s="1"/>
  <c r="S7" i="3" a="1"/>
  <c r="S7" i="3" s="1"/>
  <c r="T7" i="3" a="1"/>
  <c r="T7" i="3"/>
  <c r="S10" i="3" a="1"/>
  <c r="S10" i="3" s="1"/>
  <c r="T10" i="3" a="1"/>
  <c r="T10" i="3" s="1"/>
  <c r="S11" i="3" a="1"/>
  <c r="S11" i="3"/>
  <c r="T11" i="3" a="1"/>
  <c r="T11" i="3" s="1"/>
  <c r="S12" i="3" a="1"/>
  <c r="S12" i="3" s="1"/>
  <c r="T12" i="3" a="1"/>
  <c r="T12" i="3" s="1"/>
  <c r="T16" i="3" a="1"/>
  <c r="T16" i="3" s="1"/>
  <c r="T20" i="3" a="1"/>
  <c r="T20" i="3"/>
  <c r="S22" i="3" a="1"/>
  <c r="S22" i="3"/>
  <c r="T22" i="3" a="1"/>
  <c r="T22" i="3"/>
  <c r="S23" i="3" a="1"/>
  <c r="S23" i="3"/>
  <c r="T23" i="3" a="1"/>
  <c r="T23" i="3" s="1"/>
  <c r="T24" i="3" a="1"/>
  <c r="T24" i="3"/>
  <c r="S27" i="3" a="1"/>
  <c r="S27" i="3" s="1"/>
  <c r="T27" i="3" a="1"/>
  <c r="T27" i="3" s="1"/>
  <c r="S28" i="3" a="1"/>
  <c r="S28" i="3"/>
  <c r="T28" i="3" a="1"/>
  <c r="T28" i="3" s="1"/>
  <c r="S29" i="3" a="1"/>
  <c r="S29" i="3" s="1"/>
  <c r="T29" i="3" a="1"/>
  <c r="T29" i="3"/>
  <c r="S30" i="3" a="1"/>
  <c r="S30" i="3" s="1"/>
  <c r="T30" i="3" a="1"/>
  <c r="T30" i="3" s="1"/>
  <c r="T31" i="3" a="1"/>
  <c r="T31" i="3" s="1"/>
  <c r="S39" i="3" a="1"/>
  <c r="S39" i="3" s="1"/>
  <c r="T39" i="3" a="1"/>
  <c r="T39" i="3"/>
  <c r="S40" i="3" a="1"/>
  <c r="S40" i="3"/>
  <c r="T40" i="3" a="1"/>
  <c r="T40" i="3"/>
  <c r="S41" i="3" a="1"/>
  <c r="S41" i="3"/>
  <c r="T41" i="3" a="1"/>
  <c r="T41" i="3" s="1"/>
  <c r="T46" i="3" a="1"/>
  <c r="T46" i="3"/>
  <c r="S48" i="3" a="1"/>
  <c r="S48" i="3" s="1"/>
  <c r="T48" i="3" a="1"/>
  <c r="T48" i="3" s="1"/>
  <c r="S49" i="3" a="1"/>
  <c r="S49" i="3"/>
  <c r="T49" i="3" a="1"/>
  <c r="T49" i="3" s="1"/>
  <c r="S50" i="3" a="1"/>
  <c r="S50" i="3" s="1"/>
  <c r="T50" i="3" a="1"/>
  <c r="T50" i="3"/>
  <c r="S51" i="3" a="1"/>
  <c r="S51" i="3" s="1"/>
  <c r="T51" i="3" a="1"/>
  <c r="T51" i="3" s="1"/>
  <c r="S52" i="3" a="1"/>
  <c r="S52" i="3" s="1"/>
  <c r="T52" i="3" a="1"/>
  <c r="T52" i="3" s="1"/>
  <c r="S53" i="3" a="1"/>
  <c r="S53" i="3"/>
  <c r="T53" i="3" a="1"/>
  <c r="T53" i="3"/>
  <c r="T54" i="3" a="1"/>
  <c r="T54" i="3"/>
  <c r="S56" i="3" a="1"/>
  <c r="S56" i="3"/>
  <c r="T56" i="3" a="1"/>
  <c r="T56" i="3" s="1"/>
  <c r="S57" i="3" a="1"/>
  <c r="S57" i="3"/>
  <c r="T57" i="3" a="1"/>
  <c r="T57" i="3" s="1"/>
  <c r="S58" i="3" a="1"/>
  <c r="S58" i="3" s="1"/>
  <c r="T58" i="3" a="1"/>
  <c r="T58" i="3" s="1"/>
  <c r="S59" i="3" a="1"/>
  <c r="S59" i="3" s="1"/>
  <c r="T59" i="3" a="1"/>
  <c r="T59" i="3" s="1"/>
  <c r="S60" i="3" a="1"/>
  <c r="S60" i="3" s="1"/>
  <c r="T60" i="3" a="1"/>
  <c r="T60" i="3" s="1"/>
  <c r="S5" i="2" a="1"/>
  <c r="S5" i="2" s="1"/>
  <c r="T5" i="2" a="1"/>
  <c r="T5" i="2"/>
  <c r="S10" i="2" a="1"/>
  <c r="S10" i="2"/>
  <c r="T10" i="2" a="1"/>
  <c r="T10" i="2" s="1"/>
  <c r="S12" i="2" a="1"/>
  <c r="S12" i="2" s="1"/>
  <c r="T12" i="2" a="1"/>
  <c r="T12" i="2" s="1"/>
  <c r="S13" i="2" a="1"/>
  <c r="S13" i="2" s="1"/>
  <c r="T13" i="2" a="1"/>
  <c r="T13" i="2"/>
  <c r="S14" i="2" a="1"/>
  <c r="S14" i="2"/>
  <c r="T14" i="2" a="1"/>
  <c r="T14" i="2"/>
  <c r="S15" i="2" a="1"/>
  <c r="S15" i="2"/>
  <c r="T15" i="2" a="1"/>
  <c r="T15" i="2" s="1"/>
  <c r="S16" i="2" a="1"/>
  <c r="S16" i="2"/>
  <c r="T16" i="2" a="1"/>
  <c r="T16" i="2"/>
  <c r="S17" i="2" a="1"/>
  <c r="S17" i="2" s="1"/>
  <c r="T17" i="2" a="1"/>
  <c r="T17" i="2"/>
  <c r="S20" i="2" a="1"/>
  <c r="S20" i="2" s="1"/>
  <c r="T20" i="2" a="1"/>
  <c r="T20" i="2"/>
  <c r="S21" i="2" a="1"/>
  <c r="S21" i="2"/>
  <c r="T21" i="2" a="1"/>
  <c r="T21" i="2" s="1"/>
  <c r="S22" i="2" a="1"/>
  <c r="S22" i="2" s="1"/>
  <c r="T22" i="2" a="1"/>
  <c r="T22" i="2" s="1"/>
  <c r="S23" i="2" a="1"/>
  <c r="S23" i="2" s="1"/>
  <c r="T23" i="2" a="1"/>
  <c r="T23" i="2"/>
  <c r="S24" i="2" a="1"/>
  <c r="S24" i="2"/>
  <c r="T24" i="2" a="1"/>
  <c r="T24" i="2"/>
  <c r="S25" i="2" a="1"/>
  <c r="S25" i="2"/>
  <c r="T25" i="2" a="1"/>
  <c r="T25" i="2" s="1"/>
  <c r="S28" i="2" a="1"/>
  <c r="S28" i="2"/>
  <c r="T28" i="2" a="1"/>
  <c r="T28" i="2" s="1"/>
  <c r="S31" i="2" a="1"/>
  <c r="S31" i="2" s="1"/>
  <c r="T31" i="2" a="1"/>
  <c r="T31" i="2"/>
  <c r="S32" i="2" a="1"/>
  <c r="S32" i="2" s="1"/>
  <c r="T32" i="2" a="1"/>
  <c r="T32" i="2"/>
  <c r="T34" i="2" a="1"/>
  <c r="T34" i="2"/>
  <c r="S38" i="2" a="1"/>
  <c r="S38" i="2" s="1"/>
  <c r="T38" i="2" a="1"/>
  <c r="T38" i="2" s="1"/>
  <c r="T39" i="2" a="1"/>
  <c r="T39" i="2" s="1"/>
  <c r="S44" i="2" a="1"/>
  <c r="S44" i="2" s="1"/>
  <c r="T44" i="2" a="1"/>
  <c r="T44" i="2"/>
  <c r="S45" i="2" a="1"/>
  <c r="S45" i="2"/>
  <c r="T45" i="2" a="1"/>
  <c r="T45" i="2" s="1"/>
  <c r="S48" i="2" a="1"/>
  <c r="S48" i="2"/>
  <c r="T48" i="2" a="1"/>
  <c r="T48" i="2" s="1"/>
  <c r="S49" i="2" a="1"/>
  <c r="S49" i="2" s="1"/>
  <c r="T49" i="2" a="1"/>
  <c r="T49" i="2" s="1"/>
  <c r="S50" i="2" a="1"/>
  <c r="S50" i="2" s="1"/>
  <c r="T50" i="2" a="1"/>
  <c r="T50" i="2"/>
  <c r="S51" i="2" a="1"/>
  <c r="S51" i="2" s="1"/>
  <c r="T51" i="2" a="1"/>
  <c r="T51" i="2"/>
  <c r="S54" i="2" a="1"/>
  <c r="S54" i="2"/>
  <c r="T54" i="2" a="1"/>
  <c r="T54" i="2" s="1"/>
  <c r="S55" i="2" a="1"/>
  <c r="S55" i="2" s="1"/>
  <c r="T55" i="2" a="1"/>
  <c r="T55" i="2" s="1"/>
  <c r="S56" i="2" a="1"/>
  <c r="S56" i="2" s="1"/>
  <c r="T56" i="2" a="1"/>
  <c r="T56" i="2"/>
  <c r="S57" i="2" a="1"/>
  <c r="S57" i="2"/>
  <c r="T57" i="2" a="1"/>
  <c r="T57" i="2" s="1"/>
  <c r="T61" i="2" a="1"/>
  <c r="T61" i="2"/>
  <c r="S3" i="1" a="1"/>
  <c r="S3" i="1" s="1"/>
  <c r="T3" i="1" a="1"/>
  <c r="T3" i="1" s="1"/>
  <c r="S4" i="1" a="1"/>
  <c r="S4" i="1"/>
  <c r="T4" i="1" a="1"/>
  <c r="T4" i="1" s="1"/>
  <c r="S5" i="1" a="1"/>
  <c r="S5" i="1" s="1"/>
  <c r="T5" i="1" a="1"/>
  <c r="T5" i="1" s="1"/>
  <c r="S6" i="1" a="1"/>
  <c r="S6" i="1" s="1"/>
  <c r="T6" i="1" a="1"/>
  <c r="T6" i="1" s="1"/>
  <c r="T7" i="1" a="1"/>
  <c r="T7" i="1" s="1"/>
  <c r="S12" i="1" a="1"/>
  <c r="S12" i="1" s="1"/>
  <c r="T12" i="1" a="1"/>
  <c r="T12" i="1"/>
  <c r="S13" i="1" a="1"/>
  <c r="S13" i="1" s="1"/>
  <c r="T13" i="1" a="1"/>
  <c r="T13" i="1"/>
  <c r="S19" i="1" a="1"/>
  <c r="S19" i="1" s="1"/>
  <c r="T19" i="1" a="1"/>
  <c r="T19" i="1" s="1"/>
  <c r="T21" i="1" a="1"/>
  <c r="T21" i="1"/>
  <c r="T22" i="1" a="1"/>
  <c r="T22" i="1" s="1"/>
  <c r="S24" i="1" a="1"/>
  <c r="S24" i="1" s="1"/>
  <c r="T24" i="1" a="1"/>
  <c r="T24" i="1"/>
  <c r="S25" i="1" a="1"/>
  <c r="S25" i="1" s="1"/>
  <c r="T25" i="1" a="1"/>
  <c r="T25" i="1" s="1"/>
  <c r="S27" i="1" a="1"/>
  <c r="S27" i="1" s="1"/>
  <c r="T27" i="1" a="1"/>
  <c r="T27" i="1" s="1"/>
  <c r="S28" i="1" a="1"/>
  <c r="S28" i="1" s="1"/>
  <c r="T28" i="1" a="1"/>
  <c r="T28" i="1" s="1"/>
  <c r="S29" i="1" a="1"/>
  <c r="S29" i="1" s="1"/>
  <c r="T29" i="1" a="1"/>
  <c r="T29" i="1"/>
  <c r="S34" i="1" a="1"/>
  <c r="S34" i="1" s="1"/>
  <c r="T34" i="1" a="1"/>
  <c r="T34" i="1"/>
  <c r="S35" i="1" a="1"/>
  <c r="S35" i="1" s="1"/>
  <c r="T35" i="1" a="1"/>
  <c r="T35" i="1" s="1"/>
  <c r="S36" i="1" a="1"/>
  <c r="S36" i="1"/>
  <c r="T36" i="1" a="1"/>
  <c r="T36" i="1" s="1"/>
  <c r="S37" i="1" a="1"/>
  <c r="S37" i="1" s="1"/>
  <c r="T37" i="1" a="1"/>
  <c r="T37" i="1"/>
  <c r="S38" i="1" a="1"/>
  <c r="S38" i="1" s="1"/>
  <c r="T38" i="1" a="1"/>
  <c r="T38" i="1" s="1"/>
  <c r="S39" i="1" a="1"/>
  <c r="S39" i="1" s="1"/>
  <c r="T39" i="1" a="1"/>
  <c r="T39" i="1" s="1"/>
  <c r="S40" i="1" a="1"/>
  <c r="S40" i="1" s="1"/>
  <c r="T40" i="1" a="1"/>
  <c r="T40" i="1" s="1"/>
  <c r="S41" i="1" a="1"/>
  <c r="S41" i="1" s="1"/>
  <c r="T41" i="1" a="1"/>
  <c r="T41" i="1"/>
  <c r="S42" i="1" a="1"/>
  <c r="S42" i="1" s="1"/>
  <c r="T42" i="1" a="1"/>
  <c r="T42" i="1" s="1"/>
  <c r="S45" i="1" a="1"/>
  <c r="S45" i="1" s="1"/>
  <c r="T45" i="1" a="1"/>
  <c r="T45" i="1" s="1"/>
  <c r="S47" i="1" a="1"/>
  <c r="S47" i="1"/>
  <c r="T47" i="1" a="1"/>
  <c r="T47" i="1" s="1"/>
  <c r="S48" i="1" a="1"/>
  <c r="S48" i="1" s="1"/>
  <c r="T48" i="1" a="1"/>
  <c r="T48" i="1"/>
  <c r="S49" i="1" a="1"/>
  <c r="S49" i="1" s="1"/>
  <c r="T49" i="1" a="1"/>
  <c r="T49" i="1" s="1"/>
  <c r="S50" i="1" a="1"/>
  <c r="S50" i="1" s="1"/>
  <c r="T50" i="1" a="1"/>
  <c r="T50" i="1" s="1"/>
  <c r="S53" i="1" a="1"/>
  <c r="S53" i="1" s="1"/>
  <c r="T53" i="1" a="1"/>
  <c r="T53" i="1" s="1"/>
  <c r="S54" i="1" a="1"/>
  <c r="S54" i="1" s="1"/>
  <c r="T54" i="1" a="1"/>
  <c r="T54" i="1" s="1"/>
  <c r="S55" i="1" a="1"/>
  <c r="S55" i="1" s="1"/>
  <c r="T55" i="1" a="1"/>
  <c r="T55" i="1" s="1"/>
  <c r="S56" i="1" a="1"/>
  <c r="S56" i="1" s="1"/>
  <c r="T56" i="1" a="1"/>
  <c r="T56" i="1" s="1"/>
  <c r="S59" i="1" a="1"/>
  <c r="S59" i="1"/>
  <c r="T59" i="1" a="1"/>
  <c r="T59" i="1" s="1"/>
  <c r="S60" i="1" a="1"/>
  <c r="S60" i="1" s="1"/>
  <c r="T60" i="1" a="1"/>
  <c r="T60" i="1"/>
  <c r="I1048576" i="7"/>
  <c r="C8" i="9" s="1"/>
  <c r="J1048576" i="7"/>
  <c r="B8" i="9" s="1"/>
  <c r="J1048576" i="15"/>
  <c r="B15" i="9" s="1"/>
  <c r="I1048576" i="15"/>
  <c r="C15" i="9" s="1"/>
  <c r="J1048576" i="14"/>
  <c r="B14" i="9" s="1"/>
  <c r="I1048576" i="14"/>
  <c r="C14" i="9" s="1"/>
  <c r="J1048576" i="13"/>
  <c r="B13" i="9" s="1"/>
  <c r="I1048576" i="13"/>
  <c r="C13" i="9" s="1"/>
  <c r="J1048576" i="12"/>
  <c r="B12" i="9" s="1"/>
  <c r="I1048576" i="12"/>
  <c r="C12" i="9" s="1"/>
  <c r="J1048576" i="11"/>
  <c r="B11" i="9" s="1"/>
  <c r="I1048576" i="11"/>
  <c r="C11" i="9" s="1"/>
  <c r="J1048576" i="10"/>
  <c r="B10" i="9" s="1"/>
  <c r="I1048576" i="10"/>
  <c r="C10" i="9" s="1"/>
  <c r="J1048576" i="8"/>
  <c r="B9" i="9" s="1"/>
  <c r="I1048576" i="8"/>
  <c r="C9" i="9" s="1"/>
  <c r="J1048576" i="6"/>
  <c r="B7" i="9" s="1"/>
  <c r="I1048576" i="6"/>
  <c r="C7" i="9" s="1"/>
  <c r="J1048576" i="5"/>
  <c r="B6" i="9" s="1"/>
  <c r="I1048576" i="5"/>
  <c r="C6" i="9" s="1"/>
  <c r="J1048576" i="4"/>
  <c r="B5" i="9" s="1"/>
  <c r="I1048576" i="4"/>
  <c r="C5" i="9" s="1"/>
  <c r="J1048576" i="3"/>
  <c r="B4" i="9" s="1"/>
  <c r="I1048576" i="3"/>
  <c r="C4" i="9" s="1"/>
  <c r="J1048576" i="2"/>
  <c r="B3" i="9" s="1"/>
  <c r="I1048576" i="2"/>
  <c r="C3" i="9" s="1"/>
  <c r="I1048576" i="1"/>
  <c r="C2" i="9" s="1"/>
  <c r="J1048576" i="1"/>
  <c r="B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<sst xmlns="http://schemas.openxmlformats.org/spreadsheetml/2006/main" count="1091" uniqueCount="43">
  <si>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</si>
  <si>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</si>
  <si>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</si>
  <si>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</si>
  <si>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</si>
  <si>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</si>
  <si>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</si>
  <si>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</si>
  <si>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</si>
  <si>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</si>
  <si>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</si>
  <si>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</si>
  <si>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</si>
  <si>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</si>
  <si>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</si>
  <si>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</si>
  <si>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</si>
  <si>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</si>
  <si>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</si>
  <si>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</si>
  <si>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</si>
  <si>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</si>
  <si>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</si>
  <si>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</si>
  <si>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</si>
  <si>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</si>
  <si>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</si>
  <si>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</si>
  <si>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</si>
  <si>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01/24/2025 12:33:42Time</t>
  </si>
  <si>
    <t>01/24/2025 12:34:51Time</t>
  </si>
  <si>
    <t>01/24/2025 12:35:58Time</t>
  </si>
  <si>
    <t>01/24/2025 12:37:15Time</t>
  </si>
  <si>
    <t>01/24/2025 12:38:37Time</t>
  </si>
  <si>
    <t>01/24/2025 12:40:04Time</t>
  </si>
  <si>
    <t>01/24/2025 12:42:47Time</t>
  </si>
  <si>
    <t>01/24/2025 12:45:24Time</t>
  </si>
  <si>
    <t>01/24/2025 12:47:29Time</t>
  </si>
  <si>
    <t>01/24/2025 12:49:08Time</t>
  </si>
  <si>
    <t>01/24/2025 12:51:39Time</t>
  </si>
  <si>
    <t>01/24/2025 12:52:51Time</t>
  </si>
  <si>
    <t>01/24/2025 12:53:58Time</t>
  </si>
  <si>
    <t>01/24/2025 12:55:06Time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</si>
</sst>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15"/>
  <sheetViews>
    <sheetView workbookViewId="0">
      <selection activeCell="E5" sqref="E5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</f>
        <v>6.3184166666666666E-2</v>
      </c>
      <c r="C2">
        <f>Plan1!$I$1048576 * 100000</f>
        <v>5452.6666666666661</v>
      </c>
    </row>
    <row r="3" spans="1:3" x14ac:dyDescent="0.25">
      <c r="A3">
        <v>23</v>
      </c>
      <c r="B3">
        <f>Planilha1!$J$1048576</f>
        <v>7.5650833333333348E-2</v>
      </c>
      <c r="C3">
        <f>Planilha1!$I$1048576 * 100000</f>
        <v>7773.6666666666661</v>
      </c>
    </row>
    <row r="4" spans="1:3" x14ac:dyDescent="0.25">
      <c r="A4">
        <v>26</v>
      </c>
      <c r="B4">
        <f>Planilha2!$J$1048576</f>
        <v>8.6670000000000011E-2</v>
      </c>
      <c r="C4">
        <f>Planilha2!$I$1048576 * 100000</f>
        <v>10174.181818181816</v>
      </c>
    </row>
    <row r="5" spans="1:3" x14ac:dyDescent="0.25">
      <c r="A5">
        <v>29</v>
      </c>
      <c r="B5">
        <f>Planilha3!$J$1048576</f>
        <v>9.8470000000000002E-2</v>
      </c>
      <c r="C5">
        <f>Planilha3!$I$1048576 * 100000</f>
        <v>12947.909090909094</v>
      </c>
    </row>
    <row r="6" spans="1:3" x14ac:dyDescent="0.25">
      <c r="A6">
        <v>32</v>
      </c>
      <c r="B6">
        <f>Planilha4!$J$1048576</f>
        <v>0.10903833333333335</v>
      </c>
      <c r="C6">
        <f>Planilha4!$I$1048576 * 100000</f>
        <v>15645.499999999998</v>
      </c>
    </row>
    <row r="7" spans="1:3" x14ac:dyDescent="0.25">
      <c r="A7">
        <v>35</v>
      </c>
      <c r="B7">
        <f>Planilha5!$J$1048576</f>
        <v>0.12042416666666667</v>
      </c>
      <c r="C7">
        <f>Planilha5!$I$1048576 * 100000</f>
        <v>18919.5</v>
      </c>
    </row>
    <row r="8" spans="1:3" x14ac:dyDescent="0.25">
      <c r="A8">
        <v>38</v>
      </c>
      <c r="B8">
        <f>Planilha6!$J$1048576</f>
        <v>0.13245166666666669</v>
      </c>
      <c r="C8">
        <f>Planilha6!$I$1048576 * 100000</f>
        <v>22559.5</v>
      </c>
    </row>
    <row r="9" spans="1:3" x14ac:dyDescent="0.25">
      <c r="A9">
        <v>41</v>
      </c>
      <c r="B9">
        <f>Planilha7!$J$1048576</f>
        <v>0.14441916666666665</v>
      </c>
      <c r="C9">
        <f>Planilha7!$I$1048576 * 100000</f>
        <v>26560.916666666668</v>
      </c>
    </row>
    <row r="10" spans="1:3" x14ac:dyDescent="0.25">
      <c r="A10">
        <v>44</v>
      </c>
      <c r="B10">
        <f>Planilha8!$J$1048576</f>
        <v>0.15659153846153848</v>
      </c>
      <c r="C10">
        <f>Planilha8!$I$1048576 * 100000</f>
        <v>30718</v>
      </c>
    </row>
    <row r="11" spans="1:3" x14ac:dyDescent="0.25">
      <c r="A11">
        <v>47</v>
      </c>
      <c r="B11">
        <f>Planilha9!$J$1048576</f>
        <v>0.16848923076923078</v>
      </c>
      <c r="C11">
        <f>Planilha9!$I$1048576 * 100000</f>
        <v>35199.923076923071</v>
      </c>
    </row>
    <row r="12" spans="1:3" x14ac:dyDescent="0.25">
      <c r="A12">
        <v>50</v>
      </c>
      <c r="B12">
        <f>Planilha10!$J$1048576</f>
        <v>0.18045083333333334</v>
      </c>
      <c r="C12">
        <f>Planilha10!$I$1048576 * 100000</f>
        <v>39995.25</v>
      </c>
    </row>
    <row r="13" spans="1:3" x14ac:dyDescent="0.25">
      <c r="A13">
        <v>53</v>
      </c>
      <c r="B13">
        <f>Planilha11!$J$1048576</f>
        <v>0.19241166666666668</v>
      </c>
      <c r="C13">
        <f>Planilha11!$I$1048576 * 100000</f>
        <v>44971.583333333336</v>
      </c>
    </row>
    <row r="14" spans="1:3" x14ac:dyDescent="0.25">
      <c r="A14">
        <v>56</v>
      </c>
      <c r="B14">
        <f>Planilha12!$J$1048576</f>
        <v>0.20409750000000002</v>
      </c>
      <c r="C14">
        <f>Planilha12!$I$1048576 * 100000</f>
        <v>49992.666666666664</v>
      </c>
    </row>
    <row r="15" spans="1:3" x14ac:dyDescent="0.25">
      <c r="A15">
        <v>59</v>
      </c>
      <c r="B15">
        <f>Planilha13!$J$1048576</f>
        <v>0.21544153846153849</v>
      </c>
      <c r="C15">
        <f>Planilha13!$I$1048576 * 100000</f>
        <v>55090.076923076922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2.0401500000000001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3.0417999999999998</v>
      </c>
      <c r="B3">
        <v>-244.98909</v>
      </c>
      <c r="C3">
        <v>1327.7545</v>
      </c>
      <c r="D3">
        <v>1327.82053</v>
      </c>
      <c r="E3">
        <v>27.7727</v>
      </c>
      <c r="F3">
        <v>4.9489999999999999E-2</v>
      </c>
      <c r="G3">
        <v>2.5999999999999999E-2</v>
      </c>
      <c r="H3">
        <v>85706.538509999998</v>
      </c>
      <c r="I3">
        <v>5.1229999999999998E-2</v>
      </c>
      <c r="J3">
        <v>6.3140000000000002E-2</v>
      </c>
      <c r="K3">
        <v>0.21395</v>
      </c>
      <c r="L3">
        <v>0.21182999999999999</v>
      </c>
      <c r="M3">
        <v>152201085.26313999</v>
      </c>
      <c r="N3">
        <v>0.14480000000000001</v>
      </c>
      <c r="O3">
        <v>15.12046</v>
      </c>
      <c r="P3">
        <v>25295332.546</v>
      </c>
      <c r="Q3">
        <v>10.878119999999999</v>
      </c>
      <c r="R3">
        <v>3.8800000000000002E-3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4.2399999999999998E-3</v>
      </c>
      <c r="W3">
        <v>3.9500000000000004E-3</v>
      </c>
      <c r="X3">
        <v>4.4999999999999997E-3</v>
      </c>
      <c r="Y3">
        <v>1327.6216999999999</v>
      </c>
      <c r="Z3">
        <v>4.0000000000000001E-3</v>
      </c>
      <c r="AA3">
        <v>4.0800000000000003E-3</v>
      </c>
    </row>
    <row r="4" spans="1:27" x14ac:dyDescent="0.25">
      <c r="A4">
        <v>4.0442799999999997</v>
      </c>
      <c r="B4">
        <v>-244.98909</v>
      </c>
      <c r="C4">
        <v>1327.7545</v>
      </c>
      <c r="D4">
        <v>1327.82053</v>
      </c>
      <c r="E4">
        <v>27.775870000000001</v>
      </c>
      <c r="F4">
        <v>5.0970000000000001E-2</v>
      </c>
      <c r="G4">
        <v>2.6239999999999999E-2</v>
      </c>
      <c r="H4">
        <v>12846.32258</v>
      </c>
      <c r="I4">
        <v>4.9430000000000002E-2</v>
      </c>
      <c r="J4">
        <v>6.1600000000000002E-2</v>
      </c>
      <c r="K4">
        <v>0.21596000000000001</v>
      </c>
      <c r="L4">
        <v>0.21384</v>
      </c>
      <c r="M4">
        <v>148493713.94259</v>
      </c>
      <c r="N4">
        <v>0.14913999999999999</v>
      </c>
      <c r="O4">
        <v>14.58962</v>
      </c>
      <c r="P4">
        <v>3791449.3738799999</v>
      </c>
      <c r="Q4">
        <v>10.613379999999999</v>
      </c>
      <c r="R4">
        <v>3.9899999999999996E-3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4.2300000000000003E-3</v>
      </c>
      <c r="W4">
        <v>3.96E-3</v>
      </c>
      <c r="X4">
        <v>4.4999999999999997E-3</v>
      </c>
      <c r="Y4">
        <v>198.99706</v>
      </c>
      <c r="Z4">
        <v>4.0000000000000001E-3</v>
      </c>
      <c r="AA4">
        <v>4.0800000000000003E-3</v>
      </c>
    </row>
    <row r="5" spans="1:27" x14ac:dyDescent="0.25">
      <c r="A5">
        <v>5.0462600000000002</v>
      </c>
      <c r="B5">
        <v>-244.98909</v>
      </c>
      <c r="C5">
        <v>1327.7545</v>
      </c>
      <c r="D5">
        <v>1327.82053</v>
      </c>
      <c r="E5">
        <v>27.7807</v>
      </c>
      <c r="F5">
        <v>4.4409999999999998E-2</v>
      </c>
      <c r="G5">
        <v>2.622E-2</v>
      </c>
      <c r="H5">
        <v>50041.958160000002</v>
      </c>
      <c r="I5">
        <v>4.8860000000000001E-2</v>
      </c>
      <c r="J5">
        <v>5.9839999999999997E-2</v>
      </c>
      <c r="K5">
        <v>0.21579000000000001</v>
      </c>
      <c r="L5">
        <v>0.21367</v>
      </c>
      <c r="M5">
        <v>144255936.07719001</v>
      </c>
      <c r="N5">
        <v>0.12992000000000001</v>
      </c>
      <c r="O5">
        <v>14.42149</v>
      </c>
      <c r="P5">
        <v>14769327.927750001</v>
      </c>
      <c r="Q5">
        <v>10.310829999999999</v>
      </c>
      <c r="R5">
        <v>3.48E-3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4.2300000000000003E-3</v>
      </c>
      <c r="W5">
        <v>3.96E-3</v>
      </c>
      <c r="X5">
        <v>4.4999999999999997E-3</v>
      </c>
      <c r="Y5">
        <v>775.16760999999997</v>
      </c>
      <c r="Z5">
        <v>3.98E-3</v>
      </c>
      <c r="AA5">
        <v>4.0800000000000003E-3</v>
      </c>
    </row>
    <row r="6" spans="1:27" x14ac:dyDescent="0.25">
      <c r="A6">
        <v>6.0471599999999999</v>
      </c>
      <c r="B6">
        <v>779.25365999999997</v>
      </c>
      <c r="C6">
        <v>303.55471999999997</v>
      </c>
      <c r="D6">
        <v>1327.82053</v>
      </c>
      <c r="E6">
        <v>27.786950000000001</v>
      </c>
      <c r="F6">
        <v>4.9739999999999999E-2</v>
      </c>
      <c r="G6">
        <v>2.6450000000000001E-2</v>
      </c>
      <c r="H6">
        <v>19593.223910000001</v>
      </c>
      <c r="I6">
        <v>4.768E-2</v>
      </c>
      <c r="J6">
        <v>5.8959999999999999E-2</v>
      </c>
      <c r="K6">
        <v>0.21773000000000001</v>
      </c>
      <c r="L6">
        <v>0.21561</v>
      </c>
      <c r="M6">
        <v>17607992.19923</v>
      </c>
      <c r="N6">
        <v>178596.50812000001</v>
      </c>
      <c r="O6">
        <v>14.07199</v>
      </c>
      <c r="P6">
        <v>5782722.3341699997</v>
      </c>
      <c r="Q6">
        <v>0.92349000000000003</v>
      </c>
      <c r="R6">
        <v>3.1489999999999997E-2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4.2199999999999998E-3</v>
      </c>
      <c r="W6">
        <v>3.96E-3</v>
      </c>
      <c r="X6">
        <v>4.5100000000000001E-3</v>
      </c>
      <c r="Y6">
        <v>303.50839999999999</v>
      </c>
      <c r="Z6">
        <v>4.0000000000000001E-3</v>
      </c>
      <c r="AA6">
        <v>4.0800000000000003E-3</v>
      </c>
    </row>
    <row r="7" spans="1:27" x14ac:dyDescent="0.25">
      <c r="A7">
        <v>7.0471500000000002</v>
      </c>
      <c r="B7">
        <v>1327.8204800000001</v>
      </c>
      <c r="C7">
        <v>-244.98909</v>
      </c>
      <c r="D7">
        <v>299.56565999999998</v>
      </c>
      <c r="E7">
        <v>27.79081</v>
      </c>
      <c r="F7">
        <v>4.9419999999999999E-2</v>
      </c>
      <c r="G7">
        <v>2.6200000000000001E-2</v>
      </c>
      <c r="H7">
        <v>50556.357360000002</v>
      </c>
      <c r="I7">
        <v>4.7410000000000001E-2</v>
      </c>
      <c r="J7">
        <v>5.883E-2</v>
      </c>
      <c r="K7">
        <v>0.21562000000000001</v>
      </c>
      <c r="L7">
        <v>0.2135</v>
      </c>
      <c r="M7">
        <v>319.94965999999999</v>
      </c>
      <c r="N7">
        <v>3195714.9038200001</v>
      </c>
      <c r="O7">
        <v>13.99117</v>
      </c>
      <c r="P7">
        <v>14921147.13713</v>
      </c>
      <c r="Q7">
        <v>8.4279999999999994E-2</v>
      </c>
      <c r="R7">
        <v>310.19096999999999</v>
      </c>
      <c r="S7" t="s">
        <v>26</v>
      </c>
      <c r="T7" t="e" cm="1">
        <f t="array" ref="T7">-Inf</f>
        <v>#NAME?</v>
      </c>
      <c r="U7">
        <v>4.0600000000000002E-3</v>
      </c>
      <c r="V7">
        <v>4.2199999999999998E-3</v>
      </c>
      <c r="W7">
        <v>3.96E-3</v>
      </c>
      <c r="X7">
        <v>4.4999999999999997E-3</v>
      </c>
      <c r="Y7">
        <v>783.13579000000004</v>
      </c>
      <c r="Z7">
        <v>4.0000000000000001E-3</v>
      </c>
      <c r="AA7">
        <v>4.0800000000000003E-3</v>
      </c>
    </row>
    <row r="8" spans="1:27" x14ac:dyDescent="0.25">
      <c r="A8">
        <v>8.0475600000000007</v>
      </c>
      <c r="B8">
        <v>295.75272000000001</v>
      </c>
      <c r="C8">
        <v>787.03536999999994</v>
      </c>
      <c r="D8">
        <v>-244.98909</v>
      </c>
      <c r="E8">
        <v>27.79411</v>
      </c>
      <c r="F8">
        <v>4.2849999999999999E-2</v>
      </c>
      <c r="G8">
        <v>2.6020000000000001E-2</v>
      </c>
      <c r="H8">
        <v>85706.538509999998</v>
      </c>
      <c r="I8">
        <v>4.7039999999999998E-2</v>
      </c>
      <c r="J8">
        <v>5.8229999999999997E-2</v>
      </c>
      <c r="K8">
        <v>0.21410999999999999</v>
      </c>
      <c r="L8">
        <v>0.21198</v>
      </c>
      <c r="M8">
        <v>2952.8396400000001</v>
      </c>
      <c r="N8">
        <v>280.82283999999999</v>
      </c>
      <c r="O8">
        <v>13.88219</v>
      </c>
      <c r="P8">
        <v>25295332.546</v>
      </c>
      <c r="Q8">
        <v>136.99377999999999</v>
      </c>
      <c r="R8">
        <v>4.99125</v>
      </c>
      <c r="S8" t="s">
        <v>25</v>
      </c>
      <c r="T8" t="s">
        <v>25</v>
      </c>
      <c r="U8">
        <v>4.0499999999999998E-3</v>
      </c>
      <c r="V8">
        <v>4.2199999999999998E-3</v>
      </c>
      <c r="W8">
        <v>3.96E-3</v>
      </c>
      <c r="X8">
        <v>4.4999999999999997E-3</v>
      </c>
      <c r="Y8">
        <v>1327.6216999999999</v>
      </c>
      <c r="Z8">
        <v>3.98E-3</v>
      </c>
      <c r="AA8">
        <v>4.0800000000000003E-3</v>
      </c>
    </row>
    <row r="9" spans="1:27" x14ac:dyDescent="0.25">
      <c r="A9">
        <v>9.0478000000000005</v>
      </c>
      <c r="B9">
        <v>788.25724000000002</v>
      </c>
      <c r="C9">
        <v>1327.7545</v>
      </c>
      <c r="D9">
        <v>-244.98909</v>
      </c>
      <c r="E9">
        <v>27.79551</v>
      </c>
      <c r="F9">
        <v>5.1069999999999997E-2</v>
      </c>
      <c r="G9">
        <v>2.6159999999999999E-2</v>
      </c>
      <c r="H9">
        <v>85706.538509999998</v>
      </c>
      <c r="I9">
        <v>4.8280000000000003E-2</v>
      </c>
      <c r="J9">
        <v>5.8389999999999997E-2</v>
      </c>
      <c r="K9">
        <v>0.21526000000000001</v>
      </c>
      <c r="L9">
        <v>0.21314</v>
      </c>
      <c r="M9">
        <v>1180425.14766</v>
      </c>
      <c r="N9">
        <v>304538.31939000002</v>
      </c>
      <c r="O9">
        <v>14.25033</v>
      </c>
      <c r="P9">
        <v>25295332.546</v>
      </c>
      <c r="Q9">
        <v>0.86704000000000003</v>
      </c>
      <c r="R9">
        <v>0.20171</v>
      </c>
      <c r="S9" t="s">
        <v>25</v>
      </c>
      <c r="T9" t="s">
        <v>25</v>
      </c>
      <c r="U9">
        <v>4.0600000000000002E-3</v>
      </c>
      <c r="V9">
        <v>4.2199999999999998E-3</v>
      </c>
      <c r="W9">
        <v>3.96E-3</v>
      </c>
      <c r="X9">
        <v>4.4999999999999997E-3</v>
      </c>
      <c r="Y9">
        <v>1327.6216999999999</v>
      </c>
      <c r="Z9">
        <v>4.0000000000000001E-3</v>
      </c>
      <c r="AA9">
        <v>4.0800000000000003E-3</v>
      </c>
    </row>
    <row r="10" spans="1:27" x14ac:dyDescent="0.25">
      <c r="A10">
        <v>10.050560000000001</v>
      </c>
      <c r="B10">
        <v>1327.8204800000001</v>
      </c>
      <c r="C10">
        <v>292.04530999999997</v>
      </c>
      <c r="D10">
        <v>790.76359000000002</v>
      </c>
      <c r="E10">
        <v>27.794840000000001</v>
      </c>
      <c r="F10">
        <v>5.1909999999999998E-2</v>
      </c>
      <c r="G10">
        <v>2.6440000000000002E-2</v>
      </c>
      <c r="H10">
        <v>18850.27764</v>
      </c>
      <c r="I10">
        <v>4.8689999999999997E-2</v>
      </c>
      <c r="J10">
        <v>5.8619999999999998E-2</v>
      </c>
      <c r="K10">
        <v>0.21759000000000001</v>
      </c>
      <c r="L10">
        <v>0.21546999999999999</v>
      </c>
      <c r="M10">
        <v>2026591.46227</v>
      </c>
      <c r="N10">
        <v>3074605.18836</v>
      </c>
      <c r="O10">
        <v>14.369619999999999</v>
      </c>
      <c r="P10">
        <v>5563449.9973600004</v>
      </c>
      <c r="Q10">
        <v>8.3979999999999999E-2</v>
      </c>
      <c r="R10">
        <v>0.20498</v>
      </c>
      <c r="S10" t="s">
        <v>25</v>
      </c>
      <c r="T10" t="s">
        <v>25</v>
      </c>
      <c r="U10">
        <v>4.0600000000000002E-3</v>
      </c>
      <c r="V10">
        <v>4.2300000000000003E-3</v>
      </c>
      <c r="W10">
        <v>3.96E-3</v>
      </c>
      <c r="X10">
        <v>4.5100000000000001E-3</v>
      </c>
      <c r="Y10">
        <v>291.99995999999999</v>
      </c>
      <c r="Z10">
        <v>4.0099999999999997E-3</v>
      </c>
      <c r="AA10">
        <v>4.0800000000000003E-3</v>
      </c>
    </row>
    <row r="11" spans="1:27" x14ac:dyDescent="0.25">
      <c r="A11">
        <v>11.050509999999999</v>
      </c>
      <c r="B11">
        <v>1327.8204800000001</v>
      </c>
      <c r="C11">
        <v>-244.98909</v>
      </c>
      <c r="D11">
        <v>1327.82053</v>
      </c>
      <c r="E11">
        <v>27.792169999999999</v>
      </c>
      <c r="F11">
        <v>4.6059999999999997E-2</v>
      </c>
      <c r="G11">
        <v>2.6169999999999999E-2</v>
      </c>
      <c r="H11">
        <v>-15815.931699999999</v>
      </c>
      <c r="I11">
        <v>4.8919999999999998E-2</v>
      </c>
      <c r="J11">
        <v>5.9270000000000003E-2</v>
      </c>
      <c r="K11">
        <v>0.21537000000000001</v>
      </c>
      <c r="L11">
        <v>0.21324000000000001</v>
      </c>
      <c r="M11">
        <v>2049286.9393800001</v>
      </c>
      <c r="N11">
        <v>8603998.8003899995</v>
      </c>
      <c r="O11">
        <v>14.439360000000001</v>
      </c>
      <c r="P11">
        <v>-4667896.5093499999</v>
      </c>
      <c r="Q11">
        <v>8.4909999999999999E-2</v>
      </c>
      <c r="R11">
        <v>0.18187</v>
      </c>
      <c r="S11" t="s">
        <v>25</v>
      </c>
      <c r="T11" t="s">
        <v>25</v>
      </c>
      <c r="U11">
        <v>4.0499999999999998E-3</v>
      </c>
      <c r="V11">
        <v>4.2300000000000003E-3</v>
      </c>
      <c r="W11">
        <v>3.96E-3</v>
      </c>
      <c r="X11">
        <v>4.4999999999999997E-3</v>
      </c>
      <c r="Y11">
        <v>-244.98909</v>
      </c>
      <c r="Z11">
        <v>3.9899999999999996E-3</v>
      </c>
      <c r="AA11">
        <v>4.0800000000000003E-3</v>
      </c>
    </row>
    <row r="12" spans="1:27" x14ac:dyDescent="0.25">
      <c r="A12">
        <v>12.051310000000001</v>
      </c>
      <c r="B12">
        <v>1327.8204800000001</v>
      </c>
      <c r="C12">
        <v>796.39676999999995</v>
      </c>
      <c r="D12">
        <v>1327.82053</v>
      </c>
      <c r="E12">
        <v>27.791830000000001</v>
      </c>
      <c r="F12">
        <v>4.5749999999999999E-2</v>
      </c>
      <c r="G12">
        <v>2.6440000000000002E-2</v>
      </c>
      <c r="H12">
        <v>51406.764969999997</v>
      </c>
      <c r="I12">
        <v>4.8800000000000003E-2</v>
      </c>
      <c r="J12">
        <v>6.0229999999999999E-2</v>
      </c>
      <c r="K12">
        <v>0.21762999999999999</v>
      </c>
      <c r="L12">
        <v>0.2155</v>
      </c>
      <c r="M12">
        <v>168994739.78007999</v>
      </c>
      <c r="N12">
        <v>2887296.47328</v>
      </c>
      <c r="O12">
        <v>14.402520000000001</v>
      </c>
      <c r="P12">
        <v>15172135.493790001</v>
      </c>
      <c r="Q12">
        <v>8.6290000000000006E-2</v>
      </c>
      <c r="R12">
        <v>9.2599999999999991E-3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4.2300000000000003E-3</v>
      </c>
      <c r="W12">
        <v>3.96E-3</v>
      </c>
      <c r="X12">
        <v>4.5100000000000001E-3</v>
      </c>
      <c r="Y12">
        <v>796.30884000000003</v>
      </c>
      <c r="Z12">
        <v>3.9899999999999996E-3</v>
      </c>
      <c r="AA12">
        <v>4.0800000000000003E-3</v>
      </c>
    </row>
    <row r="13" spans="1:27" x14ac:dyDescent="0.25">
      <c r="A13">
        <v>13.05119</v>
      </c>
      <c r="B13">
        <v>1327.8204800000001</v>
      </c>
      <c r="C13">
        <v>1327.7545</v>
      </c>
      <c r="D13">
        <v>1327.82053</v>
      </c>
      <c r="E13">
        <v>27.791840000000001</v>
      </c>
      <c r="F13">
        <v>4.7379999999999999E-2</v>
      </c>
      <c r="G13">
        <v>2.6190000000000001E-2</v>
      </c>
      <c r="H13">
        <v>18214.400310000001</v>
      </c>
      <c r="I13">
        <v>4.9209999999999997E-2</v>
      </c>
      <c r="J13">
        <v>6.0159999999999998E-2</v>
      </c>
      <c r="K13">
        <v>0.21551999999999999</v>
      </c>
      <c r="L13">
        <v>0.21340000000000001</v>
      </c>
      <c r="M13">
        <v>691135652.22809005</v>
      </c>
      <c r="N13">
        <v>371.56263000000001</v>
      </c>
      <c r="O13">
        <v>14.524850000000001</v>
      </c>
      <c r="P13">
        <v>5375777.8700099997</v>
      </c>
      <c r="Q13">
        <v>8.6180000000000007E-2</v>
      </c>
      <c r="R13">
        <v>3.7100000000000002E-3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4.2300000000000003E-3</v>
      </c>
      <c r="W13">
        <v>3.9500000000000004E-3</v>
      </c>
      <c r="X13">
        <v>4.4999999999999997E-3</v>
      </c>
      <c r="Y13">
        <v>282.15005000000002</v>
      </c>
      <c r="Z13">
        <v>3.9899999999999996E-3</v>
      </c>
      <c r="AA13">
        <v>4.0800000000000003E-3</v>
      </c>
    </row>
    <row r="14" spans="1:27" x14ac:dyDescent="0.25">
      <c r="A14">
        <v>14.050840000000001</v>
      </c>
      <c r="B14">
        <v>1327.8204800000001</v>
      </c>
      <c r="C14">
        <v>1327.7545</v>
      </c>
      <c r="D14">
        <v>281.06366000000003</v>
      </c>
      <c r="E14">
        <v>27.792680000000001</v>
      </c>
      <c r="F14">
        <v>4.7890000000000002E-2</v>
      </c>
      <c r="G14">
        <v>2.6429999999999999E-2</v>
      </c>
      <c r="H14">
        <v>-15815.931699999999</v>
      </c>
      <c r="I14">
        <v>4.861E-2</v>
      </c>
      <c r="J14">
        <v>6.0139999999999999E-2</v>
      </c>
      <c r="K14">
        <v>0.21756</v>
      </c>
      <c r="L14">
        <v>0.21543000000000001</v>
      </c>
      <c r="M14">
        <v>28393571.79513</v>
      </c>
      <c r="N14">
        <v>5952577.3631699998</v>
      </c>
      <c r="O14">
        <v>14.34662</v>
      </c>
      <c r="P14">
        <v>-4667896.5093499999</v>
      </c>
      <c r="Q14">
        <v>8.6150000000000004E-2</v>
      </c>
      <c r="R14">
        <v>3.2230000000000002E-2</v>
      </c>
      <c r="S14" t="s">
        <v>25</v>
      </c>
      <c r="T14" t="s">
        <v>25</v>
      </c>
      <c r="U14">
        <v>4.0600000000000002E-3</v>
      </c>
      <c r="V14">
        <v>4.2300000000000003E-3</v>
      </c>
      <c r="W14">
        <v>3.9500000000000004E-3</v>
      </c>
      <c r="X14">
        <v>4.5100000000000001E-3</v>
      </c>
      <c r="Y14">
        <v>-244.98909</v>
      </c>
      <c r="Z14">
        <v>3.9899999999999996E-3</v>
      </c>
      <c r="AA14">
        <v>4.0800000000000003E-3</v>
      </c>
    </row>
    <row r="15" spans="1:27" x14ac:dyDescent="0.25">
      <c r="A15">
        <v>15.05143</v>
      </c>
      <c r="B15">
        <v>1327.8204800000001</v>
      </c>
      <c r="C15">
        <v>280.30790000000002</v>
      </c>
      <c r="D15">
        <v>802.50148999999999</v>
      </c>
      <c r="E15">
        <v>27.790790000000001</v>
      </c>
      <c r="F15">
        <v>4.8719999999999999E-2</v>
      </c>
      <c r="G15">
        <v>2.6290000000000001E-2</v>
      </c>
      <c r="H15">
        <v>-15815.931699999999</v>
      </c>
      <c r="I15">
        <v>4.9950000000000001E-2</v>
      </c>
      <c r="J15">
        <v>6.0150000000000002E-2</v>
      </c>
      <c r="K15">
        <v>0.21634999999999999</v>
      </c>
      <c r="L15">
        <v>0.21421999999999999</v>
      </c>
      <c r="M15">
        <v>2079414.71872</v>
      </c>
      <c r="N15">
        <v>3021028.8908199999</v>
      </c>
      <c r="O15">
        <v>14.74234</v>
      </c>
      <c r="P15">
        <v>-4667896.5093499999</v>
      </c>
      <c r="Q15">
        <v>8.6169999999999997E-2</v>
      </c>
      <c r="R15">
        <v>0.19236</v>
      </c>
      <c r="S15" t="s">
        <v>25</v>
      </c>
      <c r="T15" t="s">
        <v>25</v>
      </c>
      <c r="U15">
        <v>4.0600000000000002E-3</v>
      </c>
      <c r="V15">
        <v>4.2300000000000003E-3</v>
      </c>
      <c r="W15">
        <v>3.96E-3</v>
      </c>
      <c r="X15">
        <v>4.4999999999999997E-3</v>
      </c>
      <c r="Y15">
        <v>-244.98909</v>
      </c>
      <c r="Z15">
        <v>4.0000000000000001E-3</v>
      </c>
      <c r="AA15">
        <v>4.0800000000000003E-3</v>
      </c>
    </row>
    <row r="16" spans="1:27" x14ac:dyDescent="0.25">
      <c r="A16">
        <v>16.051939999999998</v>
      </c>
      <c r="B16">
        <v>1327.8204800000001</v>
      </c>
      <c r="C16">
        <v>-244.98909</v>
      </c>
      <c r="D16">
        <v>1327.82053</v>
      </c>
      <c r="E16">
        <v>27.787579999999998</v>
      </c>
      <c r="F16">
        <v>4.9639999999999997E-2</v>
      </c>
      <c r="G16">
        <v>2.6290000000000001E-2</v>
      </c>
      <c r="H16">
        <v>-15815.931699999999</v>
      </c>
      <c r="I16">
        <v>4.9950000000000001E-2</v>
      </c>
      <c r="J16">
        <v>5.9790000000000003E-2</v>
      </c>
      <c r="K16">
        <v>0.21634</v>
      </c>
      <c r="L16">
        <v>0.21421999999999999</v>
      </c>
      <c r="M16">
        <v>2067397.1316800001</v>
      </c>
      <c r="N16">
        <v>9270975.8008999992</v>
      </c>
      <c r="O16">
        <v>14.74302</v>
      </c>
      <c r="P16">
        <v>-4667896.5093499999</v>
      </c>
      <c r="Q16">
        <v>8.566E-2</v>
      </c>
      <c r="R16">
        <v>0.19597999999999999</v>
      </c>
      <c r="S16" t="s">
        <v>25</v>
      </c>
      <c r="T16" t="s">
        <v>25</v>
      </c>
      <c r="U16">
        <v>4.0600000000000002E-3</v>
      </c>
      <c r="V16">
        <v>4.2300000000000003E-3</v>
      </c>
      <c r="W16">
        <v>3.96E-3</v>
      </c>
      <c r="X16">
        <v>4.4999999999999997E-3</v>
      </c>
      <c r="Y16">
        <v>-244.98909</v>
      </c>
      <c r="Z16">
        <v>4.0000000000000001E-3</v>
      </c>
      <c r="AA16">
        <v>4.0800000000000003E-3</v>
      </c>
    </row>
    <row r="17" spans="1:27" x14ac:dyDescent="0.25">
      <c r="A17">
        <v>17.05377</v>
      </c>
      <c r="B17">
        <v>276.45197000000002</v>
      </c>
      <c r="C17">
        <v>-244.98909</v>
      </c>
      <c r="D17">
        <v>1327.82053</v>
      </c>
      <c r="E17">
        <v>27.78668</v>
      </c>
      <c r="F17">
        <v>5.1679999999999997E-2</v>
      </c>
      <c r="G17">
        <v>2.6110000000000001E-2</v>
      </c>
      <c r="H17">
        <v>-15815.931699999999</v>
      </c>
      <c r="I17">
        <v>5.0459999999999998E-2</v>
      </c>
      <c r="J17">
        <v>6.0720000000000003E-2</v>
      </c>
      <c r="K17">
        <v>0.21485000000000001</v>
      </c>
      <c r="L17">
        <v>0.21273</v>
      </c>
      <c r="M17">
        <v>401551.67353999999</v>
      </c>
      <c r="N17">
        <v>436.55955999999998</v>
      </c>
      <c r="O17">
        <v>14.89167</v>
      </c>
      <c r="P17">
        <v>-4667896.5093499999</v>
      </c>
      <c r="Q17">
        <v>210.41652999999999</v>
      </c>
      <c r="R17">
        <v>0.20404</v>
      </c>
      <c r="S17" t="s">
        <v>25</v>
      </c>
      <c r="T17" t="s">
        <v>25</v>
      </c>
      <c r="U17">
        <v>4.0600000000000002E-3</v>
      </c>
      <c r="V17">
        <v>4.2300000000000003E-3</v>
      </c>
      <c r="W17">
        <v>3.96E-3</v>
      </c>
      <c r="X17">
        <v>4.4999999999999997E-3</v>
      </c>
      <c r="Y17">
        <v>-244.98909</v>
      </c>
      <c r="Z17">
        <v>4.0099999999999997E-3</v>
      </c>
      <c r="AA17">
        <v>4.0800000000000003E-3</v>
      </c>
    </row>
    <row r="18" spans="1:27" x14ac:dyDescent="0.25">
      <c r="A18">
        <v>18.0548</v>
      </c>
      <c r="B18">
        <v>808.89390000000003</v>
      </c>
      <c r="C18">
        <v>808.84969000000001</v>
      </c>
      <c r="D18">
        <v>273.93750999999997</v>
      </c>
      <c r="E18">
        <v>27.787479999999999</v>
      </c>
      <c r="F18">
        <v>4.9480000000000003E-2</v>
      </c>
      <c r="G18">
        <v>2.5870000000000001E-2</v>
      </c>
      <c r="H18">
        <v>-15815.931699999999</v>
      </c>
      <c r="I18">
        <v>5.0560000000000001E-2</v>
      </c>
      <c r="J18">
        <v>6.0819999999999999E-2</v>
      </c>
      <c r="K18">
        <v>0.21293000000000001</v>
      </c>
      <c r="L18">
        <v>0.21081</v>
      </c>
      <c r="M18">
        <v>1263203.4087199999</v>
      </c>
      <c r="N18">
        <v>119597.59619</v>
      </c>
      <c r="O18">
        <v>14.92131</v>
      </c>
      <c r="P18">
        <v>-4667896.5093499999</v>
      </c>
      <c r="Q18">
        <v>0.80140999999999996</v>
      </c>
      <c r="R18">
        <v>0.19541</v>
      </c>
      <c r="S18" t="s">
        <v>25</v>
      </c>
      <c r="T18" t="s">
        <v>25</v>
      </c>
      <c r="U18">
        <v>4.0499999999999998E-3</v>
      </c>
      <c r="V18">
        <v>4.2300000000000003E-3</v>
      </c>
      <c r="W18">
        <v>3.9500000000000004E-3</v>
      </c>
      <c r="X18">
        <v>4.4999999999999997E-3</v>
      </c>
      <c r="Y18">
        <v>-244.98909</v>
      </c>
      <c r="Z18">
        <v>4.0000000000000001E-3</v>
      </c>
      <c r="AA18">
        <v>4.0800000000000003E-3</v>
      </c>
    </row>
    <row r="19" spans="1:27" x14ac:dyDescent="0.25">
      <c r="A19">
        <v>19.057659999999998</v>
      </c>
      <c r="B19">
        <v>271.31983000000002</v>
      </c>
      <c r="C19">
        <v>1327.7545</v>
      </c>
      <c r="D19">
        <v>811.51160000000004</v>
      </c>
      <c r="E19">
        <v>27.784980000000001</v>
      </c>
      <c r="F19">
        <v>5.3190000000000001E-2</v>
      </c>
      <c r="G19">
        <v>2.6110000000000001E-2</v>
      </c>
      <c r="H19">
        <v>52379.581749999998</v>
      </c>
      <c r="I19">
        <v>5.1369999999999999E-2</v>
      </c>
      <c r="J19">
        <v>6.0339999999999998E-2</v>
      </c>
      <c r="K19">
        <v>0.21490000000000001</v>
      </c>
      <c r="L19">
        <v>0.21278</v>
      </c>
      <c r="M19">
        <v>33166528.661959998</v>
      </c>
      <c r="N19">
        <v>142.41981000000001</v>
      </c>
      <c r="O19">
        <v>15.160589999999999</v>
      </c>
      <c r="P19">
        <v>15459251.5594</v>
      </c>
      <c r="Q19">
        <v>232.57297</v>
      </c>
      <c r="R19">
        <v>1.044E-2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4.2399999999999998E-3</v>
      </c>
      <c r="W19">
        <v>3.9500000000000004E-3</v>
      </c>
      <c r="X19">
        <v>4.4999999999999997E-3</v>
      </c>
      <c r="Y19">
        <v>811.37804000000006</v>
      </c>
      <c r="Z19">
        <v>4.0099999999999997E-3</v>
      </c>
      <c r="AA19">
        <v>4.0800000000000003E-3</v>
      </c>
    </row>
    <row r="20" spans="1:27" x14ac:dyDescent="0.25">
      <c r="A20">
        <v>20.059290000000001</v>
      </c>
      <c r="B20">
        <v>815.36368000000004</v>
      </c>
      <c r="C20">
        <v>267.44621000000001</v>
      </c>
      <c r="D20">
        <v>267.46771999999999</v>
      </c>
      <c r="E20">
        <v>27.78369</v>
      </c>
      <c r="F20">
        <v>4.6710000000000002E-2</v>
      </c>
      <c r="G20">
        <v>2.5850000000000001E-2</v>
      </c>
      <c r="H20">
        <v>17262.376639999999</v>
      </c>
      <c r="I20">
        <v>5.0900000000000001E-2</v>
      </c>
      <c r="J20">
        <v>6.1469999999999997E-2</v>
      </c>
      <c r="K20">
        <v>0.21271999999999999</v>
      </c>
      <c r="L20">
        <v>0.21060000000000001</v>
      </c>
      <c r="M20">
        <v>8282.9205299999994</v>
      </c>
      <c r="N20">
        <v>4.7929700000000004</v>
      </c>
      <c r="O20">
        <v>15.02397</v>
      </c>
      <c r="P20">
        <v>5094798.6604300002</v>
      </c>
      <c r="Q20">
        <v>0.78068000000000004</v>
      </c>
      <c r="R20">
        <v>5.8382699999999996</v>
      </c>
      <c r="S20" t="s">
        <v>25</v>
      </c>
      <c r="T20" t="s">
        <v>25</v>
      </c>
      <c r="U20">
        <v>4.0600000000000002E-3</v>
      </c>
      <c r="V20">
        <v>4.2399999999999998E-3</v>
      </c>
      <c r="W20">
        <v>3.96E-3</v>
      </c>
      <c r="X20">
        <v>4.4999999999999997E-3</v>
      </c>
      <c r="Y20">
        <v>267.40294</v>
      </c>
      <c r="Z20">
        <v>3.9899999999999996E-3</v>
      </c>
      <c r="AA20">
        <v>4.0800000000000003E-3</v>
      </c>
    </row>
    <row r="21" spans="1:27" x14ac:dyDescent="0.25">
      <c r="A21">
        <v>21.061430000000001</v>
      </c>
      <c r="B21">
        <v>261.81207999999998</v>
      </c>
      <c r="C21">
        <v>-244.98909</v>
      </c>
      <c r="D21">
        <v>-244.98909</v>
      </c>
      <c r="E21">
        <v>27.784490000000002</v>
      </c>
      <c r="F21">
        <v>4.8250000000000001E-2</v>
      </c>
      <c r="G21">
        <v>2.6409999999999999E-2</v>
      </c>
      <c r="H21">
        <v>52993.292419999998</v>
      </c>
      <c r="I21">
        <v>5.3740000000000003E-2</v>
      </c>
      <c r="J21">
        <v>6.1190000000000001E-2</v>
      </c>
      <c r="K21">
        <v>0.21734000000000001</v>
      </c>
      <c r="L21">
        <v>0.21521999999999999</v>
      </c>
      <c r="M21">
        <v>22692.272779999999</v>
      </c>
      <c r="N21">
        <v>0</v>
      </c>
      <c r="O21">
        <v>15.862080000000001</v>
      </c>
      <c r="P21">
        <v>15640381.443770001</v>
      </c>
      <c r="Q21">
        <v>287.98916000000003</v>
      </c>
      <c r="R21">
        <v>0.93364999999999998</v>
      </c>
      <c r="S21" t="s">
        <v>26</v>
      </c>
      <c r="T21" t="e" cm="1">
        <f t="array" ref="T21">-Inf</f>
        <v>#NAME?</v>
      </c>
      <c r="U21">
        <v>4.0600000000000002E-3</v>
      </c>
      <c r="V21">
        <v>4.2500000000000003E-3</v>
      </c>
      <c r="W21">
        <v>3.96E-3</v>
      </c>
      <c r="X21">
        <v>4.5100000000000001E-3</v>
      </c>
      <c r="Y21">
        <v>820.88458000000003</v>
      </c>
      <c r="Z21">
        <v>3.9899999999999996E-3</v>
      </c>
      <c r="AA21">
        <v>4.0800000000000003E-3</v>
      </c>
    </row>
    <row r="22" spans="1:27" x14ac:dyDescent="0.25">
      <c r="A22">
        <v>22.06249</v>
      </c>
      <c r="B22">
        <v>825.13759000000005</v>
      </c>
      <c r="C22">
        <v>-244.98909</v>
      </c>
      <c r="D22">
        <v>-244.98909</v>
      </c>
      <c r="E22">
        <v>27.787739999999999</v>
      </c>
      <c r="F22">
        <v>5.1189999999999999E-2</v>
      </c>
      <c r="G22">
        <v>2.6110000000000001E-2</v>
      </c>
      <c r="H22">
        <v>85706.538509999998</v>
      </c>
      <c r="I22">
        <v>5.4190000000000002E-2</v>
      </c>
      <c r="J22">
        <v>6.3210000000000002E-2</v>
      </c>
      <c r="K22">
        <v>0.21487000000000001</v>
      </c>
      <c r="L22">
        <v>0.21274999999999999</v>
      </c>
      <c r="M22">
        <v>79863.082250000007</v>
      </c>
      <c r="N22">
        <v>0</v>
      </c>
      <c r="O22">
        <v>15.99236</v>
      </c>
      <c r="P22">
        <v>25295332.546</v>
      </c>
      <c r="Q22">
        <v>0.75983000000000001</v>
      </c>
      <c r="R22">
        <v>0.99050000000000005</v>
      </c>
      <c r="S22" t="s">
        <v>26</v>
      </c>
      <c r="T22" t="e" cm="1">
        <f t="array" ref="T22">-Inf</f>
        <v>#NAME?</v>
      </c>
      <c r="U22">
        <v>4.0499999999999998E-3</v>
      </c>
      <c r="V22">
        <v>4.2500000000000003E-3</v>
      </c>
      <c r="W22">
        <v>3.96E-3</v>
      </c>
      <c r="X22">
        <v>4.4999999999999997E-3</v>
      </c>
      <c r="Y22">
        <v>1327.6216999999999</v>
      </c>
      <c r="Z22">
        <v>4.0000000000000001E-3</v>
      </c>
      <c r="AA22">
        <v>4.0800000000000003E-3</v>
      </c>
    </row>
    <row r="23" spans="1:27" x14ac:dyDescent="0.25">
      <c r="A23">
        <v>23.06249</v>
      </c>
      <c r="B23">
        <v>1327.8204800000001</v>
      </c>
      <c r="C23">
        <v>828.19188999999994</v>
      </c>
      <c r="D23">
        <v>828.23694999999998</v>
      </c>
      <c r="E23">
        <v>27.789750000000002</v>
      </c>
      <c r="F23">
        <v>4.9399999999999999E-2</v>
      </c>
      <c r="G23">
        <v>2.622E-2</v>
      </c>
      <c r="H23">
        <v>85706.538509999998</v>
      </c>
      <c r="I23">
        <v>5.4649999999999997E-2</v>
      </c>
      <c r="J23">
        <v>6.3109999999999999E-2</v>
      </c>
      <c r="K23">
        <v>0.21581</v>
      </c>
      <c r="L23">
        <v>0.21368999999999999</v>
      </c>
      <c r="M23">
        <v>35984260.864299998</v>
      </c>
      <c r="N23">
        <v>264.35424</v>
      </c>
      <c r="O23">
        <v>16.130680000000002</v>
      </c>
      <c r="P23">
        <v>25295332.546</v>
      </c>
      <c r="Q23">
        <v>9.0410000000000004E-2</v>
      </c>
      <c r="R23">
        <v>2.9270000000000001E-2</v>
      </c>
      <c r="S23" t="s">
        <v>25</v>
      </c>
      <c r="T23" t="s">
        <v>25</v>
      </c>
      <c r="U23">
        <v>4.0600000000000002E-3</v>
      </c>
      <c r="V23">
        <v>4.2500000000000003E-3</v>
      </c>
      <c r="W23">
        <v>3.96E-3</v>
      </c>
      <c r="X23">
        <v>4.4999999999999997E-3</v>
      </c>
      <c r="Y23">
        <v>1327.6216999999999</v>
      </c>
      <c r="Z23">
        <v>4.0000000000000001E-3</v>
      </c>
      <c r="AA23">
        <v>4.0800000000000003E-3</v>
      </c>
    </row>
    <row r="24" spans="1:27" x14ac:dyDescent="0.25">
      <c r="A24">
        <v>24.063400000000001</v>
      </c>
      <c r="B24">
        <v>1327.8204800000001</v>
      </c>
      <c r="C24">
        <v>1327.7545</v>
      </c>
      <c r="D24">
        <v>1327.82053</v>
      </c>
      <c r="E24">
        <v>27.789079999999998</v>
      </c>
      <c r="F24">
        <v>4.7809999999999998E-2</v>
      </c>
      <c r="G24">
        <v>2.6089999999999999E-2</v>
      </c>
      <c r="H24">
        <v>85706.538509999998</v>
      </c>
      <c r="I24">
        <v>5.4670000000000003E-2</v>
      </c>
      <c r="J24">
        <v>6.2309999999999997E-2</v>
      </c>
      <c r="K24">
        <v>0.21475</v>
      </c>
      <c r="L24">
        <v>0.21263000000000001</v>
      </c>
      <c r="M24">
        <v>715827422.48496997</v>
      </c>
      <c r="N24">
        <v>374.89460000000003</v>
      </c>
      <c r="O24">
        <v>16.135169999999999</v>
      </c>
      <c r="P24">
        <v>25295332.546</v>
      </c>
      <c r="Q24">
        <v>8.9260000000000006E-2</v>
      </c>
      <c r="R24">
        <v>3.7499999999999999E-3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4.2500000000000003E-3</v>
      </c>
      <c r="W24">
        <v>3.96E-3</v>
      </c>
      <c r="X24">
        <v>4.4999999999999997E-3</v>
      </c>
      <c r="Y24">
        <v>1327.6216999999999</v>
      </c>
      <c r="Z24">
        <v>3.9899999999999996E-3</v>
      </c>
      <c r="AA24">
        <v>4.0800000000000003E-3</v>
      </c>
    </row>
    <row r="25" spans="1:27" x14ac:dyDescent="0.25">
      <c r="A25">
        <v>25.06598</v>
      </c>
      <c r="B25">
        <v>1327.8204800000001</v>
      </c>
      <c r="C25">
        <v>249.48149000000001</v>
      </c>
      <c r="D25">
        <v>1327.82053</v>
      </c>
      <c r="E25">
        <v>27.78755</v>
      </c>
      <c r="F25">
        <v>5.0639999999999998E-2</v>
      </c>
      <c r="G25">
        <v>2.63E-2</v>
      </c>
      <c r="H25">
        <v>85706.538509999998</v>
      </c>
      <c r="I25">
        <v>5.4629999999999998E-2</v>
      </c>
      <c r="J25">
        <v>6.2799999999999995E-2</v>
      </c>
      <c r="K25">
        <v>0.21643999999999999</v>
      </c>
      <c r="L25">
        <v>0.21432000000000001</v>
      </c>
      <c r="M25">
        <v>26081435.09849</v>
      </c>
      <c r="N25">
        <v>6484848.7714400003</v>
      </c>
      <c r="O25">
        <v>16.1233</v>
      </c>
      <c r="P25">
        <v>25295332.546</v>
      </c>
      <c r="Q25">
        <v>8.9969999999999994E-2</v>
      </c>
      <c r="R25">
        <v>3.7159999999999999E-2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4.2500000000000003E-3</v>
      </c>
      <c r="W25">
        <v>3.96E-3</v>
      </c>
      <c r="X25">
        <v>4.4999999999999997E-3</v>
      </c>
      <c r="Y25">
        <v>1327.6216999999999</v>
      </c>
      <c r="Z25">
        <v>4.0000000000000001E-3</v>
      </c>
      <c r="AA25">
        <v>4.0800000000000003E-3</v>
      </c>
    </row>
    <row r="26" spans="1:27" x14ac:dyDescent="0.25">
      <c r="A26">
        <v>26.06663</v>
      </c>
      <c r="B26">
        <v>1327.8204800000001</v>
      </c>
      <c r="C26">
        <v>835.52656000000002</v>
      </c>
      <c r="D26">
        <v>247.25951000000001</v>
      </c>
      <c r="E26">
        <v>27.786940000000001</v>
      </c>
      <c r="F26">
        <v>4.487E-2</v>
      </c>
      <c r="G26">
        <v>2.6120000000000001E-2</v>
      </c>
      <c r="H26">
        <v>85706.538509999998</v>
      </c>
      <c r="I26">
        <v>5.4949999999999999E-2</v>
      </c>
      <c r="J26">
        <v>6.2759999999999996E-2</v>
      </c>
      <c r="K26">
        <v>0.21496000000000001</v>
      </c>
      <c r="L26">
        <v>0.21282999999999999</v>
      </c>
      <c r="M26">
        <v>2169213.3800599999</v>
      </c>
      <c r="N26">
        <v>3134493.6361400001</v>
      </c>
      <c r="O26">
        <v>16.21698</v>
      </c>
      <c r="P26">
        <v>25295332.546</v>
      </c>
      <c r="Q26">
        <v>8.9899999999999994E-2</v>
      </c>
      <c r="R26">
        <v>0.17718999999999999</v>
      </c>
      <c r="S26" t="s">
        <v>25</v>
      </c>
      <c r="T26" t="s">
        <v>25</v>
      </c>
      <c r="U26">
        <v>4.0600000000000002E-3</v>
      </c>
      <c r="V26">
        <v>4.2500000000000003E-3</v>
      </c>
      <c r="W26">
        <v>3.96E-3</v>
      </c>
      <c r="X26">
        <v>4.4999999999999997E-3</v>
      </c>
      <c r="Y26">
        <v>1327.6216999999999</v>
      </c>
      <c r="Z26">
        <v>3.98E-3</v>
      </c>
      <c r="AA26">
        <v>4.0800000000000003E-3</v>
      </c>
    </row>
    <row r="27" spans="1:27" x14ac:dyDescent="0.25">
      <c r="A27">
        <v>27.069489999999998</v>
      </c>
      <c r="B27">
        <v>243.05924999999999</v>
      </c>
      <c r="C27">
        <v>1327.7545</v>
      </c>
      <c r="D27">
        <v>839.77218000000005</v>
      </c>
      <c r="E27">
        <v>27.785810000000001</v>
      </c>
      <c r="F27">
        <v>5.3240000000000003E-2</v>
      </c>
      <c r="G27">
        <v>2.615E-2</v>
      </c>
      <c r="H27">
        <v>85706.538509999998</v>
      </c>
      <c r="I27">
        <v>5.525E-2</v>
      </c>
      <c r="J27">
        <v>6.318E-2</v>
      </c>
      <c r="K27">
        <v>0.21518999999999999</v>
      </c>
      <c r="L27">
        <v>0.21307000000000001</v>
      </c>
      <c r="M27">
        <v>33367869.093660001</v>
      </c>
      <c r="N27">
        <v>118.37985</v>
      </c>
      <c r="O27">
        <v>16.305710000000001</v>
      </c>
      <c r="P27">
        <v>25295332.546</v>
      </c>
      <c r="Q27">
        <v>442.01353</v>
      </c>
      <c r="R27">
        <v>9.8799999999999999E-3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4.2599999999999999E-3</v>
      </c>
      <c r="W27">
        <v>3.96E-3</v>
      </c>
      <c r="X27">
        <v>4.4999999999999997E-3</v>
      </c>
      <c r="Y27">
        <v>1327.6216999999999</v>
      </c>
      <c r="Z27">
        <v>4.0099999999999997E-3</v>
      </c>
      <c r="AA27">
        <v>4.0800000000000003E-3</v>
      </c>
    </row>
    <row r="28" spans="1:27" x14ac:dyDescent="0.25">
      <c r="A28">
        <v>28.070620000000002</v>
      </c>
      <c r="B28">
        <v>843.92735000000005</v>
      </c>
      <c r="C28">
        <v>1327.7545</v>
      </c>
      <c r="D28">
        <v>1327.82053</v>
      </c>
      <c r="E28">
        <v>27.78444</v>
      </c>
      <c r="F28">
        <v>4.7260000000000003E-2</v>
      </c>
      <c r="G28">
        <v>2.6100000000000002E-2</v>
      </c>
      <c r="H28">
        <v>15418.63515</v>
      </c>
      <c r="I28">
        <v>5.4269999999999999E-2</v>
      </c>
      <c r="J28">
        <v>6.2850000000000003E-2</v>
      </c>
      <c r="K28">
        <v>0.21484</v>
      </c>
      <c r="L28">
        <v>0.21271999999999999</v>
      </c>
      <c r="M28">
        <v>453312958.84292001</v>
      </c>
      <c r="N28">
        <v>18.780449999999998</v>
      </c>
      <c r="O28">
        <v>16.017430000000001</v>
      </c>
      <c r="P28">
        <v>4550638.8464700002</v>
      </c>
      <c r="Q28">
        <v>0.68127000000000004</v>
      </c>
      <c r="R28">
        <v>3.7000000000000002E-3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4.2500000000000003E-3</v>
      </c>
      <c r="W28">
        <v>3.96E-3</v>
      </c>
      <c r="X28">
        <v>4.4999999999999997E-3</v>
      </c>
      <c r="Y28">
        <v>238.84288000000001</v>
      </c>
      <c r="Z28">
        <v>3.9899999999999996E-3</v>
      </c>
      <c r="AA28">
        <v>4.0800000000000003E-3</v>
      </c>
    </row>
    <row r="29" spans="1:27" x14ac:dyDescent="0.25">
      <c r="A29">
        <v>29.071719999999999</v>
      </c>
      <c r="B29">
        <v>1327.8204800000001</v>
      </c>
      <c r="C29">
        <v>1327.7545</v>
      </c>
      <c r="D29">
        <v>1327.82053</v>
      </c>
      <c r="E29">
        <v>27.785260000000001</v>
      </c>
      <c r="F29">
        <v>4.8759999999999998E-2</v>
      </c>
      <c r="G29">
        <v>2.6120000000000001E-2</v>
      </c>
      <c r="H29">
        <v>54721.880599999997</v>
      </c>
      <c r="I29">
        <v>5.4059999999999997E-2</v>
      </c>
      <c r="J29">
        <v>6.3549999999999995E-2</v>
      </c>
      <c r="K29">
        <v>0.21493000000000001</v>
      </c>
      <c r="L29">
        <v>0.21281</v>
      </c>
      <c r="M29">
        <v>730137928.27038002</v>
      </c>
      <c r="N29">
        <v>382.34249999999997</v>
      </c>
      <c r="O29">
        <v>15.954029999999999</v>
      </c>
      <c r="P29">
        <v>16150555.038310001</v>
      </c>
      <c r="Q29">
        <v>9.1039999999999996E-2</v>
      </c>
      <c r="R29">
        <v>3.82E-3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4.2500000000000003E-3</v>
      </c>
      <c r="W29">
        <v>3.96E-3</v>
      </c>
      <c r="X29">
        <v>4.4999999999999997E-3</v>
      </c>
      <c r="Y29">
        <v>847.66088999999999</v>
      </c>
      <c r="Z29">
        <v>4.0000000000000001E-3</v>
      </c>
      <c r="AA29">
        <v>4.0800000000000003E-3</v>
      </c>
    </row>
    <row r="30" spans="1:27" x14ac:dyDescent="0.25">
      <c r="A30">
        <v>30.072330000000001</v>
      </c>
      <c r="B30">
        <v>1327.8204800000001</v>
      </c>
      <c r="C30">
        <v>1327.7545</v>
      </c>
      <c r="D30">
        <v>232.34217000000001</v>
      </c>
      <c r="E30">
        <v>27.784469999999999</v>
      </c>
      <c r="F30">
        <v>4.8660000000000002E-2</v>
      </c>
      <c r="G30">
        <v>2.6089999999999999E-2</v>
      </c>
      <c r="H30">
        <v>85706.538509999998</v>
      </c>
      <c r="I30">
        <v>5.4170000000000003E-2</v>
      </c>
      <c r="J30">
        <v>6.241E-2</v>
      </c>
      <c r="K30">
        <v>0.21473</v>
      </c>
      <c r="L30">
        <v>0.21260999999999999</v>
      </c>
      <c r="M30">
        <v>24138599.555070002</v>
      </c>
      <c r="N30">
        <v>6330118.1972399997</v>
      </c>
      <c r="O30">
        <v>15.98743</v>
      </c>
      <c r="P30">
        <v>25295332.546</v>
      </c>
      <c r="Q30">
        <v>8.9410000000000003E-2</v>
      </c>
      <c r="R30">
        <v>3.7470000000000003E-2</v>
      </c>
      <c r="S30" t="s">
        <v>25</v>
      </c>
      <c r="T30" t="s">
        <v>25</v>
      </c>
      <c r="U30">
        <v>4.0600000000000002E-3</v>
      </c>
      <c r="V30">
        <v>4.2500000000000003E-3</v>
      </c>
      <c r="W30">
        <v>3.9500000000000004E-3</v>
      </c>
      <c r="X30">
        <v>4.4999999999999997E-3</v>
      </c>
      <c r="Y30">
        <v>1327.6216999999999</v>
      </c>
      <c r="Z30">
        <v>4.0000000000000001E-3</v>
      </c>
      <c r="AA30">
        <v>4.0800000000000003E-3</v>
      </c>
    </row>
    <row r="31" spans="1:27" x14ac:dyDescent="0.25">
      <c r="A31">
        <v>31.072479999999999</v>
      </c>
      <c r="B31">
        <v>1327.8204800000001</v>
      </c>
      <c r="C31">
        <v>227.30534</v>
      </c>
      <c r="D31">
        <v>-244.98909</v>
      </c>
      <c r="E31">
        <v>27.784890000000001</v>
      </c>
      <c r="F31">
        <v>4.9549999999999997E-2</v>
      </c>
      <c r="G31">
        <v>2.6079999999999999E-2</v>
      </c>
      <c r="H31">
        <v>14671.23568</v>
      </c>
      <c r="I31">
        <v>5.4850000000000003E-2</v>
      </c>
      <c r="J31">
        <v>6.2609999999999999E-2</v>
      </c>
      <c r="K31">
        <v>0.21461</v>
      </c>
      <c r="L31">
        <v>0.21249000000000001</v>
      </c>
      <c r="M31">
        <v>346.92189000000002</v>
      </c>
      <c r="N31">
        <v>2778904.90111</v>
      </c>
      <c r="O31">
        <v>16.18751</v>
      </c>
      <c r="P31">
        <v>4330052.1959899999</v>
      </c>
      <c r="Q31">
        <v>8.9690000000000006E-2</v>
      </c>
      <c r="R31">
        <v>116.33223</v>
      </c>
      <c r="S31" t="s">
        <v>25</v>
      </c>
      <c r="T31" t="s">
        <v>25</v>
      </c>
      <c r="U31">
        <v>4.0499999999999998E-3</v>
      </c>
      <c r="V31">
        <v>4.2500000000000003E-3</v>
      </c>
      <c r="W31">
        <v>3.96E-3</v>
      </c>
      <c r="X31">
        <v>4.4999999999999997E-3</v>
      </c>
      <c r="Y31">
        <v>227.26545999999999</v>
      </c>
      <c r="Z31">
        <v>4.0000000000000001E-3</v>
      </c>
      <c r="AA31">
        <v>4.0800000000000003E-3</v>
      </c>
    </row>
    <row r="32" spans="1:27" x14ac:dyDescent="0.25">
      <c r="A32">
        <v>32.07255</v>
      </c>
      <c r="B32">
        <v>1327.8204800000001</v>
      </c>
      <c r="C32">
        <v>857.81871000000001</v>
      </c>
      <c r="D32">
        <v>857.86501999999996</v>
      </c>
      <c r="E32">
        <v>27.786750000000001</v>
      </c>
      <c r="F32">
        <v>5.1830000000000001E-2</v>
      </c>
      <c r="G32">
        <v>2.606E-2</v>
      </c>
      <c r="H32">
        <v>55371.624409999997</v>
      </c>
      <c r="I32">
        <v>5.4899999999999997E-2</v>
      </c>
      <c r="J32">
        <v>6.1960000000000001E-2</v>
      </c>
      <c r="K32">
        <v>0.21448999999999999</v>
      </c>
      <c r="L32">
        <v>0.21237</v>
      </c>
      <c r="M32">
        <v>44322972.082780004</v>
      </c>
      <c r="N32">
        <v>284.99565999999999</v>
      </c>
      <c r="O32">
        <v>16.203769999999999</v>
      </c>
      <c r="P32">
        <v>16342319.704259999</v>
      </c>
      <c r="Q32">
        <v>8.8749999999999996E-2</v>
      </c>
      <c r="R32">
        <v>2.6349999999999998E-2</v>
      </c>
      <c r="S32" t="s">
        <v>25</v>
      </c>
      <c r="T32" t="s">
        <v>25</v>
      </c>
      <c r="U32">
        <v>4.0499999999999998E-3</v>
      </c>
      <c r="V32">
        <v>4.2500000000000003E-3</v>
      </c>
      <c r="W32">
        <v>3.96E-3</v>
      </c>
      <c r="X32">
        <v>4.4999999999999997E-3</v>
      </c>
      <c r="Y32">
        <v>857.72559999999999</v>
      </c>
      <c r="Z32">
        <v>4.0099999999999997E-3</v>
      </c>
      <c r="AA32">
        <v>4.0800000000000003E-3</v>
      </c>
    </row>
    <row r="33" spans="1:27" x14ac:dyDescent="0.25">
      <c r="A33">
        <v>33.074979999999996</v>
      </c>
      <c r="B33">
        <v>1327.8204800000001</v>
      </c>
      <c r="C33">
        <v>223.78225</v>
      </c>
      <c r="D33">
        <v>223.80194</v>
      </c>
      <c r="E33">
        <v>27.788139999999999</v>
      </c>
      <c r="F33">
        <v>5.0160000000000003E-2</v>
      </c>
      <c r="G33">
        <v>2.6009999999999998E-2</v>
      </c>
      <c r="H33">
        <v>85706.538509999998</v>
      </c>
      <c r="I33">
        <v>5.4350000000000002E-2</v>
      </c>
      <c r="J33">
        <v>6.3399999999999998E-2</v>
      </c>
      <c r="K33">
        <v>0.21410000000000001</v>
      </c>
      <c r="L33">
        <v>0.21198</v>
      </c>
      <c r="M33">
        <v>3615.0982199999999</v>
      </c>
      <c r="N33">
        <v>117.25442</v>
      </c>
      <c r="O33">
        <v>16.042100000000001</v>
      </c>
      <c r="P33">
        <v>25295332.546</v>
      </c>
      <c r="Q33">
        <v>9.0819999999999998E-2</v>
      </c>
      <c r="R33">
        <v>16.71688</v>
      </c>
      <c r="S33" t="s">
        <v>25</v>
      </c>
      <c r="T33" t="s">
        <v>25</v>
      </c>
      <c r="U33">
        <v>4.0600000000000002E-3</v>
      </c>
      <c r="V33">
        <v>4.2500000000000003E-3</v>
      </c>
      <c r="W33">
        <v>3.9500000000000004E-3</v>
      </c>
      <c r="X33">
        <v>4.4999999999999997E-3</v>
      </c>
      <c r="Y33">
        <v>1327.6216999999999</v>
      </c>
      <c r="Z33">
        <v>4.0000000000000001E-3</v>
      </c>
      <c r="AA33">
        <v>4.0800000000000003E-3</v>
      </c>
    </row>
    <row r="34" spans="1:27" x14ac:dyDescent="0.25">
      <c r="A34">
        <v>34.077500000000001</v>
      </c>
      <c r="B34">
        <v>222.39057</v>
      </c>
      <c r="C34">
        <v>860.39444000000003</v>
      </c>
      <c r="D34">
        <v>860.44084999999995</v>
      </c>
      <c r="E34">
        <v>27.788029999999999</v>
      </c>
      <c r="F34">
        <v>5.1619999999999999E-2</v>
      </c>
      <c r="G34">
        <v>2.5999999999999999E-2</v>
      </c>
      <c r="H34">
        <v>85706.538509999998</v>
      </c>
      <c r="I34">
        <v>5.5390000000000002E-2</v>
      </c>
      <c r="J34">
        <v>6.2820000000000001E-2</v>
      </c>
      <c r="K34">
        <v>0.21396000000000001</v>
      </c>
      <c r="L34">
        <v>0.21184</v>
      </c>
      <c r="M34">
        <v>6858747.1674199998</v>
      </c>
      <c r="N34">
        <v>1.044E-2</v>
      </c>
      <c r="O34">
        <v>16.348410000000001</v>
      </c>
      <c r="P34">
        <v>25295332.546</v>
      </c>
      <c r="Q34">
        <v>662.13030000000003</v>
      </c>
      <c r="R34">
        <v>2.5899999999999999E-2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4.2599999999999999E-3</v>
      </c>
      <c r="W34">
        <v>3.9500000000000004E-3</v>
      </c>
      <c r="X34">
        <v>4.4999999999999997E-3</v>
      </c>
      <c r="Y34">
        <v>1327.6216999999999</v>
      </c>
      <c r="Z34">
        <v>4.0099999999999997E-3</v>
      </c>
      <c r="AA34">
        <v>4.0800000000000003E-3</v>
      </c>
    </row>
    <row r="35" spans="1:27" x14ac:dyDescent="0.25">
      <c r="A35">
        <v>35.079050000000002</v>
      </c>
      <c r="B35">
        <v>-244.98909</v>
      </c>
      <c r="C35">
        <v>1327.7545</v>
      </c>
      <c r="D35">
        <v>218.85646</v>
      </c>
      <c r="E35">
        <v>27.786729999999999</v>
      </c>
      <c r="F35">
        <v>5.0630000000000001E-2</v>
      </c>
      <c r="G35">
        <v>2.597E-2</v>
      </c>
      <c r="H35">
        <v>85706.538509999998</v>
      </c>
      <c r="I35">
        <v>5.4359999999999999E-2</v>
      </c>
      <c r="J35">
        <v>6.2350000000000003E-2</v>
      </c>
      <c r="K35">
        <v>0.21368999999999999</v>
      </c>
      <c r="L35">
        <v>0.21157000000000001</v>
      </c>
      <c r="M35">
        <v>4782024.7921700003</v>
      </c>
      <c r="N35">
        <v>2487.2824700000001</v>
      </c>
      <c r="O35">
        <v>16.043559999999999</v>
      </c>
      <c r="P35">
        <v>25295332.546</v>
      </c>
      <c r="Q35">
        <v>10.74343</v>
      </c>
      <c r="R35">
        <v>4.0500000000000001E-2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4.2500000000000003E-3</v>
      </c>
      <c r="W35">
        <v>3.96E-3</v>
      </c>
      <c r="X35">
        <v>4.4999999999999997E-3</v>
      </c>
      <c r="Y35">
        <v>1327.6216999999999</v>
      </c>
      <c r="Z35">
        <v>4.0000000000000001E-3</v>
      </c>
      <c r="AA35">
        <v>4.0800000000000003E-3</v>
      </c>
    </row>
    <row r="36" spans="1:27" x14ac:dyDescent="0.25">
      <c r="A36">
        <v>36.080849999999998</v>
      </c>
      <c r="B36">
        <v>-244.98909</v>
      </c>
      <c r="C36">
        <v>213.24393000000001</v>
      </c>
      <c r="D36">
        <v>869.56827999999996</v>
      </c>
      <c r="E36">
        <v>27.786370000000002</v>
      </c>
      <c r="F36">
        <v>4.9739999999999999E-2</v>
      </c>
      <c r="G36">
        <v>2.5940000000000001E-2</v>
      </c>
      <c r="H36">
        <v>85706.538509999998</v>
      </c>
      <c r="I36">
        <v>5.4640000000000001E-2</v>
      </c>
      <c r="J36">
        <v>6.2890000000000001E-2</v>
      </c>
      <c r="K36">
        <v>0.21346000000000001</v>
      </c>
      <c r="L36">
        <v>0.21134</v>
      </c>
      <c r="M36">
        <v>456168.88798</v>
      </c>
      <c r="N36">
        <v>1446.1037799999999</v>
      </c>
      <c r="O36">
        <v>16.1265</v>
      </c>
      <c r="P36">
        <v>25295332.546</v>
      </c>
      <c r="Q36">
        <v>10.83581</v>
      </c>
      <c r="R36">
        <v>0.19639000000000001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4.2500000000000003E-3</v>
      </c>
      <c r="W36">
        <v>3.96E-3</v>
      </c>
      <c r="X36">
        <v>4.4999999999999997E-3</v>
      </c>
      <c r="Y36">
        <v>1327.6216999999999</v>
      </c>
      <c r="Z36">
        <v>4.0000000000000001E-3</v>
      </c>
      <c r="AA36">
        <v>4.0800000000000003E-3</v>
      </c>
    </row>
    <row r="37" spans="1:27" x14ac:dyDescent="0.25">
      <c r="A37">
        <v>37.082230000000003</v>
      </c>
      <c r="B37">
        <v>-244.98909</v>
      </c>
      <c r="C37">
        <v>874.04827</v>
      </c>
      <c r="D37">
        <v>1327.82053</v>
      </c>
      <c r="E37">
        <v>27.784739999999999</v>
      </c>
      <c r="F37">
        <v>5.2679999999999998E-2</v>
      </c>
      <c r="G37">
        <v>2.648E-2</v>
      </c>
      <c r="H37">
        <v>85706.538509999998</v>
      </c>
      <c r="I37">
        <v>5.5280000000000003E-2</v>
      </c>
      <c r="J37">
        <v>6.234E-2</v>
      </c>
      <c r="K37">
        <v>0.21793999999999999</v>
      </c>
      <c r="L37">
        <v>0.21581</v>
      </c>
      <c r="M37">
        <v>46091690.011990003</v>
      </c>
      <c r="N37">
        <v>1059.08879</v>
      </c>
      <c r="O37">
        <v>16.314250000000001</v>
      </c>
      <c r="P37">
        <v>25295332.546</v>
      </c>
      <c r="Q37">
        <v>10.74189</v>
      </c>
      <c r="R37">
        <v>9.1400000000000006E-3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4.2599999999999999E-3</v>
      </c>
      <c r="W37">
        <v>3.9500000000000004E-3</v>
      </c>
      <c r="X37">
        <v>4.5100000000000001E-3</v>
      </c>
      <c r="Y37">
        <v>1327.6216999999999</v>
      </c>
      <c r="Z37">
        <v>4.0099999999999997E-3</v>
      </c>
      <c r="AA37">
        <v>4.0800000000000003E-3</v>
      </c>
    </row>
    <row r="38" spans="1:27" x14ac:dyDescent="0.25">
      <c r="A38">
        <v>38.082590000000003</v>
      </c>
      <c r="B38">
        <v>877.90772000000004</v>
      </c>
      <c r="C38">
        <v>1327.7545</v>
      </c>
      <c r="D38">
        <v>1327.82053</v>
      </c>
      <c r="E38">
        <v>27.783149999999999</v>
      </c>
      <c r="F38">
        <v>5.0349999999999999E-2</v>
      </c>
      <c r="G38">
        <v>2.6069999999999999E-2</v>
      </c>
      <c r="H38">
        <v>85706.538509999998</v>
      </c>
      <c r="I38">
        <v>5.4629999999999998E-2</v>
      </c>
      <c r="J38">
        <v>6.2309999999999997E-2</v>
      </c>
      <c r="K38">
        <v>0.21451999999999999</v>
      </c>
      <c r="L38">
        <v>0.21240000000000001</v>
      </c>
      <c r="M38">
        <v>468152914.81783998</v>
      </c>
      <c r="N38">
        <v>26.093679999999999</v>
      </c>
      <c r="O38">
        <v>16.123339999999999</v>
      </c>
      <c r="P38">
        <v>25295332.546</v>
      </c>
      <c r="Q38">
        <v>0.56379000000000001</v>
      </c>
      <c r="R38">
        <v>3.9500000000000004E-3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4.2500000000000003E-3</v>
      </c>
      <c r="W38">
        <v>3.96E-3</v>
      </c>
      <c r="X38">
        <v>4.4999999999999997E-3</v>
      </c>
      <c r="Y38">
        <v>1327.6216999999999</v>
      </c>
      <c r="Z38">
        <v>4.0000000000000001E-3</v>
      </c>
      <c r="AA38">
        <v>4.0800000000000003E-3</v>
      </c>
    </row>
    <row r="39" spans="1:27" x14ac:dyDescent="0.25">
      <c r="A39">
        <v>39.082430000000002</v>
      </c>
      <c r="B39">
        <v>202.13910000000001</v>
      </c>
      <c r="C39">
        <v>1327.7545</v>
      </c>
      <c r="D39">
        <v>1327.82053</v>
      </c>
      <c r="E39">
        <v>27.782789999999999</v>
      </c>
      <c r="F39">
        <v>5.1279999999999999E-2</v>
      </c>
      <c r="G39">
        <v>2.6210000000000001E-2</v>
      </c>
      <c r="H39">
        <v>85706.538509999998</v>
      </c>
      <c r="I39">
        <v>5.4800000000000001E-2</v>
      </c>
      <c r="J39">
        <v>6.3250000000000001E-2</v>
      </c>
      <c r="K39">
        <v>0.21575</v>
      </c>
      <c r="L39">
        <v>0.21362999999999999</v>
      </c>
      <c r="M39">
        <v>97452202.405269995</v>
      </c>
      <c r="N39">
        <v>1.4449999999999999E-2</v>
      </c>
      <c r="O39">
        <v>16.174240000000001</v>
      </c>
      <c r="P39">
        <v>25295332.546</v>
      </c>
      <c r="Q39">
        <v>913.08483000000001</v>
      </c>
      <c r="R39">
        <v>4.0200000000000001E-3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4.2500000000000003E-3</v>
      </c>
      <c r="W39">
        <v>3.9500000000000004E-3</v>
      </c>
      <c r="X39">
        <v>4.4999999999999997E-3</v>
      </c>
      <c r="Y39">
        <v>1327.6216999999999</v>
      </c>
      <c r="Z39">
        <v>4.0000000000000001E-3</v>
      </c>
      <c r="AA39">
        <v>4.0800000000000003E-3</v>
      </c>
    </row>
    <row r="40" spans="1:27" x14ac:dyDescent="0.25">
      <c r="A40">
        <v>40.082599999999999</v>
      </c>
      <c r="B40">
        <v>882.75685999999996</v>
      </c>
      <c r="C40">
        <v>200.05586</v>
      </c>
      <c r="D40">
        <v>1327.82053</v>
      </c>
      <c r="E40">
        <v>27.782789999999999</v>
      </c>
      <c r="F40">
        <v>5.0680000000000003E-2</v>
      </c>
      <c r="G40">
        <v>2.6259999999999999E-2</v>
      </c>
      <c r="H40">
        <v>85706.538509999998</v>
      </c>
      <c r="I40">
        <v>5.5579999999999997E-2</v>
      </c>
      <c r="J40">
        <v>6.2630000000000005E-2</v>
      </c>
      <c r="K40">
        <v>0.21614</v>
      </c>
      <c r="L40">
        <v>0.21401000000000001</v>
      </c>
      <c r="M40">
        <v>13908216.209349999</v>
      </c>
      <c r="N40">
        <v>465424.82365999999</v>
      </c>
      <c r="O40">
        <v>16.402899999999999</v>
      </c>
      <c r="P40">
        <v>25295332.546</v>
      </c>
      <c r="Q40">
        <v>0.55257000000000001</v>
      </c>
      <c r="R40">
        <v>4.2770000000000002E-2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4.2599999999999999E-3</v>
      </c>
      <c r="W40">
        <v>3.96E-3</v>
      </c>
      <c r="X40">
        <v>4.4999999999999997E-3</v>
      </c>
      <c r="Y40">
        <v>1327.6216999999999</v>
      </c>
      <c r="Z40">
        <v>4.0000000000000001E-3</v>
      </c>
      <c r="AA40">
        <v>4.0800000000000003E-3</v>
      </c>
    </row>
    <row r="41" spans="1:27" x14ac:dyDescent="0.25">
      <c r="A41">
        <v>41.08475</v>
      </c>
      <c r="B41">
        <v>198.00268</v>
      </c>
      <c r="C41">
        <v>884.78130999999996</v>
      </c>
      <c r="D41">
        <v>1327.82053</v>
      </c>
      <c r="E41">
        <v>27.783249999999999</v>
      </c>
      <c r="F41">
        <v>4.8000000000000001E-2</v>
      </c>
      <c r="G41">
        <v>2.6089999999999999E-2</v>
      </c>
      <c r="H41">
        <v>85706.538509999998</v>
      </c>
      <c r="I41">
        <v>5.5050000000000002E-2</v>
      </c>
      <c r="J41">
        <v>6.3210000000000002E-2</v>
      </c>
      <c r="K41">
        <v>0.21473999999999999</v>
      </c>
      <c r="L41">
        <v>0.21262</v>
      </c>
      <c r="M41">
        <v>30077050.34657</v>
      </c>
      <c r="N41">
        <v>90.507329999999996</v>
      </c>
      <c r="O41">
        <v>16.24737</v>
      </c>
      <c r="P41">
        <v>25295332.546</v>
      </c>
      <c r="Q41">
        <v>957.01689999999996</v>
      </c>
      <c r="R41">
        <v>8.1600000000000006E-3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4.2599999999999999E-3</v>
      </c>
      <c r="W41">
        <v>3.96E-3</v>
      </c>
      <c r="X41">
        <v>4.4999999999999997E-3</v>
      </c>
      <c r="Y41">
        <v>1327.6216999999999</v>
      </c>
      <c r="Z41">
        <v>3.9899999999999996E-3</v>
      </c>
      <c r="AA41">
        <v>4.0800000000000003E-3</v>
      </c>
    </row>
    <row r="42" spans="1:27" x14ac:dyDescent="0.25">
      <c r="A42">
        <v>42.087150000000001</v>
      </c>
      <c r="B42">
        <v>-244.98909</v>
      </c>
      <c r="C42">
        <v>1327.7545</v>
      </c>
      <c r="D42">
        <v>1327.82053</v>
      </c>
      <c r="E42">
        <v>27.785240000000002</v>
      </c>
      <c r="F42">
        <v>5.1700000000000003E-2</v>
      </c>
      <c r="G42">
        <v>2.6009999999999998E-2</v>
      </c>
      <c r="H42">
        <v>12666.31084</v>
      </c>
      <c r="I42">
        <v>5.4800000000000001E-2</v>
      </c>
      <c r="J42">
        <v>6.3369999999999996E-2</v>
      </c>
      <c r="K42">
        <v>0.21410000000000001</v>
      </c>
      <c r="L42">
        <v>0.21198</v>
      </c>
      <c r="M42">
        <v>152756142.52937999</v>
      </c>
      <c r="N42">
        <v>0.15126000000000001</v>
      </c>
      <c r="O42">
        <v>16.174990000000001</v>
      </c>
      <c r="P42">
        <v>3738320.9073399999</v>
      </c>
      <c r="Q42">
        <v>10.91872</v>
      </c>
      <c r="R42">
        <v>4.0499999999999998E-3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4.2500000000000003E-3</v>
      </c>
      <c r="W42">
        <v>3.96E-3</v>
      </c>
      <c r="X42">
        <v>4.4999999999999997E-3</v>
      </c>
      <c r="Y42">
        <v>196.20863</v>
      </c>
      <c r="Z42">
        <v>4.0099999999999997E-3</v>
      </c>
      <c r="AA42">
        <v>4.0800000000000003E-3</v>
      </c>
    </row>
    <row r="43" spans="1:27" x14ac:dyDescent="0.25">
      <c r="A43">
        <v>43.087910000000001</v>
      </c>
      <c r="B43">
        <v>890.68485999999996</v>
      </c>
      <c r="C43">
        <v>192.12818999999999</v>
      </c>
      <c r="D43">
        <v>192.14654999999999</v>
      </c>
      <c r="E43">
        <v>27.784469999999999</v>
      </c>
      <c r="F43">
        <v>4.6350000000000002E-2</v>
      </c>
      <c r="G43">
        <v>2.614E-2</v>
      </c>
      <c r="H43">
        <v>-15815.931699999999</v>
      </c>
      <c r="I43">
        <v>5.5489999999999998E-2</v>
      </c>
      <c r="J43">
        <v>6.2839999999999993E-2</v>
      </c>
      <c r="K43">
        <v>0.21515000000000001</v>
      </c>
      <c r="L43">
        <v>0.21303</v>
      </c>
      <c r="M43">
        <v>805.91889000000003</v>
      </c>
      <c r="N43">
        <v>7.3560999999999996</v>
      </c>
      <c r="O43">
        <v>16.37734</v>
      </c>
      <c r="P43">
        <v>-4667896.5093499999</v>
      </c>
      <c r="Q43">
        <v>0.53227000000000002</v>
      </c>
      <c r="R43">
        <v>37.665379999999999</v>
      </c>
      <c r="S43" t="s">
        <v>25</v>
      </c>
      <c r="T43" t="s">
        <v>25</v>
      </c>
      <c r="U43">
        <v>4.0499999999999998E-3</v>
      </c>
      <c r="V43">
        <v>4.2599999999999999E-3</v>
      </c>
      <c r="W43">
        <v>3.96E-3</v>
      </c>
      <c r="X43">
        <v>4.4999999999999997E-3</v>
      </c>
      <c r="Y43">
        <v>-244.98909</v>
      </c>
      <c r="Z43">
        <v>3.9899999999999996E-3</v>
      </c>
      <c r="AA43">
        <v>4.0800000000000003E-3</v>
      </c>
    </row>
    <row r="44" spans="1:27" x14ac:dyDescent="0.25">
      <c r="A44">
        <v>44.088070000000002</v>
      </c>
      <c r="B44">
        <v>187.81641999999999</v>
      </c>
      <c r="C44">
        <v>-244.98909</v>
      </c>
      <c r="D44">
        <v>895.01500999999996</v>
      </c>
      <c r="E44">
        <v>27.782299999999999</v>
      </c>
      <c r="F44">
        <v>4.6640000000000001E-2</v>
      </c>
      <c r="G44">
        <v>2.6339999999999999E-2</v>
      </c>
      <c r="H44">
        <v>57769.599759999997</v>
      </c>
      <c r="I44">
        <v>5.4309999999999997E-2</v>
      </c>
      <c r="J44">
        <v>6.3159999999999994E-2</v>
      </c>
      <c r="K44">
        <v>0.21678</v>
      </c>
      <c r="L44">
        <v>0.21465999999999999</v>
      </c>
      <c r="M44">
        <v>7458.5127499999999</v>
      </c>
      <c r="N44">
        <v>225.22477000000001</v>
      </c>
      <c r="O44">
        <v>16.029710000000001</v>
      </c>
      <c r="P44">
        <v>17050055.48581</v>
      </c>
      <c r="Q44">
        <v>1044.5239099999999</v>
      </c>
      <c r="R44">
        <v>2.1203799999999999</v>
      </c>
      <c r="S44" t="s">
        <v>25</v>
      </c>
      <c r="T44" t="s">
        <v>25</v>
      </c>
      <c r="U44">
        <v>4.0600000000000002E-3</v>
      </c>
      <c r="V44">
        <v>4.2500000000000003E-3</v>
      </c>
      <c r="W44">
        <v>3.96E-3</v>
      </c>
      <c r="X44">
        <v>4.5100000000000001E-3</v>
      </c>
      <c r="Y44">
        <v>894.87089000000003</v>
      </c>
      <c r="Z44">
        <v>3.9899999999999996E-3</v>
      </c>
      <c r="AA44">
        <v>4.0800000000000003E-3</v>
      </c>
    </row>
    <row r="45" spans="1:27" x14ac:dyDescent="0.25">
      <c r="A45">
        <v>45.087960000000002</v>
      </c>
      <c r="B45">
        <v>897.61542999999995</v>
      </c>
      <c r="C45">
        <v>897.56749000000002</v>
      </c>
      <c r="D45">
        <v>1327.82053</v>
      </c>
      <c r="E45">
        <v>27.780080000000002</v>
      </c>
      <c r="F45">
        <v>4.4769999999999997E-2</v>
      </c>
      <c r="G45">
        <v>2.6159999999999999E-2</v>
      </c>
      <c r="H45">
        <v>11953.15156</v>
      </c>
      <c r="I45">
        <v>5.5019999999999999E-2</v>
      </c>
      <c r="J45">
        <v>6.3649999999999998E-2</v>
      </c>
      <c r="K45">
        <v>0.21531</v>
      </c>
      <c r="L45">
        <v>0.21318999999999999</v>
      </c>
      <c r="M45">
        <v>160526765.13183001</v>
      </c>
      <c r="N45">
        <v>175414.16239000001</v>
      </c>
      <c r="O45">
        <v>16.238859999999999</v>
      </c>
      <c r="P45">
        <v>3527839.8696300001</v>
      </c>
      <c r="Q45">
        <v>0.52049999999999996</v>
      </c>
      <c r="R45">
        <v>7.43E-3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4.2599999999999999E-3</v>
      </c>
      <c r="W45">
        <v>3.96E-3</v>
      </c>
      <c r="X45">
        <v>4.4999999999999997E-3</v>
      </c>
      <c r="Y45">
        <v>185.16158999999999</v>
      </c>
      <c r="Z45">
        <v>3.98E-3</v>
      </c>
      <c r="AA45">
        <v>4.0800000000000003E-3</v>
      </c>
    </row>
    <row r="46" spans="1:27" x14ac:dyDescent="0.25">
      <c r="A46">
        <v>46.087809999999998</v>
      </c>
      <c r="B46">
        <v>1327.8204800000001</v>
      </c>
      <c r="C46">
        <v>1327.7545</v>
      </c>
      <c r="D46">
        <v>182.64407</v>
      </c>
      <c r="E46">
        <v>27.780280000000001</v>
      </c>
      <c r="F46">
        <v>4.9950000000000001E-2</v>
      </c>
      <c r="G46">
        <v>2.613E-2</v>
      </c>
      <c r="H46">
        <v>58103.467839999998</v>
      </c>
      <c r="I46">
        <v>5.4600000000000003E-2</v>
      </c>
      <c r="J46">
        <v>6.3109999999999999E-2</v>
      </c>
      <c r="K46">
        <v>0.21507999999999999</v>
      </c>
      <c r="L46">
        <v>0.21296000000000001</v>
      </c>
      <c r="M46">
        <v>19772095.87108</v>
      </c>
      <c r="N46">
        <v>6792092.9587200005</v>
      </c>
      <c r="O46">
        <v>16.114049999999999</v>
      </c>
      <c r="P46">
        <v>17148592.938790001</v>
      </c>
      <c r="Q46">
        <v>9.0410000000000004E-2</v>
      </c>
      <c r="R46">
        <v>4.4339999999999997E-2</v>
      </c>
      <c r="S46" t="s">
        <v>25</v>
      </c>
      <c r="T46" t="s">
        <v>25</v>
      </c>
      <c r="U46">
        <v>4.0499999999999998E-3</v>
      </c>
      <c r="V46">
        <v>4.2500000000000003E-3</v>
      </c>
      <c r="W46">
        <v>3.96E-3</v>
      </c>
      <c r="X46">
        <v>4.4999999999999997E-3</v>
      </c>
      <c r="Y46">
        <v>900.04259999999999</v>
      </c>
      <c r="Z46">
        <v>4.0000000000000001E-3</v>
      </c>
      <c r="AA46">
        <v>4.0800000000000003E-3</v>
      </c>
    </row>
    <row r="47" spans="1:27" x14ac:dyDescent="0.25">
      <c r="A47">
        <v>47.091430000000003</v>
      </c>
      <c r="B47">
        <v>181.09818000000001</v>
      </c>
      <c r="C47">
        <v>1327.7545</v>
      </c>
      <c r="D47">
        <v>901.73325</v>
      </c>
      <c r="E47">
        <v>27.78162</v>
      </c>
      <c r="F47">
        <v>5.1999999999999998E-2</v>
      </c>
      <c r="G47">
        <v>2.632E-2</v>
      </c>
      <c r="H47">
        <v>85706.538509999998</v>
      </c>
      <c r="I47">
        <v>5.3760000000000002E-2</v>
      </c>
      <c r="J47">
        <v>6.2719999999999998E-2</v>
      </c>
      <c r="K47">
        <v>0.21661</v>
      </c>
      <c r="L47">
        <v>0.21448999999999999</v>
      </c>
      <c r="M47">
        <v>28208197.210900001</v>
      </c>
      <c r="N47">
        <v>93.63991</v>
      </c>
      <c r="O47">
        <v>15.865489999999999</v>
      </c>
      <c r="P47">
        <v>25295332.546</v>
      </c>
      <c r="Q47">
        <v>1074.7686200000001</v>
      </c>
      <c r="R47">
        <v>8.5599999999999999E-3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4.2500000000000003E-3</v>
      </c>
      <c r="W47">
        <v>3.96E-3</v>
      </c>
      <c r="X47">
        <v>4.5100000000000001E-3</v>
      </c>
      <c r="Y47">
        <v>1327.6216999999999</v>
      </c>
      <c r="Z47">
        <v>4.0099999999999997E-3</v>
      </c>
      <c r="AA47">
        <v>4.0800000000000003E-3</v>
      </c>
    </row>
    <row r="48" spans="1:27" x14ac:dyDescent="0.25">
      <c r="A48">
        <v>48.092149999999997</v>
      </c>
      <c r="B48">
        <v>-244.98909</v>
      </c>
      <c r="C48">
        <v>179.77106000000001</v>
      </c>
      <c r="D48">
        <v>1327.82053</v>
      </c>
      <c r="E48">
        <v>27.780390000000001</v>
      </c>
      <c r="F48">
        <v>4.7699999999999999E-2</v>
      </c>
      <c r="G48">
        <v>2.613E-2</v>
      </c>
      <c r="H48">
        <v>11602.841710000001</v>
      </c>
      <c r="I48">
        <v>5.4089999999999999E-2</v>
      </c>
      <c r="J48">
        <v>6.3820000000000002E-2</v>
      </c>
      <c r="K48">
        <v>0.21501999999999999</v>
      </c>
      <c r="L48">
        <v>0.21289</v>
      </c>
      <c r="M48">
        <v>4144605.7959500002</v>
      </c>
      <c r="N48">
        <v>2426.4977199999998</v>
      </c>
      <c r="O48">
        <v>15.96482</v>
      </c>
      <c r="P48">
        <v>3424449.81164</v>
      </c>
      <c r="Q48">
        <v>10.995340000000001</v>
      </c>
      <c r="R48">
        <v>4.2700000000000002E-2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4.2500000000000003E-3</v>
      </c>
      <c r="W48">
        <v>3.96E-3</v>
      </c>
      <c r="X48">
        <v>4.4999999999999997E-3</v>
      </c>
      <c r="Y48">
        <v>179.73519999999999</v>
      </c>
      <c r="Z48">
        <v>3.9899999999999996E-3</v>
      </c>
      <c r="AA48">
        <v>4.0800000000000003E-3</v>
      </c>
    </row>
    <row r="49" spans="1:27" x14ac:dyDescent="0.25">
      <c r="A49">
        <v>49.092689999999997</v>
      </c>
      <c r="B49">
        <v>907.02494000000002</v>
      </c>
      <c r="C49">
        <v>906.97661000000005</v>
      </c>
      <c r="D49">
        <v>1327.82053</v>
      </c>
      <c r="E49">
        <v>27.78107</v>
      </c>
      <c r="F49">
        <v>4.9709999999999997E-2</v>
      </c>
      <c r="G49">
        <v>2.6419999999999999E-2</v>
      </c>
      <c r="H49">
        <v>58544.824990000001</v>
      </c>
      <c r="I49">
        <v>5.5629999999999999E-2</v>
      </c>
      <c r="J49">
        <v>6.2719999999999998E-2</v>
      </c>
      <c r="K49">
        <v>0.21747</v>
      </c>
      <c r="L49">
        <v>0.21534</v>
      </c>
      <c r="M49">
        <v>164220622.31479001</v>
      </c>
      <c r="N49">
        <v>204271.38664000001</v>
      </c>
      <c r="O49">
        <v>16.418669999999999</v>
      </c>
      <c r="P49">
        <v>17278854.596980002</v>
      </c>
      <c r="Q49">
        <v>0.48912</v>
      </c>
      <c r="R49">
        <v>8.0999999999999996E-3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4.2599999999999999E-3</v>
      </c>
      <c r="W49">
        <v>3.96E-3</v>
      </c>
      <c r="X49">
        <v>4.5100000000000001E-3</v>
      </c>
      <c r="Y49">
        <v>906.87933999999996</v>
      </c>
      <c r="Z49">
        <v>4.0000000000000001E-3</v>
      </c>
      <c r="AA49">
        <v>4.0800000000000003E-3</v>
      </c>
    </row>
    <row r="50" spans="1:27" x14ac:dyDescent="0.25">
      <c r="A50">
        <v>50.092689999999997</v>
      </c>
      <c r="B50">
        <v>1327.8204800000001</v>
      </c>
      <c r="C50">
        <v>1327.7545</v>
      </c>
      <c r="D50">
        <v>1327.82053</v>
      </c>
      <c r="E50">
        <v>27.781880000000001</v>
      </c>
      <c r="F50">
        <v>4.9160000000000002E-2</v>
      </c>
      <c r="G50">
        <v>2.6169999999999999E-2</v>
      </c>
      <c r="H50">
        <v>85706.538509999998</v>
      </c>
      <c r="I50">
        <v>5.4030000000000002E-2</v>
      </c>
      <c r="J50">
        <v>6.3030000000000003E-2</v>
      </c>
      <c r="K50">
        <v>0.21537999999999999</v>
      </c>
      <c r="L50">
        <v>0.21326000000000001</v>
      </c>
      <c r="M50">
        <v>724170948.04179001</v>
      </c>
      <c r="N50">
        <v>385.48588999999998</v>
      </c>
      <c r="O50">
        <v>15.9459</v>
      </c>
      <c r="P50">
        <v>25295332.546</v>
      </c>
      <c r="Q50">
        <v>9.0300000000000005E-2</v>
      </c>
      <c r="R50">
        <v>3.8500000000000001E-3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4.2500000000000003E-3</v>
      </c>
      <c r="W50">
        <v>3.96E-3</v>
      </c>
      <c r="X50">
        <v>4.4999999999999997E-3</v>
      </c>
      <c r="Y50">
        <v>1327.6216999999999</v>
      </c>
      <c r="Z50">
        <v>4.0000000000000001E-3</v>
      </c>
      <c r="AA50">
        <v>4.0800000000000003E-3</v>
      </c>
    </row>
    <row r="51" spans="1:27" x14ac:dyDescent="0.25">
      <c r="A51">
        <v>51.092689999999997</v>
      </c>
      <c r="B51">
        <v>1327.8204800000001</v>
      </c>
      <c r="C51">
        <v>169.50322</v>
      </c>
      <c r="D51">
        <v>169.52062000000001</v>
      </c>
      <c r="E51">
        <v>27.780259999999998</v>
      </c>
      <c r="F51">
        <v>5.4379999999999998E-2</v>
      </c>
      <c r="G51">
        <v>2.5909999999999999E-2</v>
      </c>
      <c r="H51">
        <v>85706.538509999998</v>
      </c>
      <c r="I51">
        <v>5.4539999999999998E-2</v>
      </c>
      <c r="J51">
        <v>6.3119999999999996E-2</v>
      </c>
      <c r="K51">
        <v>0.2132</v>
      </c>
      <c r="L51">
        <v>0.21107999999999999</v>
      </c>
      <c r="M51">
        <v>620.96230000000003</v>
      </c>
      <c r="N51">
        <v>112.39017</v>
      </c>
      <c r="O51">
        <v>16.098199999999999</v>
      </c>
      <c r="P51">
        <v>25295332.546</v>
      </c>
      <c r="Q51">
        <v>9.042E-2</v>
      </c>
      <c r="R51">
        <v>95.411789999999996</v>
      </c>
      <c r="S51" t="s">
        <v>25</v>
      </c>
      <c r="T51" t="s">
        <v>25</v>
      </c>
      <c r="U51">
        <v>4.0499999999999998E-3</v>
      </c>
      <c r="V51">
        <v>4.2500000000000003E-3</v>
      </c>
      <c r="W51">
        <v>3.96E-3</v>
      </c>
      <c r="X51">
        <v>4.4999999999999997E-3</v>
      </c>
      <c r="Y51">
        <v>1327.6216999999999</v>
      </c>
      <c r="Z51">
        <v>4.0099999999999997E-3</v>
      </c>
      <c r="AA51">
        <v>4.0800000000000003E-3</v>
      </c>
    </row>
    <row r="52" spans="1:27" x14ac:dyDescent="0.25">
      <c r="A52">
        <v>52.092559999999999</v>
      </c>
      <c r="B52">
        <v>1327.8204800000001</v>
      </c>
      <c r="C52">
        <v>914.66940999999997</v>
      </c>
      <c r="D52">
        <v>914.71811000000002</v>
      </c>
      <c r="E52">
        <v>27.778009999999998</v>
      </c>
      <c r="F52">
        <v>4.9500000000000002E-2</v>
      </c>
      <c r="G52">
        <v>2.606E-2</v>
      </c>
      <c r="H52">
        <v>10849.201999999999</v>
      </c>
      <c r="I52">
        <v>5.3870000000000001E-2</v>
      </c>
      <c r="J52">
        <v>6.2579999999999997E-2</v>
      </c>
      <c r="K52">
        <v>0.21445</v>
      </c>
      <c r="L52">
        <v>0.21232999999999999</v>
      </c>
      <c r="M52">
        <v>67637354.596809998</v>
      </c>
      <c r="N52">
        <v>286.23781000000002</v>
      </c>
      <c r="O52">
        <v>15.8985</v>
      </c>
      <c r="P52">
        <v>3202021.4241800001</v>
      </c>
      <c r="Q52">
        <v>8.9649999999999994E-2</v>
      </c>
      <c r="R52">
        <v>1.9050000000000001E-2</v>
      </c>
      <c r="S52" t="s">
        <v>25</v>
      </c>
      <c r="T52" t="s">
        <v>25</v>
      </c>
      <c r="U52">
        <v>4.0499999999999998E-3</v>
      </c>
      <c r="V52">
        <v>4.2500000000000003E-3</v>
      </c>
      <c r="W52">
        <v>3.96E-3</v>
      </c>
      <c r="X52">
        <v>4.4999999999999997E-3</v>
      </c>
      <c r="Y52">
        <v>168.06111000000001</v>
      </c>
      <c r="Z52">
        <v>4.0000000000000001E-3</v>
      </c>
      <c r="AA52">
        <v>4.0800000000000003E-3</v>
      </c>
    </row>
    <row r="53" spans="1:27" x14ac:dyDescent="0.25">
      <c r="A53">
        <v>53.092329999999997</v>
      </c>
      <c r="B53">
        <v>167.08702</v>
      </c>
      <c r="C53">
        <v>1327.7545</v>
      </c>
      <c r="D53">
        <v>1327.82053</v>
      </c>
      <c r="E53">
        <v>27.775099999999998</v>
      </c>
      <c r="F53">
        <v>4.6699999999999998E-2</v>
      </c>
      <c r="G53">
        <v>2.632E-2</v>
      </c>
      <c r="H53">
        <v>59107.651310000001</v>
      </c>
      <c r="I53">
        <v>5.475E-2</v>
      </c>
      <c r="J53">
        <v>6.3850000000000004E-2</v>
      </c>
      <c r="K53">
        <v>0.21665999999999999</v>
      </c>
      <c r="L53">
        <v>0.21454000000000001</v>
      </c>
      <c r="M53">
        <v>78610754.080060005</v>
      </c>
      <c r="N53">
        <v>1.299E-2</v>
      </c>
      <c r="O53">
        <v>16.160309999999999</v>
      </c>
      <c r="P53">
        <v>17444966.533500001</v>
      </c>
      <c r="Q53">
        <v>1116.68001</v>
      </c>
      <c r="R53">
        <v>3.6600000000000001E-3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4.2500000000000003E-3</v>
      </c>
      <c r="W53">
        <v>3.96E-3</v>
      </c>
      <c r="X53">
        <v>4.5100000000000001E-3</v>
      </c>
      <c r="Y53">
        <v>915.59766999999999</v>
      </c>
      <c r="Z53">
        <v>3.9899999999999996E-3</v>
      </c>
      <c r="AA53">
        <v>4.0800000000000003E-3</v>
      </c>
    </row>
    <row r="54" spans="1:27" x14ac:dyDescent="0.25">
      <c r="A54">
        <v>54.093310000000002</v>
      </c>
      <c r="B54">
        <v>-244.98909</v>
      </c>
      <c r="C54">
        <v>1327.7545</v>
      </c>
      <c r="D54">
        <v>165.82877999999999</v>
      </c>
      <c r="E54">
        <v>27.772760000000002</v>
      </c>
      <c r="F54">
        <v>5.1729999999999998E-2</v>
      </c>
      <c r="G54">
        <v>2.5950000000000001E-2</v>
      </c>
      <c r="H54">
        <v>85706.538509999998</v>
      </c>
      <c r="I54">
        <v>5.4089999999999999E-2</v>
      </c>
      <c r="J54">
        <v>6.3560000000000005E-2</v>
      </c>
      <c r="K54">
        <v>0.21354999999999999</v>
      </c>
      <c r="L54">
        <v>0.21143000000000001</v>
      </c>
      <c r="M54">
        <v>3884404.4035100001</v>
      </c>
      <c r="N54">
        <v>2663.38276</v>
      </c>
      <c r="O54">
        <v>15.96476</v>
      </c>
      <c r="P54">
        <v>25295332.546</v>
      </c>
      <c r="Q54">
        <v>10.950900000000001</v>
      </c>
      <c r="R54">
        <v>4.8239999999999998E-2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4.2500000000000003E-3</v>
      </c>
      <c r="W54">
        <v>3.96E-3</v>
      </c>
      <c r="X54">
        <v>4.4999999999999997E-3</v>
      </c>
      <c r="Y54">
        <v>1327.6216999999999</v>
      </c>
      <c r="Z54">
        <v>4.0099999999999997E-3</v>
      </c>
      <c r="AA54">
        <v>4.0800000000000003E-3</v>
      </c>
    </row>
    <row r="55" spans="1:27" x14ac:dyDescent="0.25">
      <c r="A55">
        <v>55.095840000000003</v>
      </c>
      <c r="B55">
        <v>-244.98909</v>
      </c>
      <c r="C55">
        <v>1327.7545</v>
      </c>
      <c r="D55">
        <v>-244.98909</v>
      </c>
      <c r="E55">
        <v>27.76942</v>
      </c>
      <c r="F55">
        <v>5.0500000000000003E-2</v>
      </c>
      <c r="G55">
        <v>2.6159999999999999E-2</v>
      </c>
      <c r="H55">
        <v>85706.538509999998</v>
      </c>
      <c r="I55">
        <v>5.4429999999999999E-2</v>
      </c>
      <c r="J55">
        <v>6.3280000000000003E-2</v>
      </c>
      <c r="K55">
        <v>0.21534</v>
      </c>
      <c r="L55">
        <v>0.21321999999999999</v>
      </c>
      <c r="M55">
        <v>458834.65097000002</v>
      </c>
      <c r="N55">
        <v>3519.6742300000001</v>
      </c>
      <c r="O55">
        <v>16.06362</v>
      </c>
      <c r="P55">
        <v>25295332.546</v>
      </c>
      <c r="Q55">
        <v>10.901059999999999</v>
      </c>
      <c r="R55">
        <v>0.19944999999999999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4.2500000000000003E-3</v>
      </c>
      <c r="W55">
        <v>3.96E-3</v>
      </c>
      <c r="X55">
        <v>4.4999999999999997E-3</v>
      </c>
      <c r="Y55">
        <v>1327.6216999999999</v>
      </c>
      <c r="Z55">
        <v>4.0000000000000001E-3</v>
      </c>
      <c r="AA55">
        <v>4.0800000000000003E-3</v>
      </c>
    </row>
    <row r="56" spans="1:27" x14ac:dyDescent="0.25">
      <c r="A56">
        <v>56.09825</v>
      </c>
      <c r="B56">
        <v>920.50796000000003</v>
      </c>
      <c r="C56">
        <v>1327.7545</v>
      </c>
      <c r="D56">
        <v>920.50798999999995</v>
      </c>
      <c r="E56">
        <v>27.765750000000001</v>
      </c>
      <c r="F56">
        <v>5.0430000000000003E-2</v>
      </c>
      <c r="G56">
        <v>2.6030000000000001E-2</v>
      </c>
      <c r="H56">
        <v>85706.538509999998</v>
      </c>
      <c r="I56">
        <v>5.4519999999999999E-2</v>
      </c>
      <c r="J56">
        <v>6.2920000000000004E-2</v>
      </c>
      <c r="K56">
        <v>0.2142</v>
      </c>
      <c r="L56">
        <v>0.21207999999999999</v>
      </c>
      <c r="M56">
        <v>173753312.69892001</v>
      </c>
      <c r="N56">
        <v>221301.97224999999</v>
      </c>
      <c r="O56">
        <v>16.090299999999999</v>
      </c>
      <c r="P56">
        <v>25295332.546</v>
      </c>
      <c r="Q56">
        <v>0.45889999999999997</v>
      </c>
      <c r="R56">
        <v>8.0099999999999998E-3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4.2500000000000003E-3</v>
      </c>
      <c r="W56">
        <v>3.96E-3</v>
      </c>
      <c r="X56">
        <v>4.4999999999999997E-3</v>
      </c>
      <c r="Y56">
        <v>1327.6216999999999</v>
      </c>
      <c r="Z56">
        <v>4.0000000000000001E-3</v>
      </c>
      <c r="AA56">
        <v>4.0800000000000003E-3</v>
      </c>
    </row>
    <row r="57" spans="1:27" x14ac:dyDescent="0.25">
      <c r="A57">
        <v>57.098419999999997</v>
      </c>
      <c r="B57">
        <v>1327.8204800000001</v>
      </c>
      <c r="C57">
        <v>157.07748000000001</v>
      </c>
      <c r="D57">
        <v>157.09435999999999</v>
      </c>
      <c r="E57">
        <v>27.762350000000001</v>
      </c>
      <c r="F57">
        <v>4.9570000000000003E-2</v>
      </c>
      <c r="G57">
        <v>2.6009999999999998E-2</v>
      </c>
      <c r="H57">
        <v>85706.538509999998</v>
      </c>
      <c r="I57">
        <v>5.457E-2</v>
      </c>
      <c r="J57">
        <v>6.2950000000000006E-2</v>
      </c>
      <c r="K57">
        <v>0.21406</v>
      </c>
      <c r="L57">
        <v>0.21193999999999999</v>
      </c>
      <c r="M57">
        <v>475.6336</v>
      </c>
      <c r="N57">
        <v>99.36551</v>
      </c>
      <c r="O57">
        <v>16.105630000000001</v>
      </c>
      <c r="P57">
        <v>25295332.546</v>
      </c>
      <c r="Q57">
        <v>9.0190000000000006E-2</v>
      </c>
      <c r="R57">
        <v>140.37</v>
      </c>
      <c r="S57" t="s">
        <v>25</v>
      </c>
      <c r="T57" t="s">
        <v>25</v>
      </c>
      <c r="U57">
        <v>4.0600000000000002E-3</v>
      </c>
      <c r="V57">
        <v>4.2500000000000003E-3</v>
      </c>
      <c r="W57">
        <v>3.9500000000000004E-3</v>
      </c>
      <c r="X57">
        <v>4.4999999999999997E-3</v>
      </c>
      <c r="Y57">
        <v>1327.6216999999999</v>
      </c>
      <c r="Z57">
        <v>4.0000000000000001E-3</v>
      </c>
      <c r="AA57">
        <v>4.0800000000000003E-3</v>
      </c>
    </row>
    <row r="58" spans="1:27" x14ac:dyDescent="0.25">
      <c r="A58">
        <v>58.098500000000001</v>
      </c>
      <c r="B58">
        <v>1327.8204800000001</v>
      </c>
      <c r="C58">
        <v>928.28768000000002</v>
      </c>
      <c r="D58">
        <v>-244.98909</v>
      </c>
      <c r="E58">
        <v>27.75703</v>
      </c>
      <c r="F58">
        <v>4.6300000000000001E-2</v>
      </c>
      <c r="G58">
        <v>2.6280000000000001E-2</v>
      </c>
      <c r="H58">
        <v>85706.538509999998</v>
      </c>
      <c r="I58">
        <v>5.432E-2</v>
      </c>
      <c r="J58">
        <v>6.3670000000000004E-2</v>
      </c>
      <c r="K58">
        <v>0.21629999999999999</v>
      </c>
      <c r="L58">
        <v>0.21417</v>
      </c>
      <c r="M58">
        <v>88031.781529999993</v>
      </c>
      <c r="N58">
        <v>6450803.8772600004</v>
      </c>
      <c r="O58">
        <v>16.031369999999999</v>
      </c>
      <c r="P58">
        <v>25295332.546</v>
      </c>
      <c r="Q58">
        <v>9.1230000000000006E-2</v>
      </c>
      <c r="R58">
        <v>1.6386400000000001</v>
      </c>
      <c r="S58" t="s">
        <v>25</v>
      </c>
      <c r="T58" t="s">
        <v>25</v>
      </c>
      <c r="U58">
        <v>4.0600000000000002E-3</v>
      </c>
      <c r="V58">
        <v>4.2500000000000003E-3</v>
      </c>
      <c r="W58">
        <v>3.96E-3</v>
      </c>
      <c r="X58">
        <v>4.4999999999999997E-3</v>
      </c>
      <c r="Y58">
        <v>1327.6216999999999</v>
      </c>
      <c r="Z58">
        <v>3.9899999999999996E-3</v>
      </c>
      <c r="AA58">
        <v>4.0800000000000003E-3</v>
      </c>
    </row>
    <row r="59" spans="1:27" x14ac:dyDescent="0.25">
      <c r="A59">
        <v>59.100580000000001</v>
      </c>
      <c r="B59">
        <v>151.20044999999999</v>
      </c>
      <c r="C59">
        <v>151.18383</v>
      </c>
      <c r="D59">
        <v>931.63098000000002</v>
      </c>
      <c r="E59">
        <v>27.752669999999998</v>
      </c>
      <c r="F59">
        <v>4.6769999999999999E-2</v>
      </c>
      <c r="G59">
        <v>2.6100000000000002E-2</v>
      </c>
      <c r="H59">
        <v>9757.5014200000005</v>
      </c>
      <c r="I59">
        <v>5.5059999999999998E-2</v>
      </c>
      <c r="J59">
        <v>6.2909999999999994E-2</v>
      </c>
      <c r="K59">
        <v>0.21479000000000001</v>
      </c>
      <c r="L59">
        <v>0.21267</v>
      </c>
      <c r="M59">
        <v>206537.01805000001</v>
      </c>
      <c r="N59">
        <v>153.41630000000001</v>
      </c>
      <c r="O59">
        <v>16.251799999999999</v>
      </c>
      <c r="P59">
        <v>2879818.1267499998</v>
      </c>
      <c r="Q59">
        <v>1052.2995599999999</v>
      </c>
      <c r="R59">
        <v>0.18465999999999999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4.2599999999999999E-3</v>
      </c>
      <c r="W59">
        <v>3.96E-3</v>
      </c>
      <c r="X59">
        <v>4.4999999999999997E-3</v>
      </c>
      <c r="Y59">
        <v>151.15037000000001</v>
      </c>
      <c r="Z59">
        <v>3.9899999999999996E-3</v>
      </c>
      <c r="AA59">
        <v>4.0800000000000003E-3</v>
      </c>
    </row>
    <row r="60" spans="1:27" x14ac:dyDescent="0.25">
      <c r="A60">
        <v>60.10022</v>
      </c>
      <c r="B60">
        <v>-244.98909</v>
      </c>
      <c r="C60">
        <v>933.78317000000004</v>
      </c>
      <c r="D60">
        <v>1327.82053</v>
      </c>
      <c r="E60">
        <v>27.74888</v>
      </c>
      <c r="F60">
        <v>5.0130000000000001E-2</v>
      </c>
      <c r="G60">
        <v>2.6159999999999999E-2</v>
      </c>
      <c r="H60">
        <v>60275.220560000002</v>
      </c>
      <c r="I60">
        <v>5.4829999999999997E-2</v>
      </c>
      <c r="J60">
        <v>6.3460000000000003E-2</v>
      </c>
      <c r="K60">
        <v>0.21526000000000001</v>
      </c>
      <c r="L60">
        <v>0.21314</v>
      </c>
      <c r="M60">
        <v>55582596.045999996</v>
      </c>
      <c r="N60">
        <v>875.57920000000001</v>
      </c>
      <c r="O60">
        <v>16.181470000000001</v>
      </c>
      <c r="P60">
        <v>17789561.624030001</v>
      </c>
      <c r="Q60">
        <v>10.93056</v>
      </c>
      <c r="R60">
        <v>7.7600000000000004E-3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4.2500000000000003E-3</v>
      </c>
      <c r="W60">
        <v>3.9500000000000004E-3</v>
      </c>
      <c r="X60">
        <v>4.4999999999999997E-3</v>
      </c>
      <c r="Y60">
        <v>933.68363999999997</v>
      </c>
      <c r="Z60">
        <v>4.0000000000000001E-3</v>
      </c>
      <c r="AA60">
        <v>4.0800000000000003E-3</v>
      </c>
    </row>
    <row r="61" spans="1:27" x14ac:dyDescent="0.25">
      <c r="A61">
        <v>61.100360000000002</v>
      </c>
      <c r="B61">
        <v>936.74010999999996</v>
      </c>
      <c r="C61">
        <v>1327.7545</v>
      </c>
      <c r="D61">
        <v>146.09129999999999</v>
      </c>
      <c r="E61">
        <v>27.745799999999999</v>
      </c>
      <c r="F61">
        <v>5.1249999999999997E-2</v>
      </c>
      <c r="G61">
        <v>2.6089999999999999E-2</v>
      </c>
      <c r="H61">
        <v>9427.7127</v>
      </c>
      <c r="I61">
        <v>5.5309999999999998E-2</v>
      </c>
      <c r="J61">
        <v>6.2880000000000005E-2</v>
      </c>
      <c r="K61">
        <v>0.21468999999999999</v>
      </c>
      <c r="L61">
        <v>0.21257000000000001</v>
      </c>
      <c r="M61">
        <v>11740776.0919</v>
      </c>
      <c r="N61">
        <v>733138.96625000006</v>
      </c>
      <c r="O61">
        <v>16.323599999999999</v>
      </c>
      <c r="P61">
        <v>2782484.65093</v>
      </c>
      <c r="Q61">
        <v>0.42370000000000002</v>
      </c>
      <c r="R61">
        <v>5.0689999999999999E-2</v>
      </c>
      <c r="S61" t="s">
        <v>25</v>
      </c>
      <c r="T61" t="s">
        <v>25</v>
      </c>
      <c r="U61">
        <v>4.0499999999999998E-3</v>
      </c>
      <c r="V61">
        <v>4.2599999999999999E-3</v>
      </c>
      <c r="W61">
        <v>3.96E-3</v>
      </c>
      <c r="X61">
        <v>4.4999999999999997E-3</v>
      </c>
      <c r="Y61">
        <v>146.04186000000001</v>
      </c>
      <c r="Z61">
        <v>4.0000000000000001E-3</v>
      </c>
      <c r="AA61">
        <v>4.0800000000000003E-3</v>
      </c>
    </row>
    <row r="1048576" spans="9:10" x14ac:dyDescent="0.25">
      <c r="I1048576">
        <f>AVERAGE(I50:I1048574)</f>
        <v>5.4526666666666661E-2</v>
      </c>
      <c r="J1048576">
        <f>AVERAGE(J50:J1048574)</f>
        <v>6.3184166666666666E-2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workbookViewId="0">
      <selection sqref="A1:AA61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2.0464199999999999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3.04725</v>
      </c>
      <c r="B3">
        <v>-244.98909</v>
      </c>
      <c r="C3">
        <v>-244.98909</v>
      </c>
      <c r="D3">
        <v>1327.82053</v>
      </c>
      <c r="E3">
        <v>27.67774</v>
      </c>
      <c r="F3">
        <v>5.4640000000000001E-2</v>
      </c>
      <c r="G3">
        <v>2.6929999999999999E-2</v>
      </c>
      <c r="H3">
        <v>85706.538509999998</v>
      </c>
      <c r="I3">
        <v>5.543E-2</v>
      </c>
      <c r="J3">
        <v>6.4240000000000005E-2</v>
      </c>
      <c r="K3">
        <v>0.22164</v>
      </c>
      <c r="L3">
        <v>0.21951000000000001</v>
      </c>
      <c r="M3">
        <v>465827.18872999999</v>
      </c>
      <c r="N3">
        <v>3813.9581800000001</v>
      </c>
      <c r="O3">
        <v>16.358180000000001</v>
      </c>
      <c r="P3">
        <v>25295332.546</v>
      </c>
      <c r="Q3">
        <v>11.055770000000001</v>
      </c>
      <c r="R3">
        <v>0.21572</v>
      </c>
      <c r="S3" t="s">
        <v>25</v>
      </c>
      <c r="T3" t="s">
        <v>25</v>
      </c>
      <c r="U3">
        <v>4.0600000000000002E-3</v>
      </c>
      <c r="V3">
        <v>4.2599999999999999E-3</v>
      </c>
      <c r="W3">
        <v>3.9500000000000004E-3</v>
      </c>
      <c r="X3">
        <v>4.5199999999999997E-3</v>
      </c>
      <c r="Y3">
        <v>1327.6216999999999</v>
      </c>
      <c r="Z3">
        <v>4.0200000000000001E-3</v>
      </c>
      <c r="AA3">
        <v>4.0800000000000003E-3</v>
      </c>
    </row>
    <row r="4" spans="1:27" x14ac:dyDescent="0.25">
      <c r="A4">
        <v>4.0485300000000004</v>
      </c>
      <c r="B4">
        <v>883.38395000000003</v>
      </c>
      <c r="C4">
        <v>883.33660999999995</v>
      </c>
      <c r="D4">
        <v>199.44746000000001</v>
      </c>
      <c r="E4">
        <v>27.670950000000001</v>
      </c>
      <c r="F4">
        <v>4.9739999999999999E-2</v>
      </c>
      <c r="G4">
        <v>3.7609999999999998E-2</v>
      </c>
      <c r="H4">
        <v>85706.538509999998</v>
      </c>
      <c r="I4">
        <v>7.5459999999999999E-2</v>
      </c>
      <c r="J4">
        <v>6.7640000000000006E-2</v>
      </c>
      <c r="K4">
        <v>0.30997000000000002</v>
      </c>
      <c r="L4">
        <v>0.30776999999999999</v>
      </c>
      <c r="M4">
        <v>1538899.6714900001</v>
      </c>
      <c r="N4">
        <v>278124.84678999998</v>
      </c>
      <c r="O4">
        <v>22.271709999999999</v>
      </c>
      <c r="P4">
        <v>25295332.546</v>
      </c>
      <c r="Q4">
        <v>0.59519</v>
      </c>
      <c r="R4">
        <v>0.19644</v>
      </c>
      <c r="S4" t="s">
        <v>25</v>
      </c>
      <c r="T4" t="s">
        <v>25</v>
      </c>
      <c r="U4">
        <v>4.0600000000000002E-3</v>
      </c>
      <c r="V4">
        <v>4.3499999999999997E-3</v>
      </c>
      <c r="W4">
        <v>3.9500000000000004E-3</v>
      </c>
      <c r="X4">
        <v>4.7200000000000002E-3</v>
      </c>
      <c r="Y4">
        <v>1327.6216999999999</v>
      </c>
      <c r="Z4">
        <v>4.0000000000000001E-3</v>
      </c>
      <c r="AA4">
        <v>4.0899999999999999E-3</v>
      </c>
    </row>
    <row r="5" spans="1:27" x14ac:dyDescent="0.25">
      <c r="A5">
        <v>5.0505000000000004</v>
      </c>
      <c r="B5">
        <v>308.79057</v>
      </c>
      <c r="C5">
        <v>308.76733000000002</v>
      </c>
      <c r="D5">
        <v>774.04085999999995</v>
      </c>
      <c r="E5">
        <v>27.663989999999998</v>
      </c>
      <c r="F5">
        <v>4.6129999999999997E-2</v>
      </c>
      <c r="G5">
        <v>3.7850000000000002E-2</v>
      </c>
      <c r="H5">
        <v>85706.538509999998</v>
      </c>
      <c r="I5">
        <v>7.7630000000000005E-2</v>
      </c>
      <c r="J5">
        <v>7.3819999999999997E-2</v>
      </c>
      <c r="K5">
        <v>0.31191999999999998</v>
      </c>
      <c r="L5">
        <v>0.30973000000000001</v>
      </c>
      <c r="M5">
        <v>551867.17625000002</v>
      </c>
      <c r="N5">
        <v>157.37459999999999</v>
      </c>
      <c r="O5">
        <v>22.912420000000001</v>
      </c>
      <c r="P5">
        <v>25295332.546</v>
      </c>
      <c r="Q5">
        <v>135.83302</v>
      </c>
      <c r="R5">
        <v>0.18215000000000001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4.3600000000000002E-3</v>
      </c>
      <c r="W5">
        <v>3.9500000000000004E-3</v>
      </c>
      <c r="X5">
        <v>4.7299999999999998E-3</v>
      </c>
      <c r="Y5">
        <v>1327.6216999999999</v>
      </c>
      <c r="Z5">
        <v>3.9899999999999996E-3</v>
      </c>
      <c r="AA5">
        <v>4.1000000000000003E-3</v>
      </c>
    </row>
    <row r="6" spans="1:27" x14ac:dyDescent="0.25">
      <c r="A6">
        <v>6.0521399999999996</v>
      </c>
      <c r="B6">
        <v>777.88706999999999</v>
      </c>
      <c r="C6">
        <v>-244.98909</v>
      </c>
      <c r="D6">
        <v>1327.82053</v>
      </c>
      <c r="E6">
        <v>27.658169999999998</v>
      </c>
      <c r="F6">
        <v>4.9770000000000002E-2</v>
      </c>
      <c r="G6">
        <v>3.7810000000000003E-2</v>
      </c>
      <c r="H6">
        <v>85706.538509999998</v>
      </c>
      <c r="I6">
        <v>7.6789999999999997E-2</v>
      </c>
      <c r="J6">
        <v>7.5259999999999994E-2</v>
      </c>
      <c r="K6">
        <v>0.31164999999999998</v>
      </c>
      <c r="L6">
        <v>0.30946000000000001</v>
      </c>
      <c r="M6">
        <v>1501597.2610299999</v>
      </c>
      <c r="N6">
        <v>270873.06848999998</v>
      </c>
      <c r="O6">
        <v>22.66282</v>
      </c>
      <c r="P6">
        <v>25295332.546</v>
      </c>
      <c r="Q6">
        <v>1.18936</v>
      </c>
      <c r="R6">
        <v>0.19650999999999999</v>
      </c>
      <c r="S6" t="s">
        <v>25</v>
      </c>
      <c r="T6" t="s">
        <v>25</v>
      </c>
      <c r="U6">
        <v>4.0600000000000002E-3</v>
      </c>
      <c r="V6">
        <v>4.3600000000000002E-3</v>
      </c>
      <c r="W6">
        <v>3.96E-3</v>
      </c>
      <c r="X6">
        <v>4.7299999999999998E-3</v>
      </c>
      <c r="Y6">
        <v>1327.6216999999999</v>
      </c>
      <c r="Z6">
        <v>4.0000000000000001E-3</v>
      </c>
      <c r="AA6">
        <v>4.1000000000000003E-3</v>
      </c>
    </row>
    <row r="7" spans="1:27" x14ac:dyDescent="0.25">
      <c r="A7">
        <v>7.0534800000000004</v>
      </c>
      <c r="B7">
        <v>301.24299999999999</v>
      </c>
      <c r="C7">
        <v>-244.98909</v>
      </c>
      <c r="D7">
        <v>301.24302</v>
      </c>
      <c r="E7">
        <v>27.651350000000001</v>
      </c>
      <c r="F7">
        <v>4.8230000000000002E-2</v>
      </c>
      <c r="G7">
        <v>3.7769999999999998E-2</v>
      </c>
      <c r="H7">
        <v>85706.538509999998</v>
      </c>
      <c r="I7">
        <v>7.7160000000000006E-2</v>
      </c>
      <c r="J7">
        <v>7.5230000000000005E-2</v>
      </c>
      <c r="K7">
        <v>0.31129000000000001</v>
      </c>
      <c r="L7">
        <v>0.30909999999999999</v>
      </c>
      <c r="M7">
        <v>86.091459999999998</v>
      </c>
      <c r="N7">
        <v>177.00124</v>
      </c>
      <c r="O7">
        <v>22.774239999999999</v>
      </c>
      <c r="P7">
        <v>25295332.546</v>
      </c>
      <c r="Q7">
        <v>159.64212000000001</v>
      </c>
      <c r="R7">
        <v>308.46345000000002</v>
      </c>
      <c r="S7" t="s">
        <v>25</v>
      </c>
      <c r="T7" t="s">
        <v>25</v>
      </c>
      <c r="U7">
        <v>4.0600000000000002E-3</v>
      </c>
      <c r="V7">
        <v>4.3600000000000002E-3</v>
      </c>
      <c r="W7">
        <v>3.96E-3</v>
      </c>
      <c r="X7">
        <v>4.7299999999999998E-3</v>
      </c>
      <c r="Y7">
        <v>1327.6216999999999</v>
      </c>
      <c r="Z7">
        <v>3.9899999999999996E-3</v>
      </c>
      <c r="AA7">
        <v>4.1000000000000003E-3</v>
      </c>
    </row>
    <row r="8" spans="1:27" x14ac:dyDescent="0.25">
      <c r="A8">
        <v>8.0553799999999995</v>
      </c>
      <c r="B8">
        <v>786.70618999999999</v>
      </c>
      <c r="C8">
        <v>-244.98909</v>
      </c>
      <c r="D8">
        <v>786.70623000000001</v>
      </c>
      <c r="E8">
        <v>27.643550000000001</v>
      </c>
      <c r="F8">
        <v>4.761E-2</v>
      </c>
      <c r="G8">
        <v>3.7569999999999999E-2</v>
      </c>
      <c r="H8">
        <v>85706.538509999998</v>
      </c>
      <c r="I8">
        <v>7.7789999999999998E-2</v>
      </c>
      <c r="J8">
        <v>7.5120000000000006E-2</v>
      </c>
      <c r="K8">
        <v>0.30963000000000002</v>
      </c>
      <c r="L8">
        <v>0.30743999999999999</v>
      </c>
      <c r="M8">
        <v>10741.765509999999</v>
      </c>
      <c r="N8">
        <v>183518.81902</v>
      </c>
      <c r="O8">
        <v>22.959399999999999</v>
      </c>
      <c r="P8">
        <v>25295332.546</v>
      </c>
      <c r="Q8">
        <v>1.1267199999999999</v>
      </c>
      <c r="R8">
        <v>5.5633499999999998</v>
      </c>
      <c r="S8" t="s">
        <v>25</v>
      </c>
      <c r="T8" t="s">
        <v>25</v>
      </c>
      <c r="U8">
        <v>4.0499999999999998E-3</v>
      </c>
      <c r="V8">
        <v>4.3600000000000002E-3</v>
      </c>
      <c r="W8">
        <v>3.96E-3</v>
      </c>
      <c r="X8">
        <v>4.7200000000000002E-3</v>
      </c>
      <c r="Y8">
        <v>1327.6216999999999</v>
      </c>
      <c r="Z8">
        <v>3.9899999999999996E-3</v>
      </c>
      <c r="AA8">
        <v>4.1000000000000003E-3</v>
      </c>
    </row>
    <row r="9" spans="1:27" x14ac:dyDescent="0.25">
      <c r="A9">
        <v>9.0574899999999996</v>
      </c>
      <c r="B9">
        <v>1327.8204800000001</v>
      </c>
      <c r="C9">
        <v>-244.98909</v>
      </c>
      <c r="D9">
        <v>1327.82053</v>
      </c>
      <c r="E9">
        <v>27.635539999999999</v>
      </c>
      <c r="F9">
        <v>4.9590000000000002E-2</v>
      </c>
      <c r="G9">
        <v>3.78E-2</v>
      </c>
      <c r="H9">
        <v>85706.538509999998</v>
      </c>
      <c r="I9">
        <v>7.7079999999999996E-2</v>
      </c>
      <c r="J9">
        <v>7.5950000000000004E-2</v>
      </c>
      <c r="K9">
        <v>0.31157000000000001</v>
      </c>
      <c r="L9">
        <v>0.30937999999999999</v>
      </c>
      <c r="M9">
        <v>2626454.59192</v>
      </c>
      <c r="N9">
        <v>9255071.8845499996</v>
      </c>
      <c r="O9">
        <v>22.74821</v>
      </c>
      <c r="P9">
        <v>25295332.546</v>
      </c>
      <c r="Q9">
        <v>0.10886</v>
      </c>
      <c r="R9">
        <v>0.19578999999999999</v>
      </c>
      <c r="S9" t="s">
        <v>25</v>
      </c>
      <c r="T9" t="s">
        <v>25</v>
      </c>
      <c r="U9">
        <v>4.0600000000000002E-3</v>
      </c>
      <c r="V9">
        <v>4.3600000000000002E-3</v>
      </c>
      <c r="W9">
        <v>3.96E-3</v>
      </c>
      <c r="X9">
        <v>4.7299999999999998E-3</v>
      </c>
      <c r="Y9">
        <v>1327.6216999999999</v>
      </c>
      <c r="Z9">
        <v>4.0000000000000001E-3</v>
      </c>
      <c r="AA9">
        <v>4.1000000000000003E-3</v>
      </c>
    </row>
    <row r="10" spans="1:27" x14ac:dyDescent="0.25">
      <c r="A10">
        <v>10.0578</v>
      </c>
      <c r="B10">
        <v>289.22003000000001</v>
      </c>
      <c r="C10">
        <v>793.56778999999995</v>
      </c>
      <c r="D10">
        <v>1327.82053</v>
      </c>
      <c r="E10">
        <v>27.627479999999998</v>
      </c>
      <c r="F10">
        <v>4.786E-2</v>
      </c>
      <c r="G10">
        <v>3.7839999999999999E-2</v>
      </c>
      <c r="H10">
        <v>85706.538509999998</v>
      </c>
      <c r="I10">
        <v>7.7329999999999996E-2</v>
      </c>
      <c r="J10">
        <v>7.5439999999999993E-2</v>
      </c>
      <c r="K10">
        <v>0.31189</v>
      </c>
      <c r="L10">
        <v>0.30969999999999998</v>
      </c>
      <c r="M10">
        <v>42232031.407410003</v>
      </c>
      <c r="N10">
        <v>152.17659</v>
      </c>
      <c r="O10">
        <v>22.822330000000001</v>
      </c>
      <c r="P10">
        <v>25295332.546</v>
      </c>
      <c r="Q10">
        <v>202.51975999999999</v>
      </c>
      <c r="R10">
        <v>9.7400000000000004E-3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4.3600000000000002E-3</v>
      </c>
      <c r="W10">
        <v>3.96E-3</v>
      </c>
      <c r="X10">
        <v>4.7299999999999998E-3</v>
      </c>
      <c r="Y10">
        <v>1327.6216999999999</v>
      </c>
      <c r="Z10">
        <v>3.9899999999999996E-3</v>
      </c>
      <c r="AA10">
        <v>4.1000000000000003E-3</v>
      </c>
    </row>
    <row r="11" spans="1:27" x14ac:dyDescent="0.25">
      <c r="A11">
        <v>11.05733</v>
      </c>
      <c r="B11">
        <v>797.47274000000004</v>
      </c>
      <c r="C11">
        <v>1327.7545</v>
      </c>
      <c r="D11">
        <v>285.35867000000002</v>
      </c>
      <c r="E11">
        <v>27.62078</v>
      </c>
      <c r="F11">
        <v>4.9079999999999999E-2</v>
      </c>
      <c r="G11">
        <v>3.7929999999999998E-2</v>
      </c>
      <c r="H11">
        <v>18417.209859999999</v>
      </c>
      <c r="I11">
        <v>7.6660000000000006E-2</v>
      </c>
      <c r="J11">
        <v>7.442E-2</v>
      </c>
      <c r="K11">
        <v>0.31259999999999999</v>
      </c>
      <c r="L11">
        <v>0.31041000000000002</v>
      </c>
      <c r="M11">
        <v>21170408.747839998</v>
      </c>
      <c r="N11">
        <v>209609.01975000001</v>
      </c>
      <c r="O11">
        <v>22.625260000000001</v>
      </c>
      <c r="P11">
        <v>5435634.8551099999</v>
      </c>
      <c r="Q11">
        <v>1.0482899999999999</v>
      </c>
      <c r="R11">
        <v>3.2649999999999998E-2</v>
      </c>
      <c r="S11" t="s">
        <v>25</v>
      </c>
      <c r="T11" t="s">
        <v>25</v>
      </c>
      <c r="U11">
        <v>4.0600000000000002E-3</v>
      </c>
      <c r="V11">
        <v>4.3600000000000002E-3</v>
      </c>
      <c r="W11">
        <v>3.96E-3</v>
      </c>
      <c r="X11">
        <v>4.7299999999999998E-3</v>
      </c>
      <c r="Y11">
        <v>285.29162000000002</v>
      </c>
      <c r="Z11">
        <v>4.0000000000000001E-3</v>
      </c>
      <c r="AA11">
        <v>4.1000000000000003E-3</v>
      </c>
    </row>
    <row r="12" spans="1:27" x14ac:dyDescent="0.25">
      <c r="A12">
        <v>12.057460000000001</v>
      </c>
      <c r="B12">
        <v>283.36925000000002</v>
      </c>
      <c r="C12">
        <v>1327.7545</v>
      </c>
      <c r="D12">
        <v>799.46217000000001</v>
      </c>
      <c r="E12">
        <v>27.61373</v>
      </c>
      <c r="F12">
        <v>5.1799999999999999E-2</v>
      </c>
      <c r="G12">
        <v>3.8129999999999997E-2</v>
      </c>
      <c r="H12">
        <v>51601.809459999997</v>
      </c>
      <c r="I12">
        <v>7.7270000000000005E-2</v>
      </c>
      <c r="J12">
        <v>7.5149999999999995E-2</v>
      </c>
      <c r="K12">
        <v>0.31430000000000002</v>
      </c>
      <c r="L12">
        <v>0.31209999999999999</v>
      </c>
      <c r="M12">
        <v>41850983.886440001</v>
      </c>
      <c r="N12">
        <v>154.80346</v>
      </c>
      <c r="O12">
        <v>22.806080000000001</v>
      </c>
      <c r="P12">
        <v>15229700.70977</v>
      </c>
      <c r="Q12">
        <v>226.91631000000001</v>
      </c>
      <c r="R12">
        <v>1.042E-2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4.3600000000000002E-3</v>
      </c>
      <c r="W12">
        <v>3.96E-3</v>
      </c>
      <c r="X12">
        <v>4.7299999999999998E-3</v>
      </c>
      <c r="Y12">
        <v>799.33013000000005</v>
      </c>
      <c r="Z12">
        <v>4.0099999999999997E-3</v>
      </c>
      <c r="AA12">
        <v>4.1000000000000003E-3</v>
      </c>
    </row>
    <row r="13" spans="1:27" x14ac:dyDescent="0.25">
      <c r="A13">
        <v>13.05818</v>
      </c>
      <c r="B13">
        <v>800.71843000000001</v>
      </c>
      <c r="C13">
        <v>1327.7545</v>
      </c>
      <c r="D13">
        <v>1327.82053</v>
      </c>
      <c r="E13">
        <v>27.605840000000001</v>
      </c>
      <c r="F13">
        <v>4.6940000000000003E-2</v>
      </c>
      <c r="G13">
        <v>3.7679999999999998E-2</v>
      </c>
      <c r="H13">
        <v>18207.705269999999</v>
      </c>
      <c r="I13">
        <v>7.7259999999999995E-2</v>
      </c>
      <c r="J13">
        <v>7.5939999999999994E-2</v>
      </c>
      <c r="K13">
        <v>0.31052999999999997</v>
      </c>
      <c r="L13">
        <v>0.30834</v>
      </c>
      <c r="M13">
        <v>518848274.10728002</v>
      </c>
      <c r="N13">
        <v>13.05316</v>
      </c>
      <c r="O13">
        <v>22.80105</v>
      </c>
      <c r="P13">
        <v>5373801.9035599995</v>
      </c>
      <c r="Q13">
        <v>1.04982</v>
      </c>
      <c r="R13">
        <v>3.6800000000000001E-3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4.3600000000000002E-3</v>
      </c>
      <c r="W13">
        <v>3.96E-3</v>
      </c>
      <c r="X13">
        <v>4.7200000000000002E-3</v>
      </c>
      <c r="Y13">
        <v>282.04633999999999</v>
      </c>
      <c r="Z13">
        <v>3.9899999999999996E-3</v>
      </c>
      <c r="AA13">
        <v>4.1000000000000003E-3</v>
      </c>
    </row>
    <row r="14" spans="1:27" x14ac:dyDescent="0.25">
      <c r="A14">
        <v>14.059010000000001</v>
      </c>
      <c r="B14">
        <v>281.27298999999999</v>
      </c>
      <c r="C14">
        <v>1327.7545</v>
      </c>
      <c r="D14">
        <v>1327.82053</v>
      </c>
      <c r="E14">
        <v>27.597999999999999</v>
      </c>
      <c r="F14">
        <v>4.8099999999999997E-2</v>
      </c>
      <c r="G14">
        <v>3.7400000000000003E-2</v>
      </c>
      <c r="H14">
        <v>51737.119980000003</v>
      </c>
      <c r="I14">
        <v>7.7149999999999996E-2</v>
      </c>
      <c r="J14">
        <v>7.6259999999999994E-2</v>
      </c>
      <c r="K14">
        <v>0.30821999999999999</v>
      </c>
      <c r="L14">
        <v>0.30603999999999998</v>
      </c>
      <c r="M14">
        <v>170952325.28637001</v>
      </c>
      <c r="N14">
        <v>1.7670000000000002E-2</v>
      </c>
      <c r="O14">
        <v>22.770320000000002</v>
      </c>
      <c r="P14">
        <v>15269636.104080001</v>
      </c>
      <c r="Q14">
        <v>240.34923000000001</v>
      </c>
      <c r="R14">
        <v>3.7699999999999999E-3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4.3600000000000002E-3</v>
      </c>
      <c r="W14">
        <v>3.9500000000000004E-3</v>
      </c>
      <c r="X14">
        <v>4.7200000000000002E-3</v>
      </c>
      <c r="Y14">
        <v>801.42612999999994</v>
      </c>
      <c r="Z14">
        <v>3.9899999999999996E-3</v>
      </c>
      <c r="AA14">
        <v>4.1000000000000003E-3</v>
      </c>
    </row>
    <row r="15" spans="1:27" x14ac:dyDescent="0.25">
      <c r="A15">
        <v>15.059139999999999</v>
      </c>
      <c r="B15">
        <v>803.75995999999998</v>
      </c>
      <c r="C15">
        <v>1327.7545</v>
      </c>
      <c r="D15">
        <v>1327.82053</v>
      </c>
      <c r="E15">
        <v>27.590150000000001</v>
      </c>
      <c r="F15">
        <v>4.6149999999999997E-2</v>
      </c>
      <c r="G15">
        <v>3.7719999999999997E-2</v>
      </c>
      <c r="H15">
        <v>18011.379690000002</v>
      </c>
      <c r="I15">
        <v>7.7649999999999997E-2</v>
      </c>
      <c r="J15">
        <v>7.5509999999999994E-2</v>
      </c>
      <c r="K15">
        <v>0.31091000000000002</v>
      </c>
      <c r="L15">
        <v>0.30871999999999999</v>
      </c>
      <c r="M15">
        <v>517977542.93480998</v>
      </c>
      <c r="N15">
        <v>13.167490000000001</v>
      </c>
      <c r="O15">
        <v>22.91685</v>
      </c>
      <c r="P15">
        <v>5315858.5901499996</v>
      </c>
      <c r="Q15">
        <v>1.0258700000000001</v>
      </c>
      <c r="R15">
        <v>3.62E-3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4.3600000000000002E-3</v>
      </c>
      <c r="W15">
        <v>3.96E-3</v>
      </c>
      <c r="X15">
        <v>4.7200000000000002E-3</v>
      </c>
      <c r="Y15">
        <v>279.0052</v>
      </c>
      <c r="Z15">
        <v>3.9899999999999996E-3</v>
      </c>
      <c r="AA15">
        <v>4.1000000000000003E-3</v>
      </c>
    </row>
    <row r="16" spans="1:27" x14ac:dyDescent="0.25">
      <c r="A16">
        <v>16.061140000000002</v>
      </c>
      <c r="B16">
        <v>276.02963999999997</v>
      </c>
      <c r="C16">
        <v>1327.7545</v>
      </c>
      <c r="D16">
        <v>1327.82053</v>
      </c>
      <c r="E16">
        <v>27.582989999999999</v>
      </c>
      <c r="F16">
        <v>5.2040000000000003E-2</v>
      </c>
      <c r="G16">
        <v>3.7330000000000002E-2</v>
      </c>
      <c r="H16">
        <v>52075.570180000002</v>
      </c>
      <c r="I16">
        <v>7.6990000000000003E-2</v>
      </c>
      <c r="J16">
        <v>7.5939999999999994E-2</v>
      </c>
      <c r="K16">
        <v>0.30764000000000002</v>
      </c>
      <c r="L16">
        <v>0.30546000000000001</v>
      </c>
      <c r="M16">
        <v>166741201.52052999</v>
      </c>
      <c r="N16">
        <v>1.8370000000000001E-2</v>
      </c>
      <c r="O16">
        <v>22.72401</v>
      </c>
      <c r="P16">
        <v>15369525.92154</v>
      </c>
      <c r="Q16">
        <v>266.60048</v>
      </c>
      <c r="R16">
        <v>4.0800000000000003E-3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4.3600000000000002E-3</v>
      </c>
      <c r="W16">
        <v>3.96E-3</v>
      </c>
      <c r="X16">
        <v>4.7200000000000002E-3</v>
      </c>
      <c r="Y16">
        <v>806.66881999999998</v>
      </c>
      <c r="Z16">
        <v>4.0099999999999997E-3</v>
      </c>
      <c r="AA16">
        <v>4.1000000000000003E-3</v>
      </c>
    </row>
    <row r="17" spans="1:27" x14ac:dyDescent="0.25">
      <c r="A17">
        <v>17.063880000000001</v>
      </c>
      <c r="B17">
        <v>-244.98909</v>
      </c>
      <c r="C17">
        <v>1327.7545</v>
      </c>
      <c r="D17">
        <v>1327.82053</v>
      </c>
      <c r="E17">
        <v>27.576619999999998</v>
      </c>
      <c r="F17">
        <v>5.1970000000000002E-2</v>
      </c>
      <c r="G17">
        <v>3.7850000000000002E-2</v>
      </c>
      <c r="H17">
        <v>17687.091509999998</v>
      </c>
      <c r="I17">
        <v>7.7560000000000004E-2</v>
      </c>
      <c r="J17">
        <v>7.5990000000000002E-2</v>
      </c>
      <c r="K17">
        <v>0.31194</v>
      </c>
      <c r="L17">
        <v>0.30975000000000003</v>
      </c>
      <c r="M17">
        <v>183031160.59667999</v>
      </c>
      <c r="N17">
        <v>0.15257999999999999</v>
      </c>
      <c r="O17">
        <v>22.891079999999999</v>
      </c>
      <c r="P17">
        <v>5220148.5352699999</v>
      </c>
      <c r="Q17">
        <v>13.06427</v>
      </c>
      <c r="R17">
        <v>4.0699999999999998E-3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4.3600000000000002E-3</v>
      </c>
      <c r="W17">
        <v>3.96E-3</v>
      </c>
      <c r="X17">
        <v>4.7299999999999998E-3</v>
      </c>
      <c r="Y17">
        <v>273.98189000000002</v>
      </c>
      <c r="Z17">
        <v>4.0099999999999997E-3</v>
      </c>
      <c r="AA17">
        <v>4.1000000000000003E-3</v>
      </c>
    </row>
    <row r="18" spans="1:27" x14ac:dyDescent="0.25">
      <c r="A18">
        <v>18.063569999999999</v>
      </c>
      <c r="B18">
        <v>812.76302999999996</v>
      </c>
      <c r="C18">
        <v>1327.7545</v>
      </c>
      <c r="D18">
        <v>270.06837000000002</v>
      </c>
      <c r="E18">
        <v>27.569710000000001</v>
      </c>
      <c r="F18">
        <v>4.9860000000000002E-2</v>
      </c>
      <c r="G18">
        <v>3.7850000000000002E-2</v>
      </c>
      <c r="H18">
        <v>52460.362159999997</v>
      </c>
      <c r="I18">
        <v>7.6799999999999993E-2</v>
      </c>
      <c r="J18">
        <v>7.6450000000000004E-2</v>
      </c>
      <c r="K18">
        <v>0.31197000000000003</v>
      </c>
      <c r="L18">
        <v>0.30978</v>
      </c>
      <c r="M18">
        <v>20853240.33171</v>
      </c>
      <c r="N18">
        <v>245686.54908999999</v>
      </c>
      <c r="O18">
        <v>22.665379999999999</v>
      </c>
      <c r="P18">
        <v>15483092.999120001</v>
      </c>
      <c r="Q18">
        <v>0.98662000000000005</v>
      </c>
      <c r="R18">
        <v>3.458E-2</v>
      </c>
      <c r="S18" t="s">
        <v>25</v>
      </c>
      <c r="T18" t="s">
        <v>25</v>
      </c>
      <c r="U18">
        <v>4.0600000000000002E-3</v>
      </c>
      <c r="V18">
        <v>4.3600000000000002E-3</v>
      </c>
      <c r="W18">
        <v>3.96E-3</v>
      </c>
      <c r="X18">
        <v>4.7299999999999998E-3</v>
      </c>
      <c r="Y18">
        <v>812.62935000000004</v>
      </c>
      <c r="Z18">
        <v>4.0000000000000001E-3</v>
      </c>
      <c r="AA18">
        <v>4.1000000000000003E-3</v>
      </c>
    </row>
    <row r="19" spans="1:27" x14ac:dyDescent="0.25">
      <c r="A19">
        <v>19.06465</v>
      </c>
      <c r="B19">
        <v>1327.8204800000001</v>
      </c>
      <c r="C19">
        <v>1327.7545</v>
      </c>
      <c r="D19">
        <v>816.42966999999999</v>
      </c>
      <c r="E19">
        <v>27.56287</v>
      </c>
      <c r="F19">
        <v>4.4080000000000001E-2</v>
      </c>
      <c r="G19">
        <v>3.7609999999999998E-2</v>
      </c>
      <c r="H19">
        <v>17193.57129</v>
      </c>
      <c r="I19">
        <v>7.7350000000000002E-2</v>
      </c>
      <c r="J19">
        <v>7.5910000000000005E-2</v>
      </c>
      <c r="K19">
        <v>0.30997000000000002</v>
      </c>
      <c r="L19">
        <v>0.30778</v>
      </c>
      <c r="M19">
        <v>226063340.60800001</v>
      </c>
      <c r="N19">
        <v>2674028.5692099999</v>
      </c>
      <c r="O19">
        <v>22.82901</v>
      </c>
      <c r="P19">
        <v>5074491.5278200004</v>
      </c>
      <c r="Q19">
        <v>0.10883</v>
      </c>
      <c r="R19">
        <v>8.5699999999999995E-3</v>
      </c>
      <c r="S19" t="s">
        <v>25</v>
      </c>
      <c r="T19" t="s">
        <v>25</v>
      </c>
      <c r="U19">
        <v>4.0600000000000002E-3</v>
      </c>
      <c r="V19">
        <v>4.3600000000000002E-3</v>
      </c>
      <c r="W19">
        <v>3.96E-3</v>
      </c>
      <c r="X19">
        <v>4.7200000000000002E-3</v>
      </c>
      <c r="Y19">
        <v>266.33713</v>
      </c>
      <c r="Z19">
        <v>3.98E-3</v>
      </c>
      <c r="AA19">
        <v>4.1000000000000003E-3</v>
      </c>
    </row>
    <row r="20" spans="1:27" x14ac:dyDescent="0.25">
      <c r="A20">
        <v>20.064609999999998</v>
      </c>
      <c r="B20">
        <v>263.35252000000003</v>
      </c>
      <c r="C20">
        <v>1327.7545</v>
      </c>
      <c r="D20">
        <v>263.35253999999998</v>
      </c>
      <c r="E20">
        <v>27.55612</v>
      </c>
      <c r="F20">
        <v>4.8579999999999998E-2</v>
      </c>
      <c r="G20">
        <v>3.78E-2</v>
      </c>
      <c r="H20">
        <v>52893.859250000001</v>
      </c>
      <c r="I20">
        <v>7.7469999999999997E-2</v>
      </c>
      <c r="J20">
        <v>7.5090000000000004E-2</v>
      </c>
      <c r="K20">
        <v>0.3115</v>
      </c>
      <c r="L20">
        <v>0.30930999999999997</v>
      </c>
      <c r="M20">
        <v>5985028.3385399999</v>
      </c>
      <c r="N20">
        <v>255.65790999999999</v>
      </c>
      <c r="O20">
        <v>22.863910000000001</v>
      </c>
      <c r="P20">
        <v>15611034.84812</v>
      </c>
      <c r="Q20">
        <v>343.75828000000001</v>
      </c>
      <c r="R20">
        <v>3.431E-2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4.3600000000000002E-3</v>
      </c>
      <c r="W20">
        <v>3.96E-3</v>
      </c>
      <c r="X20">
        <v>4.7299999999999998E-3</v>
      </c>
      <c r="Y20">
        <v>819.34433999999999</v>
      </c>
      <c r="Z20">
        <v>4.0000000000000001E-3</v>
      </c>
      <c r="AA20">
        <v>4.1000000000000003E-3</v>
      </c>
    </row>
    <row r="21" spans="1:27" x14ac:dyDescent="0.25">
      <c r="A21">
        <v>21.064250000000001</v>
      </c>
      <c r="B21">
        <v>-244.98909</v>
      </c>
      <c r="C21">
        <v>1327.7545</v>
      </c>
      <c r="D21">
        <v>821.47709999999995</v>
      </c>
      <c r="E21">
        <v>27.550190000000001</v>
      </c>
      <c r="F21">
        <v>4.6829999999999997E-2</v>
      </c>
      <c r="G21">
        <v>3.7810000000000003E-2</v>
      </c>
      <c r="H21">
        <v>16867.766970000001</v>
      </c>
      <c r="I21">
        <v>7.7789999999999998E-2</v>
      </c>
      <c r="J21">
        <v>7.5450000000000003E-2</v>
      </c>
      <c r="K21">
        <v>0.31159999999999999</v>
      </c>
      <c r="L21">
        <v>0.30941000000000002</v>
      </c>
      <c r="M21">
        <v>47803884.25282</v>
      </c>
      <c r="N21">
        <v>1054.43923</v>
      </c>
      <c r="O21">
        <v>22.959050000000001</v>
      </c>
      <c r="P21">
        <v>4978334.0003699996</v>
      </c>
      <c r="Q21">
        <v>12.9689</v>
      </c>
      <c r="R21">
        <v>9.0100000000000006E-3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4.3600000000000002E-3</v>
      </c>
      <c r="W21">
        <v>3.9500000000000004E-3</v>
      </c>
      <c r="X21">
        <v>4.7299999999999998E-3</v>
      </c>
      <c r="Y21">
        <v>261.29032999999998</v>
      </c>
      <c r="Z21">
        <v>3.9899999999999996E-3</v>
      </c>
      <c r="AA21">
        <v>4.1000000000000003E-3</v>
      </c>
    </row>
    <row r="22" spans="1:27" x14ac:dyDescent="0.25">
      <c r="A22">
        <v>22.064730000000001</v>
      </c>
      <c r="B22">
        <v>823.04956000000004</v>
      </c>
      <c r="C22">
        <v>1327.7545</v>
      </c>
      <c r="D22">
        <v>1327.82053</v>
      </c>
      <c r="E22">
        <v>27.544129999999999</v>
      </c>
      <c r="F22">
        <v>4.9919999999999999E-2</v>
      </c>
      <c r="G22">
        <v>3.7769999999999998E-2</v>
      </c>
      <c r="H22">
        <v>53124.34201</v>
      </c>
      <c r="I22">
        <v>7.6850000000000002E-2</v>
      </c>
      <c r="J22">
        <v>7.5359999999999996E-2</v>
      </c>
      <c r="K22">
        <v>0.31130000000000002</v>
      </c>
      <c r="L22">
        <v>0.30911</v>
      </c>
      <c r="M22">
        <v>529768224.17730999</v>
      </c>
      <c r="N22">
        <v>16.718669999999999</v>
      </c>
      <c r="O22">
        <v>22.680389999999999</v>
      </c>
      <c r="P22">
        <v>15679059.27389</v>
      </c>
      <c r="Q22">
        <v>0.91778999999999999</v>
      </c>
      <c r="R22">
        <v>3.9100000000000003E-3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4.3600000000000002E-3</v>
      </c>
      <c r="W22">
        <v>3.96E-3</v>
      </c>
      <c r="X22">
        <v>4.7299999999999998E-3</v>
      </c>
      <c r="Y22">
        <v>822.91458</v>
      </c>
      <c r="Z22">
        <v>4.0000000000000001E-3</v>
      </c>
      <c r="AA22">
        <v>4.1000000000000003E-3</v>
      </c>
    </row>
    <row r="23" spans="1:27" x14ac:dyDescent="0.25">
      <c r="A23">
        <v>23.065950000000001</v>
      </c>
      <c r="B23">
        <v>258.30997000000002</v>
      </c>
      <c r="C23">
        <v>1327.7545</v>
      </c>
      <c r="D23">
        <v>258.30999000000003</v>
      </c>
      <c r="E23">
        <v>27.53792</v>
      </c>
      <c r="F23">
        <v>4.6050000000000001E-2</v>
      </c>
      <c r="G23">
        <v>3.7830000000000003E-2</v>
      </c>
      <c r="H23">
        <v>85706.538509999998</v>
      </c>
      <c r="I23">
        <v>7.7289999999999998E-2</v>
      </c>
      <c r="J23">
        <v>7.5740000000000002E-2</v>
      </c>
      <c r="K23">
        <v>0.31181999999999999</v>
      </c>
      <c r="L23">
        <v>0.30963000000000002</v>
      </c>
      <c r="M23">
        <v>5787594.1683599995</v>
      </c>
      <c r="N23">
        <v>237.48885000000001</v>
      </c>
      <c r="O23">
        <v>22.810269999999999</v>
      </c>
      <c r="P23">
        <v>25295332.546</v>
      </c>
      <c r="Q23">
        <v>385.91237000000001</v>
      </c>
      <c r="R23">
        <v>3.2980000000000002E-2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4.3600000000000002E-3</v>
      </c>
      <c r="W23">
        <v>3.96E-3</v>
      </c>
      <c r="X23">
        <v>4.7299999999999998E-3</v>
      </c>
      <c r="Y23">
        <v>1327.6216999999999</v>
      </c>
      <c r="Z23">
        <v>3.9899999999999996E-3</v>
      </c>
      <c r="AA23">
        <v>4.1000000000000003E-3</v>
      </c>
    </row>
    <row r="24" spans="1:27" x14ac:dyDescent="0.25">
      <c r="A24">
        <v>24.06804</v>
      </c>
      <c r="B24">
        <v>825.77967000000001</v>
      </c>
      <c r="C24">
        <v>1327.7545</v>
      </c>
      <c r="D24">
        <v>825.77970000000005</v>
      </c>
      <c r="E24">
        <v>27.531330000000001</v>
      </c>
      <c r="F24">
        <v>4.7800000000000002E-2</v>
      </c>
      <c r="G24">
        <v>3.7719999999999997E-2</v>
      </c>
      <c r="H24">
        <v>85706.538509999998</v>
      </c>
      <c r="I24">
        <v>7.7249999999999999E-2</v>
      </c>
      <c r="J24">
        <v>7.5670000000000001E-2</v>
      </c>
      <c r="K24">
        <v>0.31087999999999999</v>
      </c>
      <c r="L24">
        <v>0.30868000000000001</v>
      </c>
      <c r="M24">
        <v>142218267.70234001</v>
      </c>
      <c r="N24">
        <v>124427.64576</v>
      </c>
      <c r="O24">
        <v>22.798469999999998</v>
      </c>
      <c r="P24">
        <v>25295332.546</v>
      </c>
      <c r="Q24">
        <v>0.90774999999999995</v>
      </c>
      <c r="R24">
        <v>9.1199999999999996E-3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4.3600000000000002E-3</v>
      </c>
      <c r="W24">
        <v>3.96E-3</v>
      </c>
      <c r="X24">
        <v>4.7200000000000002E-3</v>
      </c>
      <c r="Y24">
        <v>1327.6216999999999</v>
      </c>
      <c r="Z24">
        <v>3.9899999999999996E-3</v>
      </c>
      <c r="AA24">
        <v>4.1000000000000003E-3</v>
      </c>
    </row>
    <row r="25" spans="1:27" x14ac:dyDescent="0.25">
      <c r="A25">
        <v>25.069120000000002</v>
      </c>
      <c r="B25">
        <v>1327.8204800000001</v>
      </c>
      <c r="C25">
        <v>254.67321000000001</v>
      </c>
      <c r="D25">
        <v>1327.82053</v>
      </c>
      <c r="E25">
        <v>27.525729999999999</v>
      </c>
      <c r="F25">
        <v>4.7890000000000002E-2</v>
      </c>
      <c r="G25">
        <v>3.7670000000000002E-2</v>
      </c>
      <c r="H25">
        <v>16437.864460000001</v>
      </c>
      <c r="I25">
        <v>7.7259999999999995E-2</v>
      </c>
      <c r="J25">
        <v>7.5679999999999997E-2</v>
      </c>
      <c r="K25">
        <v>0.31047000000000002</v>
      </c>
      <c r="L25">
        <v>0.30828</v>
      </c>
      <c r="M25">
        <v>32111334.600219999</v>
      </c>
      <c r="N25">
        <v>6095084.16505</v>
      </c>
      <c r="O25">
        <v>22.80172</v>
      </c>
      <c r="P25">
        <v>4851453.05284</v>
      </c>
      <c r="Q25">
        <v>0.1085</v>
      </c>
      <c r="R25">
        <v>3.4639999999999997E-2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4.3600000000000002E-3</v>
      </c>
      <c r="W25">
        <v>3.96E-3</v>
      </c>
      <c r="X25">
        <v>4.7200000000000002E-3</v>
      </c>
      <c r="Y25">
        <v>254.63102000000001</v>
      </c>
      <c r="Z25">
        <v>3.9899999999999996E-3</v>
      </c>
      <c r="AA25">
        <v>4.1000000000000003E-3</v>
      </c>
    </row>
    <row r="26" spans="1:27" x14ac:dyDescent="0.25">
      <c r="A26">
        <v>26.07011</v>
      </c>
      <c r="B26">
        <v>249.98609999999999</v>
      </c>
      <c r="C26">
        <v>-244.98909</v>
      </c>
      <c r="D26">
        <v>249.98612</v>
      </c>
      <c r="E26">
        <v>27.519690000000001</v>
      </c>
      <c r="F26">
        <v>5.1400000000000001E-2</v>
      </c>
      <c r="G26">
        <v>3.807E-2</v>
      </c>
      <c r="H26">
        <v>53756.641179999999</v>
      </c>
      <c r="I26">
        <v>7.7679999999999999E-2</v>
      </c>
      <c r="J26">
        <v>7.5029999999999999E-2</v>
      </c>
      <c r="K26">
        <v>0.31380000000000002</v>
      </c>
      <c r="L26">
        <v>0.31159999999999999</v>
      </c>
      <c r="M26">
        <v>70.090850000000003</v>
      </c>
      <c r="N26">
        <v>118.52576000000001</v>
      </c>
      <c r="O26">
        <v>22.927309999999999</v>
      </c>
      <c r="P26">
        <v>15865675.34778</v>
      </c>
      <c r="Q26">
        <v>456.26616999999999</v>
      </c>
      <c r="R26">
        <v>168.78747000000001</v>
      </c>
      <c r="S26" t="s">
        <v>25</v>
      </c>
      <c r="T26" t="s">
        <v>25</v>
      </c>
      <c r="U26">
        <v>4.0600000000000002E-3</v>
      </c>
      <c r="V26">
        <v>4.3600000000000002E-3</v>
      </c>
      <c r="W26">
        <v>3.96E-3</v>
      </c>
      <c r="X26">
        <v>4.7299999999999998E-3</v>
      </c>
      <c r="Y26">
        <v>832.70907</v>
      </c>
      <c r="Z26">
        <v>4.0000000000000001E-3</v>
      </c>
      <c r="AA26">
        <v>4.1000000000000003E-3</v>
      </c>
    </row>
    <row r="27" spans="1:27" x14ac:dyDescent="0.25">
      <c r="A27">
        <v>27.070630000000001</v>
      </c>
      <c r="B27">
        <v>836.47477000000003</v>
      </c>
      <c r="C27">
        <v>836.42939999999999</v>
      </c>
      <c r="D27">
        <v>-244.98909</v>
      </c>
      <c r="E27">
        <v>27.51484</v>
      </c>
      <c r="F27">
        <v>4.9739999999999999E-2</v>
      </c>
      <c r="G27">
        <v>3.773E-2</v>
      </c>
      <c r="H27">
        <v>85706.538509999998</v>
      </c>
      <c r="I27">
        <v>7.7189999999999995E-2</v>
      </c>
      <c r="J27">
        <v>7.5719999999999996E-2</v>
      </c>
      <c r="K27">
        <v>0.31091999999999997</v>
      </c>
      <c r="L27">
        <v>0.30873</v>
      </c>
      <c r="M27">
        <v>22407.42107</v>
      </c>
      <c r="N27">
        <v>304226.36502999999</v>
      </c>
      <c r="O27">
        <v>22.781220000000001</v>
      </c>
      <c r="P27">
        <v>25295332.546</v>
      </c>
      <c r="Q27">
        <v>0.85611999999999999</v>
      </c>
      <c r="R27">
        <v>3.66553</v>
      </c>
      <c r="S27" t="s">
        <v>25</v>
      </c>
      <c r="T27" t="s">
        <v>25</v>
      </c>
      <c r="U27">
        <v>4.0600000000000002E-3</v>
      </c>
      <c r="V27">
        <v>4.3600000000000002E-3</v>
      </c>
      <c r="W27">
        <v>3.96E-3</v>
      </c>
      <c r="X27">
        <v>4.7200000000000002E-3</v>
      </c>
      <c r="Y27">
        <v>1327.6216999999999</v>
      </c>
      <c r="Z27">
        <v>4.0000000000000001E-3</v>
      </c>
      <c r="AA27">
        <v>4.1000000000000003E-3</v>
      </c>
    </row>
    <row r="28" spans="1:27" x14ac:dyDescent="0.25">
      <c r="A28">
        <v>28.07226</v>
      </c>
      <c r="B28">
        <v>245.00037</v>
      </c>
      <c r="C28">
        <v>244.97981999999999</v>
      </c>
      <c r="D28">
        <v>837.83105</v>
      </c>
      <c r="E28">
        <v>27.509319999999999</v>
      </c>
      <c r="F28">
        <v>4.9799999999999997E-2</v>
      </c>
      <c r="G28">
        <v>3.7780000000000001E-2</v>
      </c>
      <c r="H28">
        <v>85706.538509999998</v>
      </c>
      <c r="I28">
        <v>7.7219999999999997E-2</v>
      </c>
      <c r="J28">
        <v>7.4990000000000001E-2</v>
      </c>
      <c r="K28">
        <v>0.31137999999999999</v>
      </c>
      <c r="L28">
        <v>0.30919000000000002</v>
      </c>
      <c r="M28">
        <v>433692.20292000001</v>
      </c>
      <c r="N28">
        <v>135.23043000000001</v>
      </c>
      <c r="O28">
        <v>22.789719999999999</v>
      </c>
      <c r="P28">
        <v>25295332.546</v>
      </c>
      <c r="Q28">
        <v>506.61230999999998</v>
      </c>
      <c r="R28">
        <v>0.19666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4.3600000000000002E-3</v>
      </c>
      <c r="W28">
        <v>3.9500000000000004E-3</v>
      </c>
      <c r="X28">
        <v>4.7299999999999998E-3</v>
      </c>
      <c r="Y28">
        <v>1327.6216999999999</v>
      </c>
      <c r="Z28">
        <v>4.0000000000000001E-3</v>
      </c>
      <c r="AA28">
        <v>4.1000000000000003E-3</v>
      </c>
    </row>
    <row r="29" spans="1:27" x14ac:dyDescent="0.25">
      <c r="A29">
        <v>29.07235</v>
      </c>
      <c r="B29">
        <v>-244.98909</v>
      </c>
      <c r="C29">
        <v>-244.98909</v>
      </c>
      <c r="D29">
        <v>1327.82053</v>
      </c>
      <c r="E29">
        <v>27.503270000000001</v>
      </c>
      <c r="F29">
        <v>4.761E-2</v>
      </c>
      <c r="G29">
        <v>3.7760000000000002E-2</v>
      </c>
      <c r="H29">
        <v>85706.538509999998</v>
      </c>
      <c r="I29">
        <v>7.7410000000000007E-2</v>
      </c>
      <c r="J29">
        <v>7.5880000000000003E-2</v>
      </c>
      <c r="K29">
        <v>0.31117</v>
      </c>
      <c r="L29">
        <v>0.30897999999999998</v>
      </c>
      <c r="M29">
        <v>549902.74508000002</v>
      </c>
      <c r="N29">
        <v>3333.3625999999999</v>
      </c>
      <c r="O29">
        <v>22.847760000000001</v>
      </c>
      <c r="P29">
        <v>25295332.546</v>
      </c>
      <c r="Q29">
        <v>13.0358</v>
      </c>
      <c r="R29">
        <v>0.18798000000000001</v>
      </c>
      <c r="S29" t="s">
        <v>25</v>
      </c>
      <c r="T29" t="s">
        <v>25</v>
      </c>
      <c r="U29">
        <v>4.0600000000000002E-3</v>
      </c>
      <c r="V29">
        <v>4.3600000000000002E-3</v>
      </c>
      <c r="W29">
        <v>3.96E-3</v>
      </c>
      <c r="X29">
        <v>4.7200000000000002E-3</v>
      </c>
      <c r="Y29">
        <v>1327.6216999999999</v>
      </c>
      <c r="Z29">
        <v>3.9899999999999996E-3</v>
      </c>
      <c r="AA29">
        <v>4.1000000000000003E-3</v>
      </c>
    </row>
    <row r="30" spans="1:27" x14ac:dyDescent="0.25">
      <c r="A30">
        <v>30.07328</v>
      </c>
      <c r="B30">
        <v>844.36204999999995</v>
      </c>
      <c r="C30">
        <v>844.31635000000006</v>
      </c>
      <c r="D30">
        <v>238.46935999999999</v>
      </c>
      <c r="E30">
        <v>27.497699999999998</v>
      </c>
      <c r="F30">
        <v>4.8649999999999999E-2</v>
      </c>
      <c r="G30">
        <v>3.7699999999999997E-2</v>
      </c>
      <c r="H30">
        <v>15390.57611</v>
      </c>
      <c r="I30">
        <v>7.7240000000000003E-2</v>
      </c>
      <c r="J30">
        <v>7.5120000000000006E-2</v>
      </c>
      <c r="K30">
        <v>0.31069999999999998</v>
      </c>
      <c r="L30">
        <v>0.30851000000000001</v>
      </c>
      <c r="M30">
        <v>1631464.86066</v>
      </c>
      <c r="N30">
        <v>177595.11919</v>
      </c>
      <c r="O30">
        <v>22.797979999999999</v>
      </c>
      <c r="P30">
        <v>4542357.5316199996</v>
      </c>
      <c r="Q30">
        <v>0.81357000000000002</v>
      </c>
      <c r="R30">
        <v>0.19212000000000001</v>
      </c>
      <c r="S30" t="s">
        <v>25</v>
      </c>
      <c r="T30" t="s">
        <v>25</v>
      </c>
      <c r="U30">
        <v>4.0499999999999998E-3</v>
      </c>
      <c r="V30">
        <v>4.3600000000000002E-3</v>
      </c>
      <c r="W30">
        <v>3.96E-3</v>
      </c>
      <c r="X30">
        <v>4.7200000000000002E-3</v>
      </c>
      <c r="Y30">
        <v>238.40824000000001</v>
      </c>
      <c r="Z30">
        <v>4.0000000000000001E-3</v>
      </c>
      <c r="AA30">
        <v>4.1000000000000003E-3</v>
      </c>
    </row>
    <row r="31" spans="1:27" x14ac:dyDescent="0.25">
      <c r="A31">
        <v>31.074850000000001</v>
      </c>
      <c r="B31">
        <v>235.32058000000001</v>
      </c>
      <c r="C31">
        <v>1327.7545</v>
      </c>
      <c r="D31">
        <v>847.51085</v>
      </c>
      <c r="E31">
        <v>27.492760000000001</v>
      </c>
      <c r="F31">
        <v>5.1380000000000002E-2</v>
      </c>
      <c r="G31">
        <v>3.7589999999999998E-2</v>
      </c>
      <c r="H31">
        <v>-15815.931699999999</v>
      </c>
      <c r="I31">
        <v>7.7420000000000003E-2</v>
      </c>
      <c r="J31">
        <v>7.5429999999999997E-2</v>
      </c>
      <c r="K31">
        <v>0.30982999999999999</v>
      </c>
      <c r="L31">
        <v>0.30764000000000002</v>
      </c>
      <c r="M31">
        <v>39339054.652510002</v>
      </c>
      <c r="N31">
        <v>110.07313000000001</v>
      </c>
      <c r="O31">
        <v>22.850750000000001</v>
      </c>
      <c r="P31">
        <v>-4667896.5093499999</v>
      </c>
      <c r="Q31">
        <v>622.64282000000003</v>
      </c>
      <c r="R31">
        <v>9.3900000000000008E-3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4.3600000000000002E-3</v>
      </c>
      <c r="W31">
        <v>3.9500000000000004E-3</v>
      </c>
      <c r="X31">
        <v>4.7200000000000002E-3</v>
      </c>
      <c r="Y31">
        <v>-244.98909</v>
      </c>
      <c r="Z31">
        <v>4.0000000000000001E-3</v>
      </c>
      <c r="AA31">
        <v>4.1000000000000003E-3</v>
      </c>
    </row>
    <row r="32" spans="1:27" x14ac:dyDescent="0.25">
      <c r="A32">
        <v>32.0749</v>
      </c>
      <c r="B32">
        <v>-244.98909</v>
      </c>
      <c r="C32">
        <v>1327.7545</v>
      </c>
      <c r="D32">
        <v>233.76034999999999</v>
      </c>
      <c r="E32">
        <v>27.487369999999999</v>
      </c>
      <c r="F32">
        <v>4.8149999999999998E-2</v>
      </c>
      <c r="G32">
        <v>3.7740000000000003E-2</v>
      </c>
      <c r="H32">
        <v>54803.990189999997</v>
      </c>
      <c r="I32">
        <v>7.7350000000000002E-2</v>
      </c>
      <c r="J32">
        <v>7.5139999999999998E-2</v>
      </c>
      <c r="K32">
        <v>0.31104999999999999</v>
      </c>
      <c r="L32">
        <v>0.30886000000000002</v>
      </c>
      <c r="M32">
        <v>6127170.4573799996</v>
      </c>
      <c r="N32">
        <v>2345.5958700000001</v>
      </c>
      <c r="O32">
        <v>22.828749999999999</v>
      </c>
      <c r="P32">
        <v>16174788.771670001</v>
      </c>
      <c r="Q32">
        <v>12.90771</v>
      </c>
      <c r="R32">
        <v>3.6929999999999998E-2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4.3600000000000002E-3</v>
      </c>
      <c r="W32">
        <v>3.96E-3</v>
      </c>
      <c r="X32">
        <v>4.7200000000000002E-3</v>
      </c>
      <c r="Y32">
        <v>848.93278999999995</v>
      </c>
      <c r="Z32">
        <v>3.9899999999999996E-3</v>
      </c>
      <c r="AA32">
        <v>4.1000000000000003E-3</v>
      </c>
    </row>
    <row r="33" spans="1:27" x14ac:dyDescent="0.25">
      <c r="A33">
        <v>33.07479</v>
      </c>
      <c r="B33">
        <v>852.42235000000005</v>
      </c>
      <c r="C33">
        <v>230.38910000000001</v>
      </c>
      <c r="D33">
        <v>-244.98909</v>
      </c>
      <c r="E33">
        <v>27.48179</v>
      </c>
      <c r="F33">
        <v>4.8910000000000002E-2</v>
      </c>
      <c r="G33">
        <v>3.7769999999999998E-2</v>
      </c>
      <c r="H33">
        <v>85706.538509999998</v>
      </c>
      <c r="I33">
        <v>7.7219999999999997E-2</v>
      </c>
      <c r="J33">
        <v>7.5249999999999997E-2</v>
      </c>
      <c r="K33">
        <v>0.31126999999999999</v>
      </c>
      <c r="L33">
        <v>0.30908000000000002</v>
      </c>
      <c r="M33">
        <v>263.76789000000002</v>
      </c>
      <c r="N33">
        <v>149334.5748</v>
      </c>
      <c r="O33">
        <v>22.78922</v>
      </c>
      <c r="P33">
        <v>25295332.546</v>
      </c>
      <c r="Q33">
        <v>0.78037000000000001</v>
      </c>
      <c r="R33">
        <v>120.26427</v>
      </c>
      <c r="S33" t="s">
        <v>25</v>
      </c>
      <c r="T33" t="s">
        <v>25</v>
      </c>
      <c r="U33">
        <v>4.0600000000000002E-3</v>
      </c>
      <c r="V33">
        <v>4.3600000000000002E-3</v>
      </c>
      <c r="W33">
        <v>3.96E-3</v>
      </c>
      <c r="X33">
        <v>4.7299999999999998E-3</v>
      </c>
      <c r="Y33">
        <v>1327.6216999999999</v>
      </c>
      <c r="Z33">
        <v>4.0000000000000001E-3</v>
      </c>
      <c r="AA33">
        <v>4.1000000000000003E-3</v>
      </c>
    </row>
    <row r="34" spans="1:27" x14ac:dyDescent="0.25">
      <c r="A34">
        <v>34.074669999999998</v>
      </c>
      <c r="B34">
        <v>1327.8204800000001</v>
      </c>
      <c r="C34">
        <v>-244.98909</v>
      </c>
      <c r="D34">
        <v>853.65081999999995</v>
      </c>
      <c r="E34">
        <v>27.476590000000002</v>
      </c>
      <c r="F34">
        <v>5.0360000000000002E-2</v>
      </c>
      <c r="G34">
        <v>3.7749999999999999E-2</v>
      </c>
      <c r="H34">
        <v>14791.002539999999</v>
      </c>
      <c r="I34">
        <v>7.7030000000000001E-2</v>
      </c>
      <c r="J34">
        <v>7.5029999999999999E-2</v>
      </c>
      <c r="K34">
        <v>0.31114000000000003</v>
      </c>
      <c r="L34">
        <v>0.30895</v>
      </c>
      <c r="M34">
        <v>44233.122069999998</v>
      </c>
      <c r="N34">
        <v>6560513.0999499997</v>
      </c>
      <c r="O34">
        <v>22.734490000000001</v>
      </c>
      <c r="P34">
        <v>4365400.0551199997</v>
      </c>
      <c r="Q34">
        <v>0.10759000000000001</v>
      </c>
      <c r="R34">
        <v>3.2006600000000001</v>
      </c>
      <c r="S34" t="s">
        <v>26</v>
      </c>
      <c r="T34" t="e" cm="1">
        <f t="array" ref="T34">-Inf</f>
        <v>#NAME?</v>
      </c>
      <c r="U34">
        <v>4.0499999999999998E-3</v>
      </c>
      <c r="V34">
        <v>4.3600000000000002E-3</v>
      </c>
      <c r="W34">
        <v>3.96E-3</v>
      </c>
      <c r="X34">
        <v>4.7200000000000002E-3</v>
      </c>
      <c r="Y34">
        <v>229.12067999999999</v>
      </c>
      <c r="Z34">
        <v>4.0000000000000001E-3</v>
      </c>
      <c r="AA34">
        <v>4.1000000000000003E-3</v>
      </c>
    </row>
    <row r="35" spans="1:27" x14ac:dyDescent="0.25">
      <c r="A35">
        <v>35.074719999999999</v>
      </c>
      <c r="B35">
        <v>227.48291</v>
      </c>
      <c r="C35">
        <v>-244.98909</v>
      </c>
      <c r="D35">
        <v>1327.82053</v>
      </c>
      <c r="E35">
        <v>27.472639999999998</v>
      </c>
      <c r="F35">
        <v>4.5190000000000001E-2</v>
      </c>
      <c r="G35">
        <v>3.7510000000000002E-2</v>
      </c>
      <c r="H35">
        <v>-15815.931699999999</v>
      </c>
      <c r="I35">
        <v>7.6920000000000002E-2</v>
      </c>
      <c r="J35">
        <v>7.4899999999999994E-2</v>
      </c>
      <c r="K35">
        <v>0.30909999999999999</v>
      </c>
      <c r="L35">
        <v>0.30691000000000002</v>
      </c>
      <c r="M35">
        <v>398430.89344000001</v>
      </c>
      <c r="N35">
        <v>312.03593000000001</v>
      </c>
      <c r="O35">
        <v>22.702639999999999</v>
      </c>
      <c r="P35">
        <v>-4667896.5093499999</v>
      </c>
      <c r="Q35">
        <v>721.92922999999996</v>
      </c>
      <c r="R35">
        <v>0.17842</v>
      </c>
      <c r="S35" t="s">
        <v>25</v>
      </c>
      <c r="T35" t="s">
        <v>25</v>
      </c>
      <c r="U35">
        <v>4.0600000000000002E-3</v>
      </c>
      <c r="V35">
        <v>4.3600000000000002E-3</v>
      </c>
      <c r="W35">
        <v>3.96E-3</v>
      </c>
      <c r="X35">
        <v>4.7200000000000002E-3</v>
      </c>
      <c r="Y35">
        <v>-244.98909</v>
      </c>
      <c r="Z35">
        <v>3.98E-3</v>
      </c>
      <c r="AA35">
        <v>4.1000000000000003E-3</v>
      </c>
    </row>
    <row r="36" spans="1:27" x14ac:dyDescent="0.25">
      <c r="A36">
        <v>36.077100000000002</v>
      </c>
      <c r="B36">
        <v>856.70096000000001</v>
      </c>
      <c r="C36">
        <v>856.65473999999995</v>
      </c>
      <c r="D36">
        <v>226.13045</v>
      </c>
      <c r="E36">
        <v>27.467849999999999</v>
      </c>
      <c r="F36">
        <v>4.7509999999999997E-2</v>
      </c>
      <c r="G36">
        <v>3.739E-2</v>
      </c>
      <c r="H36">
        <v>55296.488440000001</v>
      </c>
      <c r="I36">
        <v>7.7660000000000007E-2</v>
      </c>
      <c r="J36">
        <v>7.5389999999999999E-2</v>
      </c>
      <c r="K36">
        <v>0.30818000000000001</v>
      </c>
      <c r="L36">
        <v>0.30598999999999998</v>
      </c>
      <c r="M36">
        <v>1662264.7437499999</v>
      </c>
      <c r="N36">
        <v>198990.82556</v>
      </c>
      <c r="O36">
        <v>22.921810000000001</v>
      </c>
      <c r="P36">
        <v>16320144.1587</v>
      </c>
      <c r="Q36">
        <v>0.76412000000000002</v>
      </c>
      <c r="R36">
        <v>0.18762000000000001</v>
      </c>
      <c r="S36" t="s">
        <v>25</v>
      </c>
      <c r="T36" t="s">
        <v>25</v>
      </c>
      <c r="U36">
        <v>4.0600000000000002E-3</v>
      </c>
      <c r="V36">
        <v>4.3600000000000002E-3</v>
      </c>
      <c r="W36">
        <v>3.96E-3</v>
      </c>
      <c r="X36">
        <v>4.7200000000000002E-3</v>
      </c>
      <c r="Y36">
        <v>856.56172000000004</v>
      </c>
      <c r="Z36">
        <v>3.9899999999999996E-3</v>
      </c>
      <c r="AA36">
        <v>4.1000000000000003E-3</v>
      </c>
    </row>
    <row r="37" spans="1:27" x14ac:dyDescent="0.25">
      <c r="A37">
        <v>37.077860000000001</v>
      </c>
      <c r="B37">
        <v>1327.8204800000001</v>
      </c>
      <c r="C37">
        <v>1327.7545</v>
      </c>
      <c r="D37">
        <v>858.9298</v>
      </c>
      <c r="E37">
        <v>27.462250000000001</v>
      </c>
      <c r="F37">
        <v>5.2010000000000001E-2</v>
      </c>
      <c r="G37">
        <v>3.789E-2</v>
      </c>
      <c r="H37">
        <v>85706.538509999998</v>
      </c>
      <c r="I37">
        <v>7.7859999999999999E-2</v>
      </c>
      <c r="J37">
        <v>7.4709999999999999E-2</v>
      </c>
      <c r="K37">
        <v>0.31225000000000003</v>
      </c>
      <c r="L37">
        <v>0.31006</v>
      </c>
      <c r="M37">
        <v>252004797.49371001</v>
      </c>
      <c r="N37">
        <v>2890988.4846899998</v>
      </c>
      <c r="O37">
        <v>22.97955</v>
      </c>
      <c r="P37">
        <v>25295332.546</v>
      </c>
      <c r="Q37">
        <v>0.10714</v>
      </c>
      <c r="R37">
        <v>9.2999999999999992E-3</v>
      </c>
      <c r="S37" t="s">
        <v>25</v>
      </c>
      <c r="T37" t="s">
        <v>25</v>
      </c>
      <c r="U37">
        <v>4.0600000000000002E-3</v>
      </c>
      <c r="V37">
        <v>4.3600000000000002E-3</v>
      </c>
      <c r="W37">
        <v>3.96E-3</v>
      </c>
      <c r="X37">
        <v>4.7299999999999998E-3</v>
      </c>
      <c r="Y37">
        <v>1327.6216999999999</v>
      </c>
      <c r="Z37">
        <v>4.0099999999999997E-3</v>
      </c>
      <c r="AA37">
        <v>4.1000000000000003E-3</v>
      </c>
    </row>
    <row r="38" spans="1:27" x14ac:dyDescent="0.25">
      <c r="A38">
        <v>38.07788</v>
      </c>
      <c r="B38">
        <v>1327.8204800000001</v>
      </c>
      <c r="C38">
        <v>220.29920999999999</v>
      </c>
      <c r="D38">
        <v>1327.82053</v>
      </c>
      <c r="E38">
        <v>27.457899999999999</v>
      </c>
      <c r="F38">
        <v>4.8739999999999999E-2</v>
      </c>
      <c r="G38">
        <v>3.773E-2</v>
      </c>
      <c r="H38">
        <v>14218.98208</v>
      </c>
      <c r="I38">
        <v>7.7280000000000001E-2</v>
      </c>
      <c r="J38">
        <v>7.5240000000000001E-2</v>
      </c>
      <c r="K38">
        <v>0.311</v>
      </c>
      <c r="L38">
        <v>0.30880999999999997</v>
      </c>
      <c r="M38">
        <v>27684080.456390001</v>
      </c>
      <c r="N38">
        <v>6400017.92686</v>
      </c>
      <c r="O38">
        <v>22.80857</v>
      </c>
      <c r="P38">
        <v>4196574.5715500005</v>
      </c>
      <c r="Q38">
        <v>0.1079</v>
      </c>
      <c r="R38">
        <v>3.882E-2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4.3600000000000002E-3</v>
      </c>
      <c r="W38">
        <v>3.96E-3</v>
      </c>
      <c r="X38">
        <v>4.7200000000000002E-3</v>
      </c>
      <c r="Y38">
        <v>220.25993</v>
      </c>
      <c r="Z38">
        <v>4.0000000000000001E-3</v>
      </c>
      <c r="AA38">
        <v>4.1000000000000003E-3</v>
      </c>
    </row>
    <row r="39" spans="1:27" x14ac:dyDescent="0.25">
      <c r="A39">
        <v>39.077350000000003</v>
      </c>
      <c r="B39">
        <v>1327.8204800000001</v>
      </c>
      <c r="C39">
        <v>-244.98909</v>
      </c>
      <c r="D39">
        <v>217.91666000000001</v>
      </c>
      <c r="E39">
        <v>27.453990000000001</v>
      </c>
      <c r="F39">
        <v>4.6679999999999999E-2</v>
      </c>
      <c r="G39">
        <v>3.7679999999999998E-2</v>
      </c>
      <c r="H39">
        <v>55826.67583</v>
      </c>
      <c r="I39">
        <v>7.6670000000000002E-2</v>
      </c>
      <c r="J39">
        <v>7.4630000000000002E-2</v>
      </c>
      <c r="K39">
        <v>0.31058000000000002</v>
      </c>
      <c r="L39">
        <v>0.30839</v>
      </c>
      <c r="M39">
        <v>419.04982999999999</v>
      </c>
      <c r="N39">
        <v>2561978.7837700001</v>
      </c>
      <c r="O39">
        <v>22.627030000000001</v>
      </c>
      <c r="P39">
        <v>16476623.074130001</v>
      </c>
      <c r="Q39">
        <v>0.10702</v>
      </c>
      <c r="R39">
        <v>95.165819999999997</v>
      </c>
      <c r="S39" t="s">
        <v>26</v>
      </c>
      <c r="T39" t="e" cm="1">
        <f t="array" ref="T39">-Inf</f>
        <v>#NAME?</v>
      </c>
      <c r="U39">
        <v>4.0600000000000002E-3</v>
      </c>
      <c r="V39">
        <v>4.3600000000000002E-3</v>
      </c>
      <c r="W39">
        <v>3.96E-3</v>
      </c>
      <c r="X39">
        <v>4.7200000000000002E-3</v>
      </c>
      <c r="Y39">
        <v>864.77446999999995</v>
      </c>
      <c r="Z39">
        <v>3.9899999999999996E-3</v>
      </c>
      <c r="AA39">
        <v>4.1000000000000003E-3</v>
      </c>
    </row>
    <row r="40" spans="1:27" x14ac:dyDescent="0.25">
      <c r="A40">
        <v>40.077330000000003</v>
      </c>
      <c r="B40">
        <v>1327.8204800000001</v>
      </c>
      <c r="C40">
        <v>865.77482999999995</v>
      </c>
      <c r="D40">
        <v>865.82146999999998</v>
      </c>
      <c r="E40">
        <v>27.44971</v>
      </c>
      <c r="F40">
        <v>4.811E-2</v>
      </c>
      <c r="G40">
        <v>3.773E-2</v>
      </c>
      <c r="H40">
        <v>14005.405779999999</v>
      </c>
      <c r="I40">
        <v>7.7270000000000005E-2</v>
      </c>
      <c r="J40">
        <v>7.5450000000000003E-2</v>
      </c>
      <c r="K40">
        <v>0.31097000000000002</v>
      </c>
      <c r="L40">
        <v>0.30878</v>
      </c>
      <c r="M40">
        <v>57300652.099979997</v>
      </c>
      <c r="N40">
        <v>266.03890999999999</v>
      </c>
      <c r="O40">
        <v>22.805029999999999</v>
      </c>
      <c r="P40">
        <v>4133539.89983</v>
      </c>
      <c r="Q40">
        <v>0.10821</v>
      </c>
      <c r="R40">
        <v>2.349E-2</v>
      </c>
      <c r="S40" t="s">
        <v>25</v>
      </c>
      <c r="T40" t="s">
        <v>25</v>
      </c>
      <c r="U40">
        <v>4.0600000000000002E-3</v>
      </c>
      <c r="V40">
        <v>4.3600000000000002E-3</v>
      </c>
      <c r="W40">
        <v>3.96E-3</v>
      </c>
      <c r="X40">
        <v>4.7200000000000002E-3</v>
      </c>
      <c r="Y40">
        <v>216.95157</v>
      </c>
      <c r="Z40">
        <v>3.9899999999999996E-3</v>
      </c>
      <c r="AA40">
        <v>4.1000000000000003E-3</v>
      </c>
    </row>
    <row r="41" spans="1:27" x14ac:dyDescent="0.25">
      <c r="A41">
        <v>41.07855</v>
      </c>
      <c r="B41">
        <v>1327.8204800000001</v>
      </c>
      <c r="C41">
        <v>1327.7545</v>
      </c>
      <c r="D41">
        <v>215.62169</v>
      </c>
      <c r="E41">
        <v>27.446079999999998</v>
      </c>
      <c r="F41">
        <v>4.8980000000000003E-2</v>
      </c>
      <c r="G41">
        <v>3.8019999999999998E-2</v>
      </c>
      <c r="H41">
        <v>55974.812890000001</v>
      </c>
      <c r="I41">
        <v>7.7979999999999994E-2</v>
      </c>
      <c r="J41">
        <v>7.528E-2</v>
      </c>
      <c r="K41">
        <v>0.31336999999999998</v>
      </c>
      <c r="L41">
        <v>0.31118000000000001</v>
      </c>
      <c r="M41">
        <v>27154234.806170002</v>
      </c>
      <c r="N41">
        <v>6458478.3075200003</v>
      </c>
      <c r="O41">
        <v>23.015509999999999</v>
      </c>
      <c r="P41">
        <v>16520344.0809</v>
      </c>
      <c r="Q41">
        <v>0.10797</v>
      </c>
      <c r="R41">
        <v>3.9539999999999999E-2</v>
      </c>
      <c r="S41" t="s">
        <v>25</v>
      </c>
      <c r="T41" t="s">
        <v>25</v>
      </c>
      <c r="U41">
        <v>4.0499999999999998E-3</v>
      </c>
      <c r="V41">
        <v>4.3600000000000002E-3</v>
      </c>
      <c r="W41">
        <v>3.96E-3</v>
      </c>
      <c r="X41">
        <v>4.7299999999999998E-3</v>
      </c>
      <c r="Y41">
        <v>867.06915000000004</v>
      </c>
      <c r="Z41">
        <v>4.0000000000000001E-3</v>
      </c>
      <c r="AA41">
        <v>4.1000000000000003E-3</v>
      </c>
    </row>
    <row r="42" spans="1:27" x14ac:dyDescent="0.25">
      <c r="A42">
        <v>42.079169999999998</v>
      </c>
      <c r="B42">
        <v>1327.8204800000001</v>
      </c>
      <c r="C42">
        <v>1327.7545</v>
      </c>
      <c r="D42">
        <v>868.42931999999996</v>
      </c>
      <c r="E42">
        <v>27.44209</v>
      </c>
      <c r="F42">
        <v>5.126E-2</v>
      </c>
      <c r="G42">
        <v>3.7859999999999998E-2</v>
      </c>
      <c r="H42">
        <v>85706.538509999998</v>
      </c>
      <c r="I42">
        <v>7.7840000000000006E-2</v>
      </c>
      <c r="J42">
        <v>7.4870000000000006E-2</v>
      </c>
      <c r="K42">
        <v>0.31204999999999999</v>
      </c>
      <c r="L42">
        <v>0.30986000000000002</v>
      </c>
      <c r="M42">
        <v>259592850.60337001</v>
      </c>
      <c r="N42">
        <v>2791404.2947800001</v>
      </c>
      <c r="O42">
        <v>22.974309999999999</v>
      </c>
      <c r="P42">
        <v>25295332.546</v>
      </c>
      <c r="Q42">
        <v>0.10738</v>
      </c>
      <c r="R42">
        <v>8.9899999999999997E-3</v>
      </c>
      <c r="S42" t="s">
        <v>25</v>
      </c>
      <c r="T42" t="s">
        <v>25</v>
      </c>
      <c r="U42">
        <v>4.0499999999999998E-3</v>
      </c>
      <c r="V42">
        <v>4.3600000000000002E-3</v>
      </c>
      <c r="W42">
        <v>3.9500000000000004E-3</v>
      </c>
      <c r="X42">
        <v>4.7299999999999998E-3</v>
      </c>
      <c r="Y42">
        <v>1327.6216999999999</v>
      </c>
      <c r="Z42">
        <v>4.0000000000000001E-3</v>
      </c>
      <c r="AA42">
        <v>4.1000000000000003E-3</v>
      </c>
    </row>
    <row r="43" spans="1:27" x14ac:dyDescent="0.25">
      <c r="A43">
        <v>43.079619999999998</v>
      </c>
      <c r="B43">
        <v>1327.8204800000001</v>
      </c>
      <c r="C43">
        <v>212.03944999999999</v>
      </c>
      <c r="D43">
        <v>212.05864</v>
      </c>
      <c r="E43">
        <v>27.437149999999999</v>
      </c>
      <c r="F43">
        <v>5.144E-2</v>
      </c>
      <c r="G43">
        <v>3.7429999999999998E-2</v>
      </c>
      <c r="H43">
        <v>85706.538509999998</v>
      </c>
      <c r="I43">
        <v>7.7590000000000006E-2</v>
      </c>
      <c r="J43">
        <v>7.5300000000000006E-2</v>
      </c>
      <c r="K43">
        <v>0.30851000000000001</v>
      </c>
      <c r="L43">
        <v>0.30631999999999998</v>
      </c>
      <c r="M43">
        <v>2876.9972600000001</v>
      </c>
      <c r="N43">
        <v>117.02331</v>
      </c>
      <c r="O43">
        <v>22.899010000000001</v>
      </c>
      <c r="P43">
        <v>25295332.546</v>
      </c>
      <c r="Q43">
        <v>0.10799</v>
      </c>
      <c r="R43">
        <v>23.351489999999998</v>
      </c>
      <c r="S43" t="s">
        <v>25</v>
      </c>
      <c r="T43" t="s">
        <v>25</v>
      </c>
      <c r="U43">
        <v>4.0499999999999998E-3</v>
      </c>
      <c r="V43">
        <v>4.3600000000000002E-3</v>
      </c>
      <c r="W43">
        <v>3.96E-3</v>
      </c>
      <c r="X43">
        <v>4.7200000000000002E-3</v>
      </c>
      <c r="Y43">
        <v>1327.6216999999999</v>
      </c>
      <c r="Z43">
        <v>4.0000000000000001E-3</v>
      </c>
      <c r="AA43">
        <v>4.1000000000000003E-3</v>
      </c>
    </row>
    <row r="44" spans="1:27" x14ac:dyDescent="0.25">
      <c r="A44">
        <v>44.081339999999997</v>
      </c>
      <c r="B44">
        <v>209.05670000000001</v>
      </c>
      <c r="C44">
        <v>873.72775999999999</v>
      </c>
      <c r="D44">
        <v>873.77472999999998</v>
      </c>
      <c r="E44">
        <v>27.4343</v>
      </c>
      <c r="F44">
        <v>4.9360000000000001E-2</v>
      </c>
      <c r="G44">
        <v>3.7780000000000001E-2</v>
      </c>
      <c r="H44">
        <v>85706.538509999998</v>
      </c>
      <c r="I44">
        <v>7.7090000000000006E-2</v>
      </c>
      <c r="J44">
        <v>7.4980000000000005E-2</v>
      </c>
      <c r="K44">
        <v>0.31140000000000001</v>
      </c>
      <c r="L44">
        <v>0.30919999999999997</v>
      </c>
      <c r="M44">
        <v>8435779.9811400007</v>
      </c>
      <c r="N44">
        <v>9.9399999999999992E-3</v>
      </c>
      <c r="O44">
        <v>22.752490000000002</v>
      </c>
      <c r="P44">
        <v>25295332.546</v>
      </c>
      <c r="Q44">
        <v>991.04380000000003</v>
      </c>
      <c r="R44">
        <v>2.317E-2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4.3600000000000002E-3</v>
      </c>
      <c r="W44">
        <v>3.9500000000000004E-3</v>
      </c>
      <c r="X44">
        <v>4.7299999999999998E-3</v>
      </c>
      <c r="Y44">
        <v>1327.6216999999999</v>
      </c>
      <c r="Z44">
        <v>4.0000000000000001E-3</v>
      </c>
      <c r="AA44">
        <v>4.1000000000000003E-3</v>
      </c>
    </row>
    <row r="45" spans="1:27" x14ac:dyDescent="0.25">
      <c r="A45">
        <v>45.084420000000001</v>
      </c>
      <c r="B45">
        <v>-244.98909</v>
      </c>
      <c r="C45">
        <v>1327.7545</v>
      </c>
      <c r="D45">
        <v>1327.82053</v>
      </c>
      <c r="E45">
        <v>27.431609999999999</v>
      </c>
      <c r="F45">
        <v>4.9399999999999999E-2</v>
      </c>
      <c r="G45">
        <v>3.7769999999999998E-2</v>
      </c>
      <c r="H45">
        <v>13341.11087</v>
      </c>
      <c r="I45">
        <v>7.8189999999999996E-2</v>
      </c>
      <c r="J45">
        <v>7.4490000000000001E-2</v>
      </c>
      <c r="K45">
        <v>0.31130999999999998</v>
      </c>
      <c r="L45">
        <v>0.30911</v>
      </c>
      <c r="M45">
        <v>179344224.02568999</v>
      </c>
      <c r="N45">
        <v>0.14538999999999999</v>
      </c>
      <c r="O45">
        <v>23.075559999999999</v>
      </c>
      <c r="P45">
        <v>3937480.6389600001</v>
      </c>
      <c r="Q45">
        <v>12.78856</v>
      </c>
      <c r="R45">
        <v>3.8700000000000002E-3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4.3600000000000002E-3</v>
      </c>
      <c r="W45">
        <v>3.9500000000000004E-3</v>
      </c>
      <c r="X45">
        <v>4.7299999999999998E-3</v>
      </c>
      <c r="Y45">
        <v>206.66146000000001</v>
      </c>
      <c r="Z45">
        <v>4.0000000000000001E-3</v>
      </c>
      <c r="AA45">
        <v>4.1000000000000003E-3</v>
      </c>
    </row>
    <row r="46" spans="1:27" x14ac:dyDescent="0.25">
      <c r="A46">
        <v>46.084760000000003</v>
      </c>
      <c r="B46">
        <v>879.65769</v>
      </c>
      <c r="C46">
        <v>203.1549</v>
      </c>
      <c r="D46">
        <v>203.17372</v>
      </c>
      <c r="E46">
        <v>27.428159999999998</v>
      </c>
      <c r="F46">
        <v>5.1450000000000003E-2</v>
      </c>
      <c r="G46">
        <v>3.798E-2</v>
      </c>
      <c r="H46">
        <v>56778.310680000002</v>
      </c>
      <c r="I46">
        <v>7.7429999999999999E-2</v>
      </c>
      <c r="J46">
        <v>7.5079999999999994E-2</v>
      </c>
      <c r="K46">
        <v>0.31298999999999999</v>
      </c>
      <c r="L46">
        <v>0.31080000000000002</v>
      </c>
      <c r="M46">
        <v>1383.6855700000001</v>
      </c>
      <c r="N46">
        <v>7.6787599999999996</v>
      </c>
      <c r="O46">
        <v>22.853639999999999</v>
      </c>
      <c r="P46">
        <v>16757487.52564</v>
      </c>
      <c r="Q46">
        <v>0.67440999999999995</v>
      </c>
      <c r="R46">
        <v>29.98864</v>
      </c>
      <c r="S46" t="s">
        <v>25</v>
      </c>
      <c r="T46" t="s">
        <v>25</v>
      </c>
      <c r="U46">
        <v>4.0600000000000002E-3</v>
      </c>
      <c r="V46">
        <v>4.3600000000000002E-3</v>
      </c>
      <c r="W46">
        <v>3.96E-3</v>
      </c>
      <c r="X46">
        <v>4.7299999999999998E-3</v>
      </c>
      <c r="Y46">
        <v>879.51554999999996</v>
      </c>
      <c r="Z46">
        <v>4.0099999999999997E-3</v>
      </c>
      <c r="AA46">
        <v>4.1000000000000003E-3</v>
      </c>
    </row>
    <row r="47" spans="1:27" x14ac:dyDescent="0.25">
      <c r="A47">
        <v>47.086489999999998</v>
      </c>
      <c r="B47">
        <v>1327.8204800000001</v>
      </c>
      <c r="C47">
        <v>883.73370999999997</v>
      </c>
      <c r="D47">
        <v>883.78110000000004</v>
      </c>
      <c r="E47">
        <v>27.425090000000001</v>
      </c>
      <c r="F47">
        <v>5.0659999999999997E-2</v>
      </c>
      <c r="G47">
        <v>3.7429999999999998E-2</v>
      </c>
      <c r="H47">
        <v>12846.1384</v>
      </c>
      <c r="I47">
        <v>7.7710000000000001E-2</v>
      </c>
      <c r="J47">
        <v>7.5270000000000004E-2</v>
      </c>
      <c r="K47">
        <v>0.30846000000000001</v>
      </c>
      <c r="L47">
        <v>0.30626999999999999</v>
      </c>
      <c r="M47">
        <v>65244192.635480002</v>
      </c>
      <c r="N47">
        <v>284.59514000000001</v>
      </c>
      <c r="O47">
        <v>22.93497</v>
      </c>
      <c r="P47">
        <v>3791395.0136600002</v>
      </c>
      <c r="Q47">
        <v>0.10796</v>
      </c>
      <c r="R47">
        <v>2.2630000000000001E-2</v>
      </c>
      <c r="S47" t="s">
        <v>25</v>
      </c>
      <c r="T47" t="s">
        <v>25</v>
      </c>
      <c r="U47">
        <v>4.0600000000000002E-3</v>
      </c>
      <c r="V47">
        <v>4.3600000000000002E-3</v>
      </c>
      <c r="W47">
        <v>3.96E-3</v>
      </c>
      <c r="X47">
        <v>4.7200000000000002E-3</v>
      </c>
      <c r="Y47">
        <v>198.99420000000001</v>
      </c>
      <c r="Z47">
        <v>4.0000000000000001E-3</v>
      </c>
      <c r="AA47">
        <v>4.1000000000000003E-3</v>
      </c>
    </row>
    <row r="48" spans="1:27" x14ac:dyDescent="0.25">
      <c r="A48">
        <v>48.088120000000004</v>
      </c>
      <c r="B48">
        <v>195.25913</v>
      </c>
      <c r="C48">
        <v>1327.7545</v>
      </c>
      <c r="D48">
        <v>1327.82053</v>
      </c>
      <c r="E48">
        <v>27.422360000000001</v>
      </c>
      <c r="F48">
        <v>4.2770000000000002E-2</v>
      </c>
      <c r="G48">
        <v>3.7690000000000001E-2</v>
      </c>
      <c r="H48">
        <v>57289.184399999998</v>
      </c>
      <c r="I48">
        <v>7.6859999999999998E-2</v>
      </c>
      <c r="J48">
        <v>7.5389999999999999E-2</v>
      </c>
      <c r="K48">
        <v>0.31067</v>
      </c>
      <c r="L48">
        <v>0.30847999999999998</v>
      </c>
      <c r="M48">
        <v>111827602.18583</v>
      </c>
      <c r="N48">
        <v>1.2E-2</v>
      </c>
      <c r="O48">
        <v>22.684159999999999</v>
      </c>
      <c r="P48">
        <v>16908266.229789998</v>
      </c>
      <c r="Q48">
        <v>1177.7571600000001</v>
      </c>
      <c r="R48">
        <v>3.3500000000000001E-3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4.3600000000000002E-3</v>
      </c>
      <c r="W48">
        <v>3.96E-3</v>
      </c>
      <c r="X48">
        <v>4.7200000000000002E-3</v>
      </c>
      <c r="Y48">
        <v>887.42912000000001</v>
      </c>
      <c r="Z48">
        <v>3.98E-3</v>
      </c>
      <c r="AA48">
        <v>4.1000000000000003E-3</v>
      </c>
    </row>
    <row r="49" spans="1:27" x14ac:dyDescent="0.25">
      <c r="A49">
        <v>49.089010000000002</v>
      </c>
      <c r="B49">
        <v>889.86653000000001</v>
      </c>
      <c r="C49">
        <v>1327.7545</v>
      </c>
      <c r="D49">
        <v>1327.82053</v>
      </c>
      <c r="E49">
        <v>27.418530000000001</v>
      </c>
      <c r="F49">
        <v>4.8219999999999999E-2</v>
      </c>
      <c r="G49">
        <v>3.764E-2</v>
      </c>
      <c r="H49">
        <v>85706.538509999998</v>
      </c>
      <c r="I49">
        <v>7.7499999999999999E-2</v>
      </c>
      <c r="J49">
        <v>7.5910000000000005E-2</v>
      </c>
      <c r="K49">
        <v>0.31025000000000003</v>
      </c>
      <c r="L49">
        <v>0.30806</v>
      </c>
      <c r="M49">
        <v>578599071.11830997</v>
      </c>
      <c r="N49">
        <v>27.291709999999998</v>
      </c>
      <c r="O49">
        <v>22.872060000000001</v>
      </c>
      <c r="P49">
        <v>25295332.546</v>
      </c>
      <c r="Q49">
        <v>0.64693999999999996</v>
      </c>
      <c r="R49">
        <v>3.7799999999999999E-3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4.3600000000000002E-3</v>
      </c>
      <c r="W49">
        <v>3.96E-3</v>
      </c>
      <c r="X49">
        <v>4.7200000000000002E-3</v>
      </c>
      <c r="Y49">
        <v>1327.6216999999999</v>
      </c>
      <c r="Z49">
        <v>3.9899999999999996E-3</v>
      </c>
      <c r="AA49">
        <v>4.1000000000000003E-3</v>
      </c>
    </row>
    <row r="50" spans="1:27" x14ac:dyDescent="0.25">
      <c r="A50">
        <v>50.08887</v>
      </c>
      <c r="B50">
        <v>1327.8204800000001</v>
      </c>
      <c r="C50">
        <v>1327.7545</v>
      </c>
      <c r="D50">
        <v>1327.82053</v>
      </c>
      <c r="E50">
        <v>27.416779999999999</v>
      </c>
      <c r="F50">
        <v>5.0990000000000001E-2</v>
      </c>
      <c r="G50">
        <v>3.7740000000000003E-2</v>
      </c>
      <c r="H50">
        <v>85706.538509999998</v>
      </c>
      <c r="I50">
        <v>7.7359999999999998E-2</v>
      </c>
      <c r="J50">
        <v>7.5389999999999999E-2</v>
      </c>
      <c r="K50">
        <v>0.31102000000000002</v>
      </c>
      <c r="L50">
        <v>0.30882999999999999</v>
      </c>
      <c r="M50">
        <v>866344828.26556003</v>
      </c>
      <c r="N50">
        <v>399.18362000000002</v>
      </c>
      <c r="O50">
        <v>22.832080000000001</v>
      </c>
      <c r="P50">
        <v>25295332.546</v>
      </c>
      <c r="Q50">
        <v>0.10811999999999999</v>
      </c>
      <c r="R50">
        <v>4.0000000000000001E-3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4.3600000000000002E-3</v>
      </c>
      <c r="W50">
        <v>3.96E-3</v>
      </c>
      <c r="X50">
        <v>4.7200000000000002E-3</v>
      </c>
      <c r="Y50">
        <v>1327.6216999999999</v>
      </c>
      <c r="Z50">
        <v>4.0000000000000001E-3</v>
      </c>
      <c r="AA50">
        <v>4.1000000000000003E-3</v>
      </c>
    </row>
    <row r="51" spans="1:27" x14ac:dyDescent="0.25">
      <c r="A51">
        <v>51.089289999999998</v>
      </c>
      <c r="B51">
        <v>184.38792000000001</v>
      </c>
      <c r="C51">
        <v>184.36991</v>
      </c>
      <c r="D51">
        <v>184.38793999999999</v>
      </c>
      <c r="E51">
        <v>27.414149999999999</v>
      </c>
      <c r="F51">
        <v>5.4030000000000002E-2</v>
      </c>
      <c r="G51">
        <v>3.7609999999999998E-2</v>
      </c>
      <c r="H51">
        <v>85706.538509999998</v>
      </c>
      <c r="I51">
        <v>7.7859999999999999E-2</v>
      </c>
      <c r="J51">
        <v>7.5380000000000003E-2</v>
      </c>
      <c r="K51">
        <v>0.30997000000000002</v>
      </c>
      <c r="L51">
        <v>0.30778</v>
      </c>
      <c r="M51">
        <v>136.74696</v>
      </c>
      <c r="N51">
        <v>4.1200000000000004E-3</v>
      </c>
      <c r="O51">
        <v>22.980250000000002</v>
      </c>
      <c r="P51">
        <v>25295332.546</v>
      </c>
      <c r="Q51">
        <v>1274.66634</v>
      </c>
      <c r="R51">
        <v>56.358040000000003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4.3600000000000002E-3</v>
      </c>
      <c r="W51">
        <v>3.96E-3</v>
      </c>
      <c r="X51">
        <v>4.7200000000000002E-3</v>
      </c>
      <c r="Y51">
        <v>1327.6216999999999</v>
      </c>
      <c r="Z51">
        <v>4.0099999999999997E-3</v>
      </c>
      <c r="AA51">
        <v>4.1000000000000003E-3</v>
      </c>
    </row>
    <row r="52" spans="1:27" x14ac:dyDescent="0.25">
      <c r="A52">
        <v>52.091990000000003</v>
      </c>
      <c r="B52">
        <v>899.44469000000004</v>
      </c>
      <c r="C52">
        <v>899.39667999999995</v>
      </c>
      <c r="D52">
        <v>-244.98909</v>
      </c>
      <c r="E52">
        <v>27.41095</v>
      </c>
      <c r="F52">
        <v>4.5499999999999999E-2</v>
      </c>
      <c r="G52">
        <v>3.8010000000000002E-2</v>
      </c>
      <c r="H52">
        <v>85706.538509999998</v>
      </c>
      <c r="I52">
        <v>7.7160000000000006E-2</v>
      </c>
      <c r="J52">
        <v>7.5300000000000006E-2</v>
      </c>
      <c r="K52">
        <v>0.31326999999999999</v>
      </c>
      <c r="L52">
        <v>0.31108000000000002</v>
      </c>
      <c r="M52">
        <v>50907.630440000001</v>
      </c>
      <c r="N52">
        <v>479358.95311</v>
      </c>
      <c r="O52">
        <v>22.774090000000001</v>
      </c>
      <c r="P52">
        <v>25295332.546</v>
      </c>
      <c r="Q52">
        <v>0.61119999999999997</v>
      </c>
      <c r="R52">
        <v>1.99963</v>
      </c>
      <c r="S52" t="s">
        <v>25</v>
      </c>
      <c r="T52" t="s">
        <v>25</v>
      </c>
      <c r="U52">
        <v>4.0600000000000002E-3</v>
      </c>
      <c r="V52">
        <v>4.3600000000000002E-3</v>
      </c>
      <c r="W52">
        <v>3.96E-3</v>
      </c>
      <c r="X52">
        <v>4.7299999999999998E-3</v>
      </c>
      <c r="Y52">
        <v>1327.6216999999999</v>
      </c>
      <c r="Z52">
        <v>3.9899999999999996E-3</v>
      </c>
      <c r="AA52">
        <v>4.1000000000000003E-3</v>
      </c>
    </row>
    <row r="53" spans="1:27" x14ac:dyDescent="0.25">
      <c r="A53">
        <v>53.093249999999998</v>
      </c>
      <c r="B53">
        <v>1327.8204800000001</v>
      </c>
      <c r="C53">
        <v>1327.7545</v>
      </c>
      <c r="D53">
        <v>900.10185999999999</v>
      </c>
      <c r="E53">
        <v>27.40814</v>
      </c>
      <c r="F53">
        <v>4.9110000000000001E-2</v>
      </c>
      <c r="G53">
        <v>3.7909999999999999E-2</v>
      </c>
      <c r="H53">
        <v>11792.65848</v>
      </c>
      <c r="I53">
        <v>7.8049999999999994E-2</v>
      </c>
      <c r="J53">
        <v>7.578E-2</v>
      </c>
      <c r="K53">
        <v>0.31248999999999999</v>
      </c>
      <c r="L53">
        <v>0.31029000000000001</v>
      </c>
      <c r="M53">
        <v>287707714.00454998</v>
      </c>
      <c r="N53">
        <v>2489261.92031</v>
      </c>
      <c r="O53">
        <v>23.037050000000001</v>
      </c>
      <c r="P53">
        <v>3480472.11998</v>
      </c>
      <c r="Q53">
        <v>0.10868999999999999</v>
      </c>
      <c r="R53">
        <v>8.1099999999999992E-3</v>
      </c>
      <c r="S53" t="s">
        <v>25</v>
      </c>
      <c r="T53" t="s">
        <v>25</v>
      </c>
      <c r="U53">
        <v>4.0499999999999998E-3</v>
      </c>
      <c r="V53">
        <v>4.3600000000000002E-3</v>
      </c>
      <c r="W53">
        <v>3.96E-3</v>
      </c>
      <c r="X53">
        <v>4.7299999999999998E-3</v>
      </c>
      <c r="Y53">
        <v>182.67551</v>
      </c>
      <c r="Z53">
        <v>4.0000000000000001E-3</v>
      </c>
      <c r="AA53">
        <v>4.1000000000000003E-3</v>
      </c>
    </row>
    <row r="54" spans="1:27" x14ac:dyDescent="0.25">
      <c r="A54">
        <v>54.094459999999998</v>
      </c>
      <c r="B54">
        <v>1327.8204800000001</v>
      </c>
      <c r="C54">
        <v>1327.7545</v>
      </c>
      <c r="D54">
        <v>1327.82053</v>
      </c>
      <c r="E54">
        <v>27.405339999999999</v>
      </c>
      <c r="F54">
        <v>4.6260000000000003E-2</v>
      </c>
      <c r="G54">
        <v>3.764E-2</v>
      </c>
      <c r="H54">
        <v>-15815.931699999999</v>
      </c>
      <c r="I54">
        <v>7.8030000000000002E-2</v>
      </c>
      <c r="J54">
        <v>7.6560000000000003E-2</v>
      </c>
      <c r="K54">
        <v>0.31019999999999998</v>
      </c>
      <c r="L54">
        <v>0.30801000000000001</v>
      </c>
      <c r="M54">
        <v>879902862.35262001</v>
      </c>
      <c r="N54">
        <v>362.12520000000001</v>
      </c>
      <c r="O54">
        <v>23.03116</v>
      </c>
      <c r="P54">
        <v>-4667896.5093499999</v>
      </c>
      <c r="Q54">
        <v>0.10982</v>
      </c>
      <c r="R54">
        <v>3.63E-3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4.3600000000000002E-3</v>
      </c>
      <c r="W54">
        <v>3.96E-3</v>
      </c>
      <c r="X54">
        <v>4.7200000000000002E-3</v>
      </c>
      <c r="Y54">
        <v>-244.98909</v>
      </c>
      <c r="Z54">
        <v>3.9899999999999996E-3</v>
      </c>
      <c r="AA54">
        <v>4.1000000000000003E-3</v>
      </c>
    </row>
    <row r="55" spans="1:27" x14ac:dyDescent="0.25">
      <c r="A55">
        <v>55.095010000000002</v>
      </c>
      <c r="B55">
        <v>173.04383000000001</v>
      </c>
      <c r="C55">
        <v>1327.7545</v>
      </c>
      <c r="D55">
        <v>1327.82053</v>
      </c>
      <c r="E55">
        <v>27.402840000000001</v>
      </c>
      <c r="F55">
        <v>4.777E-2</v>
      </c>
      <c r="G55">
        <v>3.7740000000000003E-2</v>
      </c>
      <c r="H55">
        <v>-15815.931699999999</v>
      </c>
      <c r="I55">
        <v>7.714E-2</v>
      </c>
      <c r="J55">
        <v>7.5840000000000005E-2</v>
      </c>
      <c r="K55">
        <v>0.31102000000000002</v>
      </c>
      <c r="L55">
        <v>0.30882999999999999</v>
      </c>
      <c r="M55">
        <v>97613081.640650004</v>
      </c>
      <c r="N55">
        <v>1.3310000000000001E-2</v>
      </c>
      <c r="O55">
        <v>22.76727</v>
      </c>
      <c r="P55">
        <v>-4667896.5093499999</v>
      </c>
      <c r="Q55">
        <v>1326.1568199999999</v>
      </c>
      <c r="R55">
        <v>3.7399999999999998E-3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4.3600000000000002E-3</v>
      </c>
      <c r="W55">
        <v>3.96E-3</v>
      </c>
      <c r="X55">
        <v>4.7200000000000002E-3</v>
      </c>
      <c r="Y55">
        <v>-244.98909</v>
      </c>
      <c r="Z55">
        <v>3.9899999999999996E-3</v>
      </c>
      <c r="AA55">
        <v>4.1000000000000003E-3</v>
      </c>
    </row>
    <row r="56" spans="1:27" x14ac:dyDescent="0.25">
      <c r="A56">
        <v>56.09572</v>
      </c>
      <c r="B56">
        <v>912.46804999999995</v>
      </c>
      <c r="C56">
        <v>1327.7545</v>
      </c>
      <c r="D56">
        <v>1327.82053</v>
      </c>
      <c r="E56">
        <v>27.400469999999999</v>
      </c>
      <c r="F56">
        <v>4.3959999999999999E-2</v>
      </c>
      <c r="G56">
        <v>3.7859999999999998E-2</v>
      </c>
      <c r="H56">
        <v>-15815.931699999999</v>
      </c>
      <c r="I56">
        <v>7.8189999999999996E-2</v>
      </c>
      <c r="J56">
        <v>7.5929999999999997E-2</v>
      </c>
      <c r="K56">
        <v>0.31201000000000001</v>
      </c>
      <c r="L56">
        <v>0.30980999999999997</v>
      </c>
      <c r="M56">
        <v>593913527.57281005</v>
      </c>
      <c r="N56">
        <v>29.422000000000001</v>
      </c>
      <c r="O56">
        <v>23.077670000000001</v>
      </c>
      <c r="P56">
        <v>-4667896.5093499999</v>
      </c>
      <c r="Q56">
        <v>0.57733999999999996</v>
      </c>
      <c r="R56">
        <v>3.4499999999999999E-3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4.3600000000000002E-3</v>
      </c>
      <c r="W56">
        <v>3.96E-3</v>
      </c>
      <c r="X56">
        <v>4.7299999999999998E-3</v>
      </c>
      <c r="Y56">
        <v>-244.98909</v>
      </c>
      <c r="Z56">
        <v>3.98E-3</v>
      </c>
      <c r="AA56">
        <v>4.1000000000000003E-3</v>
      </c>
    </row>
    <row r="57" spans="1:27" x14ac:dyDescent="0.25">
      <c r="A57">
        <v>57.098230000000001</v>
      </c>
      <c r="B57">
        <v>1327.8204800000001</v>
      </c>
      <c r="C57">
        <v>167.78138000000001</v>
      </c>
      <c r="D57">
        <v>1327.82053</v>
      </c>
      <c r="E57">
        <v>27.398209999999999</v>
      </c>
      <c r="F57">
        <v>4.7890000000000002E-2</v>
      </c>
      <c r="G57">
        <v>3.7909999999999999E-2</v>
      </c>
      <c r="H57">
        <v>-15815.931699999999</v>
      </c>
      <c r="I57">
        <v>7.7789999999999998E-2</v>
      </c>
      <c r="J57">
        <v>7.5800000000000006E-2</v>
      </c>
      <c r="K57">
        <v>0.31241999999999998</v>
      </c>
      <c r="L57">
        <v>0.31022</v>
      </c>
      <c r="M57">
        <v>22278845.118999999</v>
      </c>
      <c r="N57">
        <v>6584635.3141000001</v>
      </c>
      <c r="O57">
        <v>22.958929999999999</v>
      </c>
      <c r="P57">
        <v>-4667896.5093499999</v>
      </c>
      <c r="Q57">
        <v>0.10872</v>
      </c>
      <c r="R57">
        <v>4.4389999999999999E-2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4.3600000000000002E-3</v>
      </c>
      <c r="W57">
        <v>3.96E-3</v>
      </c>
      <c r="X57">
        <v>4.7299999999999998E-3</v>
      </c>
      <c r="Y57">
        <v>-244.98909</v>
      </c>
      <c r="Z57">
        <v>3.9899999999999996E-3</v>
      </c>
      <c r="AA57">
        <v>4.1000000000000003E-3</v>
      </c>
    </row>
    <row r="58" spans="1:27" x14ac:dyDescent="0.25">
      <c r="A58">
        <v>58.099220000000003</v>
      </c>
      <c r="B58">
        <v>166.69012000000001</v>
      </c>
      <c r="C58">
        <v>-244.98909</v>
      </c>
      <c r="D58">
        <v>1327.82053</v>
      </c>
      <c r="E58">
        <v>27.395769999999999</v>
      </c>
      <c r="F58">
        <v>4.777E-2</v>
      </c>
      <c r="G58">
        <v>3.7650000000000003E-2</v>
      </c>
      <c r="H58">
        <v>-15815.931699999999</v>
      </c>
      <c r="I58">
        <v>7.7939999999999995E-2</v>
      </c>
      <c r="J58">
        <v>7.5810000000000002E-2</v>
      </c>
      <c r="K58">
        <v>0.31025999999999998</v>
      </c>
      <c r="L58">
        <v>0.30807000000000001</v>
      </c>
      <c r="M58">
        <v>280849.08515</v>
      </c>
      <c r="N58">
        <v>316.52996000000002</v>
      </c>
      <c r="O58">
        <v>23.004449999999999</v>
      </c>
      <c r="P58">
        <v>-4667896.5093499999</v>
      </c>
      <c r="Q58">
        <v>1324.84401</v>
      </c>
      <c r="R58">
        <v>0.18861</v>
      </c>
      <c r="S58" t="s">
        <v>25</v>
      </c>
      <c r="T58" t="s">
        <v>25</v>
      </c>
      <c r="U58">
        <v>4.0600000000000002E-3</v>
      </c>
      <c r="V58">
        <v>4.3600000000000002E-3</v>
      </c>
      <c r="W58">
        <v>3.9500000000000004E-3</v>
      </c>
      <c r="X58">
        <v>4.7200000000000002E-3</v>
      </c>
      <c r="Y58">
        <v>-244.98909</v>
      </c>
      <c r="Z58">
        <v>3.9899999999999996E-3</v>
      </c>
      <c r="AA58">
        <v>4.1000000000000003E-3</v>
      </c>
    </row>
    <row r="59" spans="1:27" x14ac:dyDescent="0.25">
      <c r="A59">
        <v>59.099429999999998</v>
      </c>
      <c r="B59">
        <v>-244.98909</v>
      </c>
      <c r="C59">
        <v>-244.98909</v>
      </c>
      <c r="D59">
        <v>164.13593</v>
      </c>
      <c r="E59">
        <v>27.394410000000001</v>
      </c>
      <c r="F59">
        <v>5.0270000000000002E-2</v>
      </c>
      <c r="G59">
        <v>3.773E-2</v>
      </c>
      <c r="H59">
        <v>-15815.931699999999</v>
      </c>
      <c r="I59">
        <v>7.7700000000000005E-2</v>
      </c>
      <c r="J59">
        <v>7.5770000000000004E-2</v>
      </c>
      <c r="K59">
        <v>0.31098999999999999</v>
      </c>
      <c r="L59">
        <v>0.30880000000000002</v>
      </c>
      <c r="M59">
        <v>113.86458</v>
      </c>
      <c r="N59">
        <v>917.14795000000004</v>
      </c>
      <c r="O59">
        <v>22.93355</v>
      </c>
      <c r="P59">
        <v>-4667896.5093499999</v>
      </c>
      <c r="Q59">
        <v>13.00257</v>
      </c>
      <c r="R59">
        <v>46.2866</v>
      </c>
      <c r="S59" t="s">
        <v>25</v>
      </c>
      <c r="T59" t="s">
        <v>25</v>
      </c>
      <c r="U59">
        <v>4.0600000000000002E-3</v>
      </c>
      <c r="V59">
        <v>4.3600000000000002E-3</v>
      </c>
      <c r="W59">
        <v>3.96E-3</v>
      </c>
      <c r="X59">
        <v>4.7200000000000002E-3</v>
      </c>
      <c r="Y59">
        <v>-244.98909</v>
      </c>
      <c r="Z59">
        <v>4.0000000000000001E-3</v>
      </c>
      <c r="AA59">
        <v>4.1000000000000003E-3</v>
      </c>
    </row>
    <row r="60" spans="1:27" x14ac:dyDescent="0.25">
      <c r="A60">
        <v>60.100670000000001</v>
      </c>
      <c r="B60">
        <v>923.38373000000001</v>
      </c>
      <c r="C60">
        <v>-244.98909</v>
      </c>
      <c r="D60">
        <v>923.38377000000003</v>
      </c>
      <c r="E60">
        <v>27.392520000000001</v>
      </c>
      <c r="F60">
        <v>4.7870000000000003E-2</v>
      </c>
      <c r="G60">
        <v>3.8039999999999997E-2</v>
      </c>
      <c r="H60">
        <v>59600.760450000002</v>
      </c>
      <c r="I60">
        <v>7.7729999999999994E-2</v>
      </c>
      <c r="J60">
        <v>7.5050000000000006E-2</v>
      </c>
      <c r="K60">
        <v>0.31355</v>
      </c>
      <c r="L60">
        <v>0.31135000000000002</v>
      </c>
      <c r="M60">
        <v>67847.909409999993</v>
      </c>
      <c r="N60">
        <v>613683.34811999998</v>
      </c>
      <c r="O60">
        <v>22.942</v>
      </c>
      <c r="P60">
        <v>17590502.21748</v>
      </c>
      <c r="Q60">
        <v>0.54064000000000001</v>
      </c>
      <c r="R60">
        <v>1.7561500000000001</v>
      </c>
      <c r="S60" t="s">
        <v>25</v>
      </c>
      <c r="T60" t="s">
        <v>25</v>
      </c>
      <c r="U60">
        <v>4.0600000000000002E-3</v>
      </c>
      <c r="V60">
        <v>4.3600000000000002E-3</v>
      </c>
      <c r="W60">
        <v>3.96E-3</v>
      </c>
      <c r="X60">
        <v>4.7299999999999998E-3</v>
      </c>
      <c r="Y60">
        <v>923.23607000000004</v>
      </c>
      <c r="Z60">
        <v>3.9899999999999996E-3</v>
      </c>
      <c r="AA60">
        <v>4.1000000000000003E-3</v>
      </c>
    </row>
    <row r="61" spans="1:27" x14ac:dyDescent="0.25">
      <c r="A61">
        <v>61.103380000000001</v>
      </c>
      <c r="B61">
        <v>1327.8204800000001</v>
      </c>
      <c r="C61">
        <v>-244.98909</v>
      </c>
      <c r="D61">
        <v>156.05853999999999</v>
      </c>
      <c r="E61">
        <v>27.39066</v>
      </c>
      <c r="F61">
        <v>4.8989999999999999E-2</v>
      </c>
      <c r="G61">
        <v>3.7839999999999999E-2</v>
      </c>
      <c r="H61">
        <v>85706.538509999998</v>
      </c>
      <c r="I61">
        <v>7.7890000000000001E-2</v>
      </c>
      <c r="J61">
        <v>7.5200000000000003E-2</v>
      </c>
      <c r="K61">
        <v>0.31185000000000002</v>
      </c>
      <c r="L61">
        <v>0.30964999999999998</v>
      </c>
      <c r="M61">
        <v>580.21570999999994</v>
      </c>
      <c r="N61">
        <v>2328782.7680799998</v>
      </c>
      <c r="O61">
        <v>22.988350000000001</v>
      </c>
      <c r="P61">
        <v>25295332.546</v>
      </c>
      <c r="Q61">
        <v>0.10786</v>
      </c>
      <c r="R61">
        <v>40.243699999999997</v>
      </c>
      <c r="S61" t="s">
        <v>26</v>
      </c>
      <c r="T61" t="e" cm="1">
        <f t="array" ref="T61">-Inf</f>
        <v>#NAME?</v>
      </c>
      <c r="U61">
        <v>4.0600000000000002E-3</v>
      </c>
      <c r="V61">
        <v>4.3600000000000002E-3</v>
      </c>
      <c r="W61">
        <v>3.96E-3</v>
      </c>
      <c r="X61">
        <v>4.7299999999999998E-3</v>
      </c>
      <c r="Y61">
        <v>1327.6216999999999</v>
      </c>
      <c r="Z61">
        <v>4.0000000000000001E-3</v>
      </c>
      <c r="AA61">
        <v>4.1000000000000003E-3</v>
      </c>
    </row>
    <row r="1048576" spans="9:10" x14ac:dyDescent="0.25">
      <c r="I1048576">
        <f>AVERAGE(I50:I1048574)</f>
        <v>7.7736666666666662E-2</v>
      </c>
      <c r="J1048576">
        <f>AVERAGE(J50:J1048574)</f>
        <v>7.5650833333333348E-2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2.03165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3.0326599999999999</v>
      </c>
      <c r="B3">
        <v>1327.8204800000001</v>
      </c>
      <c r="C3">
        <v>-244.98909</v>
      </c>
      <c r="D3">
        <v>1327.82053</v>
      </c>
      <c r="E3">
        <v>27.376339999999999</v>
      </c>
      <c r="F3">
        <v>5.1610000000000003E-2</v>
      </c>
      <c r="G3">
        <v>3.8730000000000001E-2</v>
      </c>
      <c r="H3">
        <v>-15815.931699999999</v>
      </c>
      <c r="I3">
        <v>7.8850000000000003E-2</v>
      </c>
      <c r="J3">
        <v>7.5160000000000005E-2</v>
      </c>
      <c r="K3">
        <v>0.31924999999999998</v>
      </c>
      <c r="L3">
        <v>0.31706000000000001</v>
      </c>
      <c r="M3">
        <v>2599414.2611699998</v>
      </c>
      <c r="N3">
        <v>9621243.0456399992</v>
      </c>
      <c r="O3">
        <v>23.272300000000001</v>
      </c>
      <c r="P3">
        <v>-4667896.5093499999</v>
      </c>
      <c r="Q3">
        <v>0.10781</v>
      </c>
      <c r="R3">
        <v>0.20379</v>
      </c>
      <c r="S3" t="s">
        <v>25</v>
      </c>
      <c r="T3" t="s">
        <v>25</v>
      </c>
      <c r="U3">
        <v>4.0600000000000002E-3</v>
      </c>
      <c r="V3">
        <v>4.3699999999999998E-3</v>
      </c>
      <c r="W3">
        <v>3.9500000000000004E-3</v>
      </c>
      <c r="X3">
        <v>4.7400000000000003E-3</v>
      </c>
      <c r="Y3">
        <v>-244.98909</v>
      </c>
      <c r="Z3">
        <v>4.0099999999999997E-3</v>
      </c>
      <c r="AA3">
        <v>4.1000000000000003E-3</v>
      </c>
    </row>
    <row r="4" spans="1:27" x14ac:dyDescent="0.25">
      <c r="A4">
        <v>4.03287</v>
      </c>
      <c r="B4">
        <v>198.65960999999999</v>
      </c>
      <c r="C4">
        <v>884.12441000000001</v>
      </c>
      <c r="D4">
        <v>1327.82053</v>
      </c>
      <c r="E4">
        <v>27.376570000000001</v>
      </c>
      <c r="F4">
        <v>4.7079999999999997E-2</v>
      </c>
      <c r="G4">
        <v>5.0619999999999998E-2</v>
      </c>
      <c r="H4">
        <v>57069.688390000003</v>
      </c>
      <c r="I4">
        <v>0.10009999999999999</v>
      </c>
      <c r="J4">
        <v>7.9339999999999994E-2</v>
      </c>
      <c r="K4">
        <v>0.41755999999999999</v>
      </c>
      <c r="L4">
        <v>0.41528999999999999</v>
      </c>
      <c r="M4">
        <v>37913000.951080002</v>
      </c>
      <c r="N4">
        <v>88.927909999999997</v>
      </c>
      <c r="O4">
        <v>29.542850000000001</v>
      </c>
      <c r="P4">
        <v>16843484.421149999</v>
      </c>
      <c r="Q4">
        <v>1197.8898899999999</v>
      </c>
      <c r="R4">
        <v>8.0099999999999998E-3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4.4600000000000004E-3</v>
      </c>
      <c r="W4">
        <v>3.96E-3</v>
      </c>
      <c r="X4">
        <v>4.9699999999999996E-3</v>
      </c>
      <c r="Y4">
        <v>884.02907000000005</v>
      </c>
      <c r="Z4">
        <v>3.9899999999999996E-3</v>
      </c>
      <c r="AA4">
        <v>4.1000000000000003E-3</v>
      </c>
    </row>
    <row r="5" spans="1:27" x14ac:dyDescent="0.25">
      <c r="A5">
        <v>5.0338099999999999</v>
      </c>
      <c r="B5">
        <v>-244.98909</v>
      </c>
      <c r="C5">
        <v>307.46895000000001</v>
      </c>
      <c r="D5">
        <v>1327.82053</v>
      </c>
      <c r="E5">
        <v>27.375330000000002</v>
      </c>
      <c r="F5">
        <v>4.7840000000000001E-2</v>
      </c>
      <c r="G5">
        <v>5.108E-2</v>
      </c>
      <c r="H5">
        <v>85706.538509999998</v>
      </c>
      <c r="I5">
        <v>0.10188</v>
      </c>
      <c r="J5">
        <v>8.523E-2</v>
      </c>
      <c r="K5">
        <v>0.42129</v>
      </c>
      <c r="L5">
        <v>0.41902</v>
      </c>
      <c r="M5">
        <v>9370066.8935400005</v>
      </c>
      <c r="N5">
        <v>2177.4783900000002</v>
      </c>
      <c r="O5">
        <v>30.06851</v>
      </c>
      <c r="P5">
        <v>25295332.546</v>
      </c>
      <c r="Q5">
        <v>14.623150000000001</v>
      </c>
      <c r="R5">
        <v>2.997E-2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4.47E-3</v>
      </c>
      <c r="W5">
        <v>3.96E-3</v>
      </c>
      <c r="X5">
        <v>4.9800000000000001E-3</v>
      </c>
      <c r="Y5">
        <v>1327.6216999999999</v>
      </c>
      <c r="Z5">
        <v>3.9899999999999996E-3</v>
      </c>
      <c r="AA5">
        <v>4.1099999999999999E-3</v>
      </c>
    </row>
    <row r="6" spans="1:27" x14ac:dyDescent="0.25">
      <c r="A6">
        <v>6.0348899999999999</v>
      </c>
      <c r="B6">
        <v>-244.98909</v>
      </c>
      <c r="C6">
        <v>776.68124</v>
      </c>
      <c r="D6">
        <v>1327.82053</v>
      </c>
      <c r="E6">
        <v>27.374199999999998</v>
      </c>
      <c r="F6">
        <v>4.9099999999999998E-2</v>
      </c>
      <c r="G6">
        <v>5.1110000000000003E-2</v>
      </c>
      <c r="H6">
        <v>19756.50289</v>
      </c>
      <c r="I6">
        <v>0.10244</v>
      </c>
      <c r="J6">
        <v>8.6059999999999998E-2</v>
      </c>
      <c r="K6">
        <v>0.42154999999999998</v>
      </c>
      <c r="L6">
        <v>0.41927999999999999</v>
      </c>
      <c r="M6">
        <v>47677140.674989998</v>
      </c>
      <c r="N6">
        <v>1207.1897300000001</v>
      </c>
      <c r="O6">
        <v>30.23471</v>
      </c>
      <c r="P6">
        <v>5830912.3121699998</v>
      </c>
      <c r="Q6">
        <v>14.766</v>
      </c>
      <c r="R6">
        <v>1.034E-2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4.4799999999999996E-3</v>
      </c>
      <c r="W6">
        <v>3.96E-3</v>
      </c>
      <c r="X6">
        <v>4.9800000000000001E-3</v>
      </c>
      <c r="Y6">
        <v>306.03764000000001</v>
      </c>
      <c r="Z6">
        <v>4.0000000000000001E-3</v>
      </c>
      <c r="AA6">
        <v>4.1099999999999999E-3</v>
      </c>
    </row>
    <row r="7" spans="1:27" x14ac:dyDescent="0.25">
      <c r="A7">
        <v>7.0351400000000002</v>
      </c>
      <c r="B7">
        <v>-244.98909</v>
      </c>
      <c r="C7">
        <v>1327.7545</v>
      </c>
      <c r="D7">
        <v>1327.82053</v>
      </c>
      <c r="E7">
        <v>27.373049999999999</v>
      </c>
      <c r="F7">
        <v>5.0360000000000002E-2</v>
      </c>
      <c r="G7">
        <v>5.0680000000000003E-2</v>
      </c>
      <c r="H7">
        <v>50339.772149999997</v>
      </c>
      <c r="I7">
        <v>0.10218000000000001</v>
      </c>
      <c r="J7">
        <v>8.6029999999999995E-2</v>
      </c>
      <c r="K7">
        <v>0.41805999999999999</v>
      </c>
      <c r="L7">
        <v>0.41578999999999999</v>
      </c>
      <c r="M7">
        <v>207066552.76824</v>
      </c>
      <c r="N7">
        <v>0.14837</v>
      </c>
      <c r="O7">
        <v>30.157399999999999</v>
      </c>
      <c r="P7">
        <v>14857224.41938</v>
      </c>
      <c r="Q7">
        <v>14.75952</v>
      </c>
      <c r="R7">
        <v>3.9500000000000004E-3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4.47E-3</v>
      </c>
      <c r="W7">
        <v>3.96E-3</v>
      </c>
      <c r="X7">
        <v>4.9699999999999996E-3</v>
      </c>
      <c r="Y7">
        <v>779.78083000000004</v>
      </c>
      <c r="Z7">
        <v>4.0000000000000001E-3</v>
      </c>
      <c r="AA7">
        <v>4.1099999999999999E-3</v>
      </c>
    </row>
    <row r="8" spans="1:27" x14ac:dyDescent="0.25">
      <c r="A8">
        <v>8.0350999999999999</v>
      </c>
      <c r="B8">
        <v>783.51950999999997</v>
      </c>
      <c r="C8">
        <v>299.28904999999997</v>
      </c>
      <c r="D8">
        <v>299.31189999999998</v>
      </c>
      <c r="E8">
        <v>27.37163</v>
      </c>
      <c r="F8">
        <v>4.6870000000000002E-2</v>
      </c>
      <c r="G8">
        <v>5.1020000000000003E-2</v>
      </c>
      <c r="H8">
        <v>85706.538509999998</v>
      </c>
      <c r="I8">
        <v>0.10288</v>
      </c>
      <c r="J8">
        <v>8.7970000000000007E-2</v>
      </c>
      <c r="K8">
        <v>0.42080000000000001</v>
      </c>
      <c r="L8">
        <v>0.41853000000000001</v>
      </c>
      <c r="M8">
        <v>26628.980680000001</v>
      </c>
      <c r="N8">
        <v>3.8834599999999999</v>
      </c>
      <c r="O8">
        <v>30.364039999999999</v>
      </c>
      <c r="P8">
        <v>25295332.546</v>
      </c>
      <c r="Q8">
        <v>1.34673</v>
      </c>
      <c r="R8">
        <v>3.2459799999999999</v>
      </c>
      <c r="S8" t="s">
        <v>25</v>
      </c>
      <c r="T8" t="s">
        <v>25</v>
      </c>
      <c r="U8">
        <v>4.0600000000000002E-3</v>
      </c>
      <c r="V8">
        <v>4.4799999999999996E-3</v>
      </c>
      <c r="W8">
        <v>3.96E-3</v>
      </c>
      <c r="X8">
        <v>4.9800000000000001E-3</v>
      </c>
      <c r="Y8">
        <v>1327.6216999999999</v>
      </c>
      <c r="Z8">
        <v>3.9899999999999996E-3</v>
      </c>
      <c r="AA8">
        <v>4.1200000000000004E-3</v>
      </c>
    </row>
    <row r="9" spans="1:27" x14ac:dyDescent="0.25">
      <c r="A9">
        <v>9.0351599999999994</v>
      </c>
      <c r="B9">
        <v>298.47672</v>
      </c>
      <c r="C9">
        <v>784.31147999999996</v>
      </c>
      <c r="D9">
        <v>-244.98909</v>
      </c>
      <c r="E9">
        <v>27.370419999999999</v>
      </c>
      <c r="F9">
        <v>5.1360000000000003E-2</v>
      </c>
      <c r="G9">
        <v>5.0819999999999997E-2</v>
      </c>
      <c r="H9">
        <v>85706.538509999998</v>
      </c>
      <c r="I9">
        <v>0.10199</v>
      </c>
      <c r="J9">
        <v>8.7520000000000001E-2</v>
      </c>
      <c r="K9">
        <v>0.41918</v>
      </c>
      <c r="L9">
        <v>0.41691</v>
      </c>
      <c r="M9">
        <v>4321.8771299999999</v>
      </c>
      <c r="N9">
        <v>343.78802000000002</v>
      </c>
      <c r="O9">
        <v>30.100090000000002</v>
      </c>
      <c r="P9">
        <v>25295332.546</v>
      </c>
      <c r="Q9">
        <v>196.94502</v>
      </c>
      <c r="R9">
        <v>6.1449100000000003</v>
      </c>
      <c r="S9" t="s">
        <v>25</v>
      </c>
      <c r="T9" t="s">
        <v>25</v>
      </c>
      <c r="U9">
        <v>4.0600000000000002E-3</v>
      </c>
      <c r="V9">
        <v>4.47E-3</v>
      </c>
      <c r="W9">
        <v>3.96E-3</v>
      </c>
      <c r="X9">
        <v>4.9800000000000001E-3</v>
      </c>
      <c r="Y9">
        <v>1327.6216999999999</v>
      </c>
      <c r="Z9">
        <v>4.0000000000000001E-3</v>
      </c>
      <c r="AA9">
        <v>4.1200000000000004E-3</v>
      </c>
    </row>
    <row r="10" spans="1:27" x14ac:dyDescent="0.25">
      <c r="A10">
        <v>10.03523</v>
      </c>
      <c r="B10">
        <v>785.41813999999999</v>
      </c>
      <c r="C10">
        <v>1327.7545</v>
      </c>
      <c r="D10">
        <v>785.41817000000003</v>
      </c>
      <c r="E10">
        <v>27.369409999999998</v>
      </c>
      <c r="F10">
        <v>5.3310000000000003E-2</v>
      </c>
      <c r="G10">
        <v>5.0790000000000002E-2</v>
      </c>
      <c r="H10">
        <v>19195.316019999998</v>
      </c>
      <c r="I10">
        <v>0.10131999999999999</v>
      </c>
      <c r="J10">
        <v>8.7559999999999999E-2</v>
      </c>
      <c r="K10">
        <v>0.41891</v>
      </c>
      <c r="L10">
        <v>0.41664000000000001</v>
      </c>
      <c r="M10">
        <v>138571766.28178999</v>
      </c>
      <c r="N10">
        <v>106557.97296</v>
      </c>
      <c r="O10">
        <v>29.902560000000001</v>
      </c>
      <c r="P10">
        <v>5665284.2424499998</v>
      </c>
      <c r="Q10">
        <v>1.3254600000000001</v>
      </c>
      <c r="R10">
        <v>1.103E-2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4.47E-3</v>
      </c>
      <c r="W10">
        <v>3.9500000000000004E-3</v>
      </c>
      <c r="X10">
        <v>4.9800000000000001E-3</v>
      </c>
      <c r="Y10">
        <v>297.34469999999999</v>
      </c>
      <c r="Z10">
        <v>4.0099999999999997E-3</v>
      </c>
      <c r="AA10">
        <v>4.1200000000000004E-3</v>
      </c>
    </row>
    <row r="11" spans="1:27" x14ac:dyDescent="0.25">
      <c r="A11">
        <v>11.037409999999999</v>
      </c>
      <c r="B11">
        <v>1327.8204800000001</v>
      </c>
      <c r="C11">
        <v>1327.7545</v>
      </c>
      <c r="D11">
        <v>1327.82053</v>
      </c>
      <c r="E11">
        <v>27.36909</v>
      </c>
      <c r="F11">
        <v>4.7669999999999997E-2</v>
      </c>
      <c r="G11">
        <v>5.1020000000000003E-2</v>
      </c>
      <c r="H11">
        <v>50803.113250000002</v>
      </c>
      <c r="I11">
        <v>0.10266</v>
      </c>
      <c r="J11">
        <v>8.7309999999999999E-2</v>
      </c>
      <c r="K11">
        <v>0.42085</v>
      </c>
      <c r="L11">
        <v>0.41858000000000001</v>
      </c>
      <c r="M11">
        <v>1003429987.99563</v>
      </c>
      <c r="N11">
        <v>373.03381000000002</v>
      </c>
      <c r="O11">
        <v>30.299520000000001</v>
      </c>
      <c r="P11">
        <v>14993974.39677</v>
      </c>
      <c r="Q11">
        <v>0.12525</v>
      </c>
      <c r="R11">
        <v>3.7399999999999998E-3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4.4799999999999996E-3</v>
      </c>
      <c r="W11">
        <v>3.96E-3</v>
      </c>
      <c r="X11">
        <v>4.9800000000000001E-3</v>
      </c>
      <c r="Y11">
        <v>786.95811000000003</v>
      </c>
      <c r="Z11">
        <v>3.9899999999999996E-3</v>
      </c>
      <c r="AA11">
        <v>4.1200000000000004E-3</v>
      </c>
    </row>
    <row r="12" spans="1:27" x14ac:dyDescent="0.25">
      <c r="A12">
        <v>12.041090000000001</v>
      </c>
      <c r="B12">
        <v>293.40780000000001</v>
      </c>
      <c r="C12">
        <v>1327.7545</v>
      </c>
      <c r="D12">
        <v>1327.82053</v>
      </c>
      <c r="E12">
        <v>27.369399999999999</v>
      </c>
      <c r="F12">
        <v>4.8149999999999998E-2</v>
      </c>
      <c r="G12">
        <v>5.0619999999999998E-2</v>
      </c>
      <c r="H12">
        <v>18936.77018</v>
      </c>
      <c r="I12">
        <v>0.10163</v>
      </c>
      <c r="J12">
        <v>8.6819999999999994E-2</v>
      </c>
      <c r="K12">
        <v>0.41754999999999998</v>
      </c>
      <c r="L12">
        <v>0.41527999999999998</v>
      </c>
      <c r="M12">
        <v>204132401.44021001</v>
      </c>
      <c r="N12">
        <v>1.9640000000000001E-2</v>
      </c>
      <c r="O12">
        <v>29.99465</v>
      </c>
      <c r="P12">
        <v>5588977.3090000004</v>
      </c>
      <c r="Q12">
        <v>215.65315000000001</v>
      </c>
      <c r="R12">
        <v>3.7699999999999999E-3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4.47E-3</v>
      </c>
      <c r="W12">
        <v>3.96E-3</v>
      </c>
      <c r="X12">
        <v>4.9699999999999996E-3</v>
      </c>
      <c r="Y12">
        <v>293.33974999999998</v>
      </c>
      <c r="Z12">
        <v>3.9899999999999996E-3</v>
      </c>
      <c r="AA12">
        <v>4.1099999999999999E-3</v>
      </c>
    </row>
    <row r="13" spans="1:27" x14ac:dyDescent="0.25">
      <c r="A13">
        <v>13.043659999999999</v>
      </c>
      <c r="B13">
        <v>794.45743000000004</v>
      </c>
      <c r="C13">
        <v>1327.7545</v>
      </c>
      <c r="D13">
        <v>288.37398000000002</v>
      </c>
      <c r="E13">
        <v>27.368410000000001</v>
      </c>
      <c r="F13">
        <v>5.0180000000000002E-2</v>
      </c>
      <c r="G13">
        <v>5.0610000000000002E-2</v>
      </c>
      <c r="H13">
        <v>51278.763019999999</v>
      </c>
      <c r="I13">
        <v>0.10167</v>
      </c>
      <c r="J13">
        <v>8.7309999999999999E-2</v>
      </c>
      <c r="K13">
        <v>0.41746</v>
      </c>
      <c r="L13">
        <v>0.41519</v>
      </c>
      <c r="M13">
        <v>25047216.052310001</v>
      </c>
      <c r="N13">
        <v>207797.55876000001</v>
      </c>
      <c r="O13">
        <v>30.00808</v>
      </c>
      <c r="P13">
        <v>15134357.142659999</v>
      </c>
      <c r="Q13">
        <v>1.2533799999999999</v>
      </c>
      <c r="R13">
        <v>3.3099999999999997E-2</v>
      </c>
      <c r="S13" t="s">
        <v>25</v>
      </c>
      <c r="T13" t="s">
        <v>25</v>
      </c>
      <c r="U13">
        <v>4.0600000000000002E-3</v>
      </c>
      <c r="V13">
        <v>4.47E-3</v>
      </c>
      <c r="W13">
        <v>3.96E-3</v>
      </c>
      <c r="X13">
        <v>4.9699999999999996E-3</v>
      </c>
      <c r="Y13">
        <v>794.32605999999998</v>
      </c>
      <c r="Z13">
        <v>4.0000000000000001E-3</v>
      </c>
      <c r="AA13">
        <v>4.1200000000000004E-3</v>
      </c>
    </row>
    <row r="14" spans="1:27" x14ac:dyDescent="0.25">
      <c r="A14">
        <v>14.04518</v>
      </c>
      <c r="B14">
        <v>1327.8204800000001</v>
      </c>
      <c r="C14">
        <v>282.71190000000001</v>
      </c>
      <c r="D14">
        <v>800.09738000000004</v>
      </c>
      <c r="E14">
        <v>27.367619999999999</v>
      </c>
      <c r="F14">
        <v>5.3530000000000001E-2</v>
      </c>
      <c r="G14">
        <v>5.1130000000000002E-2</v>
      </c>
      <c r="H14">
        <v>18247.795330000001</v>
      </c>
      <c r="I14">
        <v>0.10277</v>
      </c>
      <c r="J14">
        <v>8.6910000000000001E-2</v>
      </c>
      <c r="K14">
        <v>0.42171999999999998</v>
      </c>
      <c r="L14">
        <v>0.41944999999999999</v>
      </c>
      <c r="M14">
        <v>3005367.1411000001</v>
      </c>
      <c r="N14">
        <v>3282445.8496300001</v>
      </c>
      <c r="O14">
        <v>30.3308</v>
      </c>
      <c r="P14">
        <v>5385634.0379699999</v>
      </c>
      <c r="Q14">
        <v>0.12467</v>
      </c>
      <c r="R14">
        <v>0.21138000000000001</v>
      </c>
      <c r="S14" t="s">
        <v>25</v>
      </c>
      <c r="T14" t="s">
        <v>25</v>
      </c>
      <c r="U14">
        <v>4.0499999999999998E-3</v>
      </c>
      <c r="V14">
        <v>4.4799999999999996E-3</v>
      </c>
      <c r="W14">
        <v>3.96E-3</v>
      </c>
      <c r="X14">
        <v>4.9800000000000001E-3</v>
      </c>
      <c r="Y14">
        <v>282.66735</v>
      </c>
      <c r="Z14">
        <v>4.0099999999999997E-3</v>
      </c>
      <c r="AA14">
        <v>4.1099999999999999E-3</v>
      </c>
    </row>
    <row r="15" spans="1:27" x14ac:dyDescent="0.25">
      <c r="A15">
        <v>15.04519</v>
      </c>
      <c r="B15">
        <v>277.92147</v>
      </c>
      <c r="C15">
        <v>-244.98909</v>
      </c>
      <c r="D15">
        <v>277.92149000000001</v>
      </c>
      <c r="E15">
        <v>27.366980000000002</v>
      </c>
      <c r="F15">
        <v>4.589E-2</v>
      </c>
      <c r="G15">
        <v>5.0999999999999997E-2</v>
      </c>
      <c r="H15">
        <v>51953.455569999998</v>
      </c>
      <c r="I15">
        <v>0.10274999999999999</v>
      </c>
      <c r="J15">
        <v>8.6230000000000001E-2</v>
      </c>
      <c r="K15">
        <v>0.42065000000000002</v>
      </c>
      <c r="L15">
        <v>0.41837999999999997</v>
      </c>
      <c r="M15">
        <v>90.383250000000004</v>
      </c>
      <c r="N15">
        <v>129.87733</v>
      </c>
      <c r="O15">
        <v>30.32668</v>
      </c>
      <c r="P15">
        <v>15333485.15165</v>
      </c>
      <c r="Q15">
        <v>292.43221</v>
      </c>
      <c r="R15">
        <v>221.51531</v>
      </c>
      <c r="S15" t="s">
        <v>25</v>
      </c>
      <c r="T15" t="s">
        <v>25</v>
      </c>
      <c r="U15">
        <v>4.0600000000000002E-3</v>
      </c>
      <c r="V15">
        <v>4.4799999999999996E-3</v>
      </c>
      <c r="W15">
        <v>3.96E-3</v>
      </c>
      <c r="X15">
        <v>4.9800000000000001E-3</v>
      </c>
      <c r="Y15">
        <v>804.77723000000003</v>
      </c>
      <c r="Z15">
        <v>3.9899999999999996E-3</v>
      </c>
      <c r="AA15">
        <v>4.1099999999999999E-3</v>
      </c>
    </row>
    <row r="16" spans="1:27" x14ac:dyDescent="0.25">
      <c r="A16">
        <v>16.045179999999998</v>
      </c>
      <c r="B16">
        <v>808.90031999999997</v>
      </c>
      <c r="C16">
        <v>-244.98909</v>
      </c>
      <c r="D16">
        <v>-244.98909</v>
      </c>
      <c r="E16">
        <v>27.365880000000001</v>
      </c>
      <c r="F16">
        <v>4.9739999999999999E-2</v>
      </c>
      <c r="G16">
        <v>5.1119999999999999E-2</v>
      </c>
      <c r="H16">
        <v>85706.538509999998</v>
      </c>
      <c r="I16">
        <v>0.10163999999999999</v>
      </c>
      <c r="J16">
        <v>8.7050000000000002E-2</v>
      </c>
      <c r="K16">
        <v>0.42166999999999999</v>
      </c>
      <c r="L16">
        <v>0.4194</v>
      </c>
      <c r="M16">
        <v>107806.08807</v>
      </c>
      <c r="N16">
        <v>0</v>
      </c>
      <c r="O16">
        <v>29.99736</v>
      </c>
      <c r="P16">
        <v>25295332.546</v>
      </c>
      <c r="Q16">
        <v>1.14967</v>
      </c>
      <c r="R16">
        <v>0.96238999999999997</v>
      </c>
      <c r="S16" t="s">
        <v>26</v>
      </c>
      <c r="T16" t="e" cm="1">
        <f t="array" ref="T16">-Inf</f>
        <v>#NAME?</v>
      </c>
      <c r="U16">
        <v>4.0600000000000002E-3</v>
      </c>
      <c r="V16">
        <v>4.47E-3</v>
      </c>
      <c r="W16">
        <v>3.9500000000000004E-3</v>
      </c>
      <c r="X16">
        <v>4.9800000000000001E-3</v>
      </c>
      <c r="Y16">
        <v>1327.6216999999999</v>
      </c>
      <c r="Z16">
        <v>4.0000000000000001E-3</v>
      </c>
      <c r="AA16">
        <v>4.1200000000000004E-3</v>
      </c>
    </row>
    <row r="17" spans="1:27" x14ac:dyDescent="0.25">
      <c r="A17">
        <v>17.045190000000002</v>
      </c>
      <c r="B17">
        <v>1327.8204800000001</v>
      </c>
      <c r="C17">
        <v>809.48545000000001</v>
      </c>
      <c r="D17">
        <v>-244.98909</v>
      </c>
      <c r="E17">
        <v>27.363980000000002</v>
      </c>
      <c r="F17">
        <v>5.1639999999999998E-2</v>
      </c>
      <c r="G17">
        <v>5.0880000000000002E-2</v>
      </c>
      <c r="H17">
        <v>85706.538509999998</v>
      </c>
      <c r="I17">
        <v>0.10196</v>
      </c>
      <c r="J17">
        <v>8.6639999999999995E-2</v>
      </c>
      <c r="K17">
        <v>0.41968</v>
      </c>
      <c r="L17">
        <v>0.41741</v>
      </c>
      <c r="M17">
        <v>29013.526030000001</v>
      </c>
      <c r="N17">
        <v>6453495.1246400001</v>
      </c>
      <c r="O17">
        <v>30.093330000000002</v>
      </c>
      <c r="P17">
        <v>25295332.546</v>
      </c>
      <c r="Q17">
        <v>0.12429</v>
      </c>
      <c r="R17">
        <v>4.8538300000000003</v>
      </c>
      <c r="S17" t="s">
        <v>25</v>
      </c>
      <c r="T17" t="s">
        <v>25</v>
      </c>
      <c r="U17">
        <v>4.0600000000000002E-3</v>
      </c>
      <c r="V17">
        <v>4.47E-3</v>
      </c>
      <c r="W17">
        <v>3.96E-3</v>
      </c>
      <c r="X17">
        <v>4.9800000000000001E-3</v>
      </c>
      <c r="Y17">
        <v>1327.6216999999999</v>
      </c>
      <c r="Z17">
        <v>4.0099999999999997E-3</v>
      </c>
      <c r="AA17">
        <v>4.1099999999999999E-3</v>
      </c>
    </row>
    <row r="18" spans="1:27" x14ac:dyDescent="0.25">
      <c r="A18">
        <v>18.04467</v>
      </c>
      <c r="B18">
        <v>1327.8204800000001</v>
      </c>
      <c r="C18">
        <v>272.23665999999997</v>
      </c>
      <c r="D18">
        <v>810.57307000000003</v>
      </c>
      <c r="E18">
        <v>27.362410000000001</v>
      </c>
      <c r="F18">
        <v>5.2909999999999999E-2</v>
      </c>
      <c r="G18">
        <v>5.083E-2</v>
      </c>
      <c r="H18">
        <v>85706.538509999998</v>
      </c>
      <c r="I18">
        <v>0.10137</v>
      </c>
      <c r="J18">
        <v>8.6870000000000003E-2</v>
      </c>
      <c r="K18">
        <v>0.41926000000000002</v>
      </c>
      <c r="L18">
        <v>0.41699000000000003</v>
      </c>
      <c r="M18">
        <v>3004326.2685500002</v>
      </c>
      <c r="N18">
        <v>3375491.23624</v>
      </c>
      <c r="O18">
        <v>29.91872</v>
      </c>
      <c r="P18">
        <v>25295332.546</v>
      </c>
      <c r="Q18">
        <v>0.12463</v>
      </c>
      <c r="R18">
        <v>0.20891999999999999</v>
      </c>
      <c r="S18" t="s">
        <v>25</v>
      </c>
      <c r="T18" t="s">
        <v>25</v>
      </c>
      <c r="U18">
        <v>4.0600000000000002E-3</v>
      </c>
      <c r="V18">
        <v>4.47E-3</v>
      </c>
      <c r="W18">
        <v>3.9500000000000004E-3</v>
      </c>
      <c r="X18">
        <v>4.9800000000000001E-3</v>
      </c>
      <c r="Y18">
        <v>1327.6216999999999</v>
      </c>
      <c r="Z18">
        <v>4.0099999999999997E-3</v>
      </c>
      <c r="AA18">
        <v>4.1099999999999999E-3</v>
      </c>
    </row>
    <row r="19" spans="1:27" x14ac:dyDescent="0.25">
      <c r="A19">
        <v>19.045210000000001</v>
      </c>
      <c r="B19">
        <v>1327.8204800000001</v>
      </c>
      <c r="C19">
        <v>-244.98909</v>
      </c>
      <c r="D19">
        <v>1327.82053</v>
      </c>
      <c r="E19">
        <v>27.361350000000002</v>
      </c>
      <c r="F19">
        <v>5.0549999999999998E-2</v>
      </c>
      <c r="G19">
        <v>5.1020000000000003E-2</v>
      </c>
      <c r="H19">
        <v>85706.538509999998</v>
      </c>
      <c r="I19">
        <v>0.10229000000000001</v>
      </c>
      <c r="J19">
        <v>8.6790000000000006E-2</v>
      </c>
      <c r="K19">
        <v>0.42082000000000003</v>
      </c>
      <c r="L19">
        <v>0.41854999999999998</v>
      </c>
      <c r="M19">
        <v>3001850.8862299998</v>
      </c>
      <c r="N19">
        <v>9421306.4083299991</v>
      </c>
      <c r="O19">
        <v>30.189</v>
      </c>
      <c r="P19">
        <v>25295332.546</v>
      </c>
      <c r="Q19">
        <v>0.12451</v>
      </c>
      <c r="R19">
        <v>0.19957</v>
      </c>
      <c r="S19" t="s">
        <v>25</v>
      </c>
      <c r="T19" t="s">
        <v>25</v>
      </c>
      <c r="U19">
        <v>4.0600000000000002E-3</v>
      </c>
      <c r="V19">
        <v>4.47E-3</v>
      </c>
      <c r="W19">
        <v>3.9500000000000004E-3</v>
      </c>
      <c r="X19">
        <v>4.9800000000000001E-3</v>
      </c>
      <c r="Y19">
        <v>1327.6216999999999</v>
      </c>
      <c r="Z19">
        <v>4.0000000000000001E-3</v>
      </c>
      <c r="AA19">
        <v>4.1099999999999999E-3</v>
      </c>
    </row>
    <row r="20" spans="1:27" x14ac:dyDescent="0.25">
      <c r="A20">
        <v>20.045249999999999</v>
      </c>
      <c r="B20">
        <v>1327.8204800000001</v>
      </c>
      <c r="C20">
        <v>-244.98909</v>
      </c>
      <c r="D20">
        <v>268.69053000000002</v>
      </c>
      <c r="E20">
        <v>27.36168</v>
      </c>
      <c r="F20">
        <v>4.8860000000000001E-2</v>
      </c>
      <c r="G20">
        <v>5.0880000000000002E-2</v>
      </c>
      <c r="H20">
        <v>85706.538509999998</v>
      </c>
      <c r="I20">
        <v>0.10259</v>
      </c>
      <c r="J20">
        <v>8.6430000000000007E-2</v>
      </c>
      <c r="K20">
        <v>0.41971000000000003</v>
      </c>
      <c r="L20">
        <v>0.41743999999999998</v>
      </c>
      <c r="M20">
        <v>470.43288000000001</v>
      </c>
      <c r="N20">
        <v>2974425.8643399999</v>
      </c>
      <c r="O20">
        <v>30.278590000000001</v>
      </c>
      <c r="P20">
        <v>25295332.546</v>
      </c>
      <c r="Q20">
        <v>0.12399</v>
      </c>
      <c r="R20">
        <v>208.66748000000001</v>
      </c>
      <c r="S20" t="s">
        <v>26</v>
      </c>
      <c r="T20" t="e" cm="1">
        <f t="array" ref="T20">-Inf</f>
        <v>#NAME?</v>
      </c>
      <c r="U20">
        <v>4.0499999999999998E-3</v>
      </c>
      <c r="V20">
        <v>4.4799999999999996E-3</v>
      </c>
      <c r="W20">
        <v>3.96E-3</v>
      </c>
      <c r="X20">
        <v>4.9800000000000001E-3</v>
      </c>
      <c r="Y20">
        <v>1327.6216999999999</v>
      </c>
      <c r="Z20">
        <v>4.0000000000000001E-3</v>
      </c>
      <c r="AA20">
        <v>4.1099999999999999E-3</v>
      </c>
    </row>
    <row r="21" spans="1:27" x14ac:dyDescent="0.25">
      <c r="A21">
        <v>21.045909999999999</v>
      </c>
      <c r="B21">
        <v>1327.8204800000001</v>
      </c>
      <c r="C21">
        <v>815.45709999999997</v>
      </c>
      <c r="D21">
        <v>-244.98909</v>
      </c>
      <c r="E21">
        <v>27.362310000000001</v>
      </c>
      <c r="F21">
        <v>4.4929999999999998E-2</v>
      </c>
      <c r="G21">
        <v>5.1119999999999999E-2</v>
      </c>
      <c r="H21">
        <v>85706.538509999998</v>
      </c>
      <c r="I21">
        <v>0.10166</v>
      </c>
      <c r="J21">
        <v>8.5989999999999997E-2</v>
      </c>
      <c r="K21">
        <v>0.42170000000000002</v>
      </c>
      <c r="L21">
        <v>0.41943000000000003</v>
      </c>
      <c r="M21">
        <v>31177.249309999999</v>
      </c>
      <c r="N21">
        <v>5646894.5529800002</v>
      </c>
      <c r="O21">
        <v>30.00487</v>
      </c>
      <c r="P21">
        <v>25295332.546</v>
      </c>
      <c r="Q21">
        <v>0.12335</v>
      </c>
      <c r="R21">
        <v>3.9965799999999998</v>
      </c>
      <c r="S21" t="s">
        <v>25</v>
      </c>
      <c r="T21" t="s">
        <v>25</v>
      </c>
      <c r="U21">
        <v>4.0600000000000002E-3</v>
      </c>
      <c r="V21">
        <v>4.47E-3</v>
      </c>
      <c r="W21">
        <v>3.96E-3</v>
      </c>
      <c r="X21">
        <v>4.9800000000000001E-3</v>
      </c>
      <c r="Y21">
        <v>1327.6216999999999</v>
      </c>
      <c r="Z21">
        <v>3.98E-3</v>
      </c>
      <c r="AA21">
        <v>4.1099999999999999E-3</v>
      </c>
    </row>
    <row r="22" spans="1:27" x14ac:dyDescent="0.25">
      <c r="A22">
        <v>22.047149999999998</v>
      </c>
      <c r="B22">
        <v>265.55313000000001</v>
      </c>
      <c r="C22">
        <v>1327.7545</v>
      </c>
      <c r="D22">
        <v>817.27828999999997</v>
      </c>
      <c r="E22">
        <v>27.361080000000001</v>
      </c>
      <c r="F22">
        <v>4.829E-2</v>
      </c>
      <c r="G22">
        <v>5.0860000000000002E-2</v>
      </c>
      <c r="H22">
        <v>85706.538509999998</v>
      </c>
      <c r="I22">
        <v>0.10253</v>
      </c>
      <c r="J22">
        <v>8.5889999999999994E-2</v>
      </c>
      <c r="K22">
        <v>0.41953000000000001</v>
      </c>
      <c r="L22">
        <v>0.41726000000000002</v>
      </c>
      <c r="M22">
        <v>46972718.099030003</v>
      </c>
      <c r="N22">
        <v>123.20766999999999</v>
      </c>
      <c r="O22">
        <v>30.259830000000001</v>
      </c>
      <c r="P22">
        <v>25295332.546</v>
      </c>
      <c r="Q22">
        <v>376.91890000000001</v>
      </c>
      <c r="R22">
        <v>9.3699999999999999E-3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4.4799999999999996E-3</v>
      </c>
      <c r="W22">
        <v>3.9500000000000004E-3</v>
      </c>
      <c r="X22">
        <v>4.9800000000000001E-3</v>
      </c>
      <c r="Y22">
        <v>1327.6216999999999</v>
      </c>
      <c r="Z22">
        <v>3.9899999999999996E-3</v>
      </c>
      <c r="AA22">
        <v>4.1099999999999999E-3</v>
      </c>
    </row>
    <row r="23" spans="1:27" x14ac:dyDescent="0.25">
      <c r="A23">
        <v>23.047260000000001</v>
      </c>
      <c r="B23">
        <v>-244.98909</v>
      </c>
      <c r="C23">
        <v>263.02656999999999</v>
      </c>
      <c r="D23">
        <v>263.04790000000003</v>
      </c>
      <c r="E23">
        <v>27.36159</v>
      </c>
      <c r="F23">
        <v>5.0160000000000003E-2</v>
      </c>
      <c r="G23">
        <v>5.0909999999999997E-2</v>
      </c>
      <c r="H23">
        <v>16977.083549999999</v>
      </c>
      <c r="I23">
        <v>0.10261000000000001</v>
      </c>
      <c r="J23">
        <v>8.7679999999999994E-2</v>
      </c>
      <c r="K23">
        <v>0.41993000000000003</v>
      </c>
      <c r="L23">
        <v>0.41765999999999998</v>
      </c>
      <c r="M23">
        <v>3597.6938700000001</v>
      </c>
      <c r="N23">
        <v>4.7739999999999998E-2</v>
      </c>
      <c r="O23">
        <v>30.283090000000001</v>
      </c>
      <c r="P23">
        <v>5010597.5742499996</v>
      </c>
      <c r="Q23">
        <v>15.040509999999999</v>
      </c>
      <c r="R23">
        <v>6.8536999999999999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4.4799999999999996E-3</v>
      </c>
      <c r="W23">
        <v>3.96E-3</v>
      </c>
      <c r="X23">
        <v>4.9800000000000001E-3</v>
      </c>
      <c r="Y23">
        <v>262.98367000000002</v>
      </c>
      <c r="Z23">
        <v>4.0000000000000001E-3</v>
      </c>
      <c r="AA23">
        <v>4.1200000000000004E-3</v>
      </c>
    </row>
    <row r="24" spans="1:27" x14ac:dyDescent="0.25">
      <c r="A24">
        <v>24.048739999999999</v>
      </c>
      <c r="B24">
        <v>-244.98909</v>
      </c>
      <c r="C24">
        <v>-244.98909</v>
      </c>
      <c r="D24">
        <v>-244.98909</v>
      </c>
      <c r="E24">
        <v>27.36065</v>
      </c>
      <c r="F24">
        <v>4.793E-2</v>
      </c>
      <c r="G24">
        <v>5.1130000000000002E-2</v>
      </c>
      <c r="H24">
        <v>53064.159630000002</v>
      </c>
      <c r="I24">
        <v>0.10235</v>
      </c>
      <c r="J24">
        <v>8.7260000000000004E-2</v>
      </c>
      <c r="K24">
        <v>0.42172999999999999</v>
      </c>
      <c r="L24">
        <v>0.41946</v>
      </c>
      <c r="M24">
        <v>37658.727250000004</v>
      </c>
      <c r="N24">
        <v>0</v>
      </c>
      <c r="O24">
        <v>30.207270000000001</v>
      </c>
      <c r="P24">
        <v>15661297.11344</v>
      </c>
      <c r="Q24">
        <v>14.96833</v>
      </c>
      <c r="R24">
        <v>0.92735999999999996</v>
      </c>
      <c r="S24" t="s">
        <v>26</v>
      </c>
      <c r="T24" t="e" cm="1">
        <f t="array" ref="T24">-Inf</f>
        <v>#NAME?</v>
      </c>
      <c r="U24">
        <v>4.0600000000000002E-3</v>
      </c>
      <c r="V24">
        <v>4.47E-3</v>
      </c>
      <c r="W24">
        <v>3.9500000000000004E-3</v>
      </c>
      <c r="X24">
        <v>4.9800000000000001E-3</v>
      </c>
      <c r="Y24">
        <v>821.98234000000002</v>
      </c>
      <c r="Z24">
        <v>3.9899999999999996E-3</v>
      </c>
      <c r="AA24">
        <v>4.1200000000000004E-3</v>
      </c>
    </row>
    <row r="25" spans="1:27" x14ac:dyDescent="0.25">
      <c r="A25">
        <v>25.049340000000001</v>
      </c>
      <c r="B25">
        <v>823.15048000000002</v>
      </c>
      <c r="C25">
        <v>823.10567000000003</v>
      </c>
      <c r="D25">
        <v>-244.98909</v>
      </c>
      <c r="E25">
        <v>27.358979999999999</v>
      </c>
      <c r="F25">
        <v>4.6679999999999999E-2</v>
      </c>
      <c r="G25">
        <v>5.0950000000000002E-2</v>
      </c>
      <c r="H25">
        <v>85706.538509999998</v>
      </c>
      <c r="I25">
        <v>0.10213</v>
      </c>
      <c r="J25">
        <v>8.7209999999999996E-2</v>
      </c>
      <c r="K25">
        <v>0.42021999999999998</v>
      </c>
      <c r="L25">
        <v>0.41794999999999999</v>
      </c>
      <c r="M25">
        <v>21394.080330000001</v>
      </c>
      <c r="N25">
        <v>252689.94145000001</v>
      </c>
      <c r="O25">
        <v>30.142330000000001</v>
      </c>
      <c r="P25">
        <v>25295332.546</v>
      </c>
      <c r="Q25">
        <v>1.0626899999999999</v>
      </c>
      <c r="R25">
        <v>3.8729300000000002</v>
      </c>
      <c r="S25" t="s">
        <v>25</v>
      </c>
      <c r="T25" t="s">
        <v>25</v>
      </c>
      <c r="U25">
        <v>4.0600000000000002E-3</v>
      </c>
      <c r="V25">
        <v>4.47E-3</v>
      </c>
      <c r="W25">
        <v>3.96E-3</v>
      </c>
      <c r="X25">
        <v>4.9800000000000001E-3</v>
      </c>
      <c r="Y25">
        <v>1327.6216999999999</v>
      </c>
      <c r="Z25">
        <v>3.9899999999999996E-3</v>
      </c>
      <c r="AA25">
        <v>4.1200000000000004E-3</v>
      </c>
    </row>
    <row r="26" spans="1:27" x14ac:dyDescent="0.25">
      <c r="A26">
        <v>26.049700000000001</v>
      </c>
      <c r="B26">
        <v>1327.8204800000001</v>
      </c>
      <c r="C26">
        <v>257.37148000000002</v>
      </c>
      <c r="D26">
        <v>825.43886999999995</v>
      </c>
      <c r="E26">
        <v>27.359590000000001</v>
      </c>
      <c r="F26">
        <v>4.8210000000000003E-2</v>
      </c>
      <c r="G26">
        <v>5.0939999999999999E-2</v>
      </c>
      <c r="H26">
        <v>16612.040700000001</v>
      </c>
      <c r="I26">
        <v>0.10100000000000001</v>
      </c>
      <c r="J26">
        <v>8.6720000000000005E-2</v>
      </c>
      <c r="K26">
        <v>0.42015999999999998</v>
      </c>
      <c r="L26">
        <v>0.41788999999999998</v>
      </c>
      <c r="M26">
        <v>2999034.7768100002</v>
      </c>
      <c r="N26">
        <v>3245834.90074</v>
      </c>
      <c r="O26">
        <v>29.809329999999999</v>
      </c>
      <c r="P26">
        <v>4902859.2356599998</v>
      </c>
      <c r="Q26">
        <v>0.12441000000000001</v>
      </c>
      <c r="R26">
        <v>0.19037999999999999</v>
      </c>
      <c r="S26" t="s">
        <v>25</v>
      </c>
      <c r="T26" t="s">
        <v>25</v>
      </c>
      <c r="U26">
        <v>4.0600000000000002E-3</v>
      </c>
      <c r="V26">
        <v>4.47E-3</v>
      </c>
      <c r="W26">
        <v>3.9500000000000004E-3</v>
      </c>
      <c r="X26">
        <v>4.9800000000000001E-3</v>
      </c>
      <c r="Y26">
        <v>257.32906000000003</v>
      </c>
      <c r="Z26">
        <v>3.9899999999999996E-3</v>
      </c>
      <c r="AA26">
        <v>4.1099999999999999E-3</v>
      </c>
    </row>
    <row r="27" spans="1:27" x14ac:dyDescent="0.25">
      <c r="A27">
        <v>27.05095</v>
      </c>
      <c r="B27">
        <v>1327.8204800000001</v>
      </c>
      <c r="C27">
        <v>828.83464000000004</v>
      </c>
      <c r="D27">
        <v>1327.82053</v>
      </c>
      <c r="E27">
        <v>27.358699999999999</v>
      </c>
      <c r="F27">
        <v>4.9299999999999997E-2</v>
      </c>
      <c r="G27">
        <v>5.1049999999999998E-2</v>
      </c>
      <c r="H27">
        <v>53500.668039999997</v>
      </c>
      <c r="I27">
        <v>0.10202</v>
      </c>
      <c r="J27">
        <v>8.6430000000000007E-2</v>
      </c>
      <c r="K27">
        <v>0.42111999999999999</v>
      </c>
      <c r="L27">
        <v>0.41885</v>
      </c>
      <c r="M27">
        <v>267090679.41264001</v>
      </c>
      <c r="N27">
        <v>2915338.7930299998</v>
      </c>
      <c r="O27">
        <v>30.111170000000001</v>
      </c>
      <c r="P27">
        <v>15790127.720899999</v>
      </c>
      <c r="Q27">
        <v>0.124</v>
      </c>
      <c r="R27">
        <v>9.3500000000000007E-3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4.47E-3</v>
      </c>
      <c r="W27">
        <v>3.96E-3</v>
      </c>
      <c r="X27">
        <v>4.9800000000000001E-3</v>
      </c>
      <c r="Y27">
        <v>828.74396999999999</v>
      </c>
      <c r="Z27">
        <v>4.0000000000000001E-3</v>
      </c>
      <c r="AA27">
        <v>4.1099999999999999E-3</v>
      </c>
    </row>
    <row r="28" spans="1:27" x14ac:dyDescent="0.25">
      <c r="A28">
        <v>28.051020000000001</v>
      </c>
      <c r="B28">
        <v>1327.8204800000001</v>
      </c>
      <c r="C28">
        <v>251.23590999999999</v>
      </c>
      <c r="D28">
        <v>1327.82053</v>
      </c>
      <c r="E28">
        <v>27.358370000000001</v>
      </c>
      <c r="F28">
        <v>5.0020000000000002E-2</v>
      </c>
      <c r="G28">
        <v>5.0750000000000003E-2</v>
      </c>
      <c r="H28">
        <v>85706.538509999998</v>
      </c>
      <c r="I28">
        <v>0.10174999999999999</v>
      </c>
      <c r="J28">
        <v>8.7470000000000006E-2</v>
      </c>
      <c r="K28">
        <v>0.41857</v>
      </c>
      <c r="L28">
        <v>0.4163</v>
      </c>
      <c r="M28">
        <v>36601039.504430003</v>
      </c>
      <c r="N28">
        <v>6382002.35941</v>
      </c>
      <c r="O28">
        <v>30.03087</v>
      </c>
      <c r="P28">
        <v>25295332.546</v>
      </c>
      <c r="Q28">
        <v>0.12548000000000001</v>
      </c>
      <c r="R28">
        <v>3.653E-2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4.47E-3</v>
      </c>
      <c r="W28">
        <v>3.9500000000000004E-3</v>
      </c>
      <c r="X28">
        <v>4.9699999999999996E-3</v>
      </c>
      <c r="Y28">
        <v>1327.6216999999999</v>
      </c>
      <c r="Z28">
        <v>4.0000000000000001E-3</v>
      </c>
      <c r="AA28">
        <v>4.1200000000000004E-3</v>
      </c>
    </row>
    <row r="29" spans="1:27" x14ac:dyDescent="0.25">
      <c r="A29">
        <v>29.051010000000002</v>
      </c>
      <c r="B29">
        <v>250.18374</v>
      </c>
      <c r="C29">
        <v>832.60244</v>
      </c>
      <c r="D29">
        <v>1327.82053</v>
      </c>
      <c r="E29">
        <v>27.3583</v>
      </c>
      <c r="F29">
        <v>5.0970000000000001E-2</v>
      </c>
      <c r="G29">
        <v>5.0880000000000002E-2</v>
      </c>
      <c r="H29">
        <v>85706.538509999998</v>
      </c>
      <c r="I29">
        <v>0.10161000000000001</v>
      </c>
      <c r="J29">
        <v>8.7970000000000007E-2</v>
      </c>
      <c r="K29">
        <v>0.41965999999999998</v>
      </c>
      <c r="L29">
        <v>0.41738999999999998</v>
      </c>
      <c r="M29">
        <v>47093854.614699997</v>
      </c>
      <c r="N29">
        <v>117.60146</v>
      </c>
      <c r="O29">
        <v>29.9892</v>
      </c>
      <c r="P29">
        <v>25295332.546</v>
      </c>
      <c r="Q29">
        <v>534.50687000000005</v>
      </c>
      <c r="R29">
        <v>9.5899999999999996E-3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4.47E-3</v>
      </c>
      <c r="W29">
        <v>3.96E-3</v>
      </c>
      <c r="X29">
        <v>4.9800000000000001E-3</v>
      </c>
      <c r="Y29">
        <v>1327.6216999999999</v>
      </c>
      <c r="Z29">
        <v>4.0000000000000001E-3</v>
      </c>
      <c r="AA29">
        <v>4.1200000000000004E-3</v>
      </c>
    </row>
    <row r="30" spans="1:27" x14ac:dyDescent="0.25">
      <c r="A30">
        <v>30.052350000000001</v>
      </c>
      <c r="B30">
        <v>835.74722999999994</v>
      </c>
      <c r="C30">
        <v>247.06351000000001</v>
      </c>
      <c r="D30">
        <v>1327.82053</v>
      </c>
      <c r="E30">
        <v>27.358640000000001</v>
      </c>
      <c r="F30">
        <v>5.0049999999999997E-2</v>
      </c>
      <c r="G30">
        <v>5.076E-2</v>
      </c>
      <c r="H30">
        <v>15946.6495</v>
      </c>
      <c r="I30">
        <v>0.10229000000000001</v>
      </c>
      <c r="J30">
        <v>8.7340000000000001E-2</v>
      </c>
      <c r="K30">
        <v>0.41871000000000003</v>
      </c>
      <c r="L30">
        <v>0.41644999999999999</v>
      </c>
      <c r="M30">
        <v>22330287.414190002</v>
      </c>
      <c r="N30">
        <v>303779.03003999998</v>
      </c>
      <c r="O30">
        <v>30.190449999999998</v>
      </c>
      <c r="P30">
        <v>4706476.4137500003</v>
      </c>
      <c r="Q30">
        <v>0.99234</v>
      </c>
      <c r="R30">
        <v>3.6979999999999999E-2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4.47E-3</v>
      </c>
      <c r="W30">
        <v>3.9500000000000004E-3</v>
      </c>
      <c r="X30">
        <v>4.9699999999999996E-3</v>
      </c>
      <c r="Y30">
        <v>247.02197000000001</v>
      </c>
      <c r="Z30">
        <v>4.0000000000000001E-3</v>
      </c>
      <c r="AA30">
        <v>4.1200000000000004E-3</v>
      </c>
    </row>
    <row r="31" spans="1:27" x14ac:dyDescent="0.25">
      <c r="A31">
        <v>31.05443</v>
      </c>
      <c r="B31">
        <v>1327.8204800000001</v>
      </c>
      <c r="C31">
        <v>-244.98909</v>
      </c>
      <c r="D31">
        <v>245.64956000000001</v>
      </c>
      <c r="E31">
        <v>27.357530000000001</v>
      </c>
      <c r="F31">
        <v>4.6350000000000002E-2</v>
      </c>
      <c r="G31">
        <v>5.0950000000000002E-2</v>
      </c>
      <c r="H31">
        <v>-15815.931699999999</v>
      </c>
      <c r="I31">
        <v>0.10206</v>
      </c>
      <c r="J31">
        <v>8.7120000000000003E-2</v>
      </c>
      <c r="K31">
        <v>0.42027999999999999</v>
      </c>
      <c r="L31">
        <v>0.41800999999999999</v>
      </c>
      <c r="M31">
        <v>476.48811000000001</v>
      </c>
      <c r="N31">
        <v>2695015.6315000001</v>
      </c>
      <c r="O31">
        <v>30.121500000000001</v>
      </c>
      <c r="P31">
        <v>-4667896.5093499999</v>
      </c>
      <c r="Q31">
        <v>0.12497999999999999</v>
      </c>
      <c r="R31">
        <v>142.89621</v>
      </c>
      <c r="S31" t="s">
        <v>26</v>
      </c>
      <c r="T31" t="e" cm="1">
        <f t="array" ref="T31">-Inf</f>
        <v>#NAME?</v>
      </c>
      <c r="U31">
        <v>4.0499999999999998E-3</v>
      </c>
      <c r="V31">
        <v>4.47E-3</v>
      </c>
      <c r="W31">
        <v>3.96E-3</v>
      </c>
      <c r="X31">
        <v>4.9800000000000001E-3</v>
      </c>
      <c r="Y31">
        <v>-244.98909</v>
      </c>
      <c r="Z31">
        <v>3.9899999999999996E-3</v>
      </c>
      <c r="AA31">
        <v>4.1200000000000004E-3</v>
      </c>
    </row>
    <row r="32" spans="1:27" x14ac:dyDescent="0.25">
      <c r="A32">
        <v>32.057079999999999</v>
      </c>
      <c r="B32">
        <v>1327.8204800000001</v>
      </c>
      <c r="C32">
        <v>840.23537999999996</v>
      </c>
      <c r="D32">
        <v>840.28093999999999</v>
      </c>
      <c r="E32">
        <v>27.356179999999998</v>
      </c>
      <c r="F32">
        <v>4.6850000000000003E-2</v>
      </c>
      <c r="G32">
        <v>5.0880000000000002E-2</v>
      </c>
      <c r="H32">
        <v>54236.599139999998</v>
      </c>
      <c r="I32">
        <v>0.10248</v>
      </c>
      <c r="J32">
        <v>8.6559999999999998E-2</v>
      </c>
      <c r="K32">
        <v>0.41964000000000001</v>
      </c>
      <c r="L32">
        <v>0.41737000000000002</v>
      </c>
      <c r="M32">
        <v>54196663.201820001</v>
      </c>
      <c r="N32">
        <v>252.98067</v>
      </c>
      <c r="O32">
        <v>30.2454</v>
      </c>
      <c r="P32">
        <v>16007329.60729</v>
      </c>
      <c r="Q32">
        <v>0.12417</v>
      </c>
      <c r="R32">
        <v>2.606E-2</v>
      </c>
      <c r="S32" t="s">
        <v>25</v>
      </c>
      <c r="T32" t="s">
        <v>25</v>
      </c>
      <c r="U32">
        <v>4.0600000000000002E-3</v>
      </c>
      <c r="V32">
        <v>4.4799999999999996E-3</v>
      </c>
      <c r="W32">
        <v>3.96E-3</v>
      </c>
      <c r="X32">
        <v>4.9800000000000001E-3</v>
      </c>
      <c r="Y32">
        <v>840.14374999999995</v>
      </c>
      <c r="Z32">
        <v>3.9899999999999996E-3</v>
      </c>
      <c r="AA32">
        <v>4.1099999999999999E-3</v>
      </c>
    </row>
    <row r="33" spans="1:27" x14ac:dyDescent="0.25">
      <c r="A33">
        <v>33.060040000000001</v>
      </c>
      <c r="B33">
        <v>1327.8204800000001</v>
      </c>
      <c r="C33">
        <v>1327.7545</v>
      </c>
      <c r="D33">
        <v>238.63808</v>
      </c>
      <c r="E33">
        <v>27.35453</v>
      </c>
      <c r="F33">
        <v>4.9340000000000002E-2</v>
      </c>
      <c r="G33">
        <v>5.0990000000000001E-2</v>
      </c>
      <c r="H33">
        <v>85706.538509999998</v>
      </c>
      <c r="I33">
        <v>0.10248</v>
      </c>
      <c r="J33">
        <v>8.6440000000000003E-2</v>
      </c>
      <c r="K33">
        <v>0.42058000000000001</v>
      </c>
      <c r="L33">
        <v>0.41831000000000002</v>
      </c>
      <c r="M33">
        <v>34326729.629639998</v>
      </c>
      <c r="N33">
        <v>6368527.6591800004</v>
      </c>
      <c r="O33">
        <v>30.244509999999998</v>
      </c>
      <c r="P33">
        <v>25295332.546</v>
      </c>
      <c r="Q33">
        <v>0.124</v>
      </c>
      <c r="R33">
        <v>3.7330000000000002E-2</v>
      </c>
      <c r="S33" t="s">
        <v>25</v>
      </c>
      <c r="T33" t="s">
        <v>25</v>
      </c>
      <c r="U33">
        <v>4.0600000000000002E-3</v>
      </c>
      <c r="V33">
        <v>4.4799999999999996E-3</v>
      </c>
      <c r="W33">
        <v>3.96E-3</v>
      </c>
      <c r="X33">
        <v>4.9800000000000001E-3</v>
      </c>
      <c r="Y33">
        <v>1327.6216999999999</v>
      </c>
      <c r="Z33">
        <v>4.0000000000000001E-3</v>
      </c>
      <c r="AA33">
        <v>4.1099999999999999E-3</v>
      </c>
    </row>
    <row r="34" spans="1:27" x14ac:dyDescent="0.25">
      <c r="A34">
        <v>34.060099999999998</v>
      </c>
      <c r="B34">
        <v>1327.8204800000001</v>
      </c>
      <c r="C34">
        <v>1327.7545</v>
      </c>
      <c r="D34">
        <v>-244.98909</v>
      </c>
      <c r="E34">
        <v>27.35482</v>
      </c>
      <c r="F34">
        <v>4.8329999999999998E-2</v>
      </c>
      <c r="G34">
        <v>5.1069999999999997E-2</v>
      </c>
      <c r="H34">
        <v>85706.538509999998</v>
      </c>
      <c r="I34">
        <v>0.10202</v>
      </c>
      <c r="J34">
        <v>8.6809999999999998E-2</v>
      </c>
      <c r="K34">
        <v>0.42121999999999998</v>
      </c>
      <c r="L34">
        <v>0.41894999999999999</v>
      </c>
      <c r="M34">
        <v>3001206.7406199998</v>
      </c>
      <c r="N34">
        <v>9008264.0849200003</v>
      </c>
      <c r="O34">
        <v>30.110279999999999</v>
      </c>
      <c r="P34">
        <v>25295332.546</v>
      </c>
      <c r="Q34">
        <v>0.12453</v>
      </c>
      <c r="R34">
        <v>0.19089</v>
      </c>
      <c r="S34" t="s">
        <v>25</v>
      </c>
      <c r="T34" t="s">
        <v>25</v>
      </c>
      <c r="U34">
        <v>4.0600000000000002E-3</v>
      </c>
      <c r="V34">
        <v>4.47E-3</v>
      </c>
      <c r="W34">
        <v>3.96E-3</v>
      </c>
      <c r="X34">
        <v>4.9800000000000001E-3</v>
      </c>
      <c r="Y34">
        <v>1327.6216999999999</v>
      </c>
      <c r="Z34">
        <v>3.9899999999999996E-3</v>
      </c>
      <c r="AA34">
        <v>4.1099999999999999E-3</v>
      </c>
    </row>
    <row r="35" spans="1:27" x14ac:dyDescent="0.25">
      <c r="A35">
        <v>35.060139999999997</v>
      </c>
      <c r="B35">
        <v>1327.8204800000001</v>
      </c>
      <c r="C35">
        <v>1327.7545</v>
      </c>
      <c r="D35">
        <v>-244.98909</v>
      </c>
      <c r="E35">
        <v>27.354220000000002</v>
      </c>
      <c r="F35">
        <v>5.1060000000000001E-2</v>
      </c>
      <c r="G35">
        <v>5.0810000000000001E-2</v>
      </c>
      <c r="H35">
        <v>14851.470509999999</v>
      </c>
      <c r="I35">
        <v>0.10191</v>
      </c>
      <c r="J35">
        <v>8.6940000000000003E-2</v>
      </c>
      <c r="K35">
        <v>0.41913</v>
      </c>
      <c r="L35">
        <v>0.41686000000000001</v>
      </c>
      <c r="M35">
        <v>3005878.5882000001</v>
      </c>
      <c r="N35">
        <v>9517367.38882</v>
      </c>
      <c r="O35">
        <v>30.077349999999999</v>
      </c>
      <c r="P35">
        <v>4383246.50538</v>
      </c>
      <c r="Q35">
        <v>0.12472999999999999</v>
      </c>
      <c r="R35">
        <v>0.20166999999999999</v>
      </c>
      <c r="S35" t="s">
        <v>25</v>
      </c>
      <c r="T35" t="s">
        <v>25</v>
      </c>
      <c r="U35">
        <v>4.0600000000000002E-3</v>
      </c>
      <c r="V35">
        <v>4.47E-3</v>
      </c>
      <c r="W35">
        <v>3.96E-3</v>
      </c>
      <c r="X35">
        <v>4.9800000000000001E-3</v>
      </c>
      <c r="Y35">
        <v>230.05735000000001</v>
      </c>
      <c r="Z35">
        <v>4.0000000000000001E-3</v>
      </c>
      <c r="AA35">
        <v>4.1099999999999999E-3</v>
      </c>
    </row>
    <row r="36" spans="1:27" x14ac:dyDescent="0.25">
      <c r="A36">
        <v>36.061610000000002</v>
      </c>
      <c r="B36">
        <v>1327.8204800000001</v>
      </c>
      <c r="C36">
        <v>1327.7545</v>
      </c>
      <c r="D36">
        <v>857.07750999999996</v>
      </c>
      <c r="E36">
        <v>27.353680000000001</v>
      </c>
      <c r="F36">
        <v>4.6080000000000003E-2</v>
      </c>
      <c r="G36">
        <v>5.1200000000000002E-2</v>
      </c>
      <c r="H36">
        <v>55320.792179999997</v>
      </c>
      <c r="I36">
        <v>0.10206</v>
      </c>
      <c r="J36">
        <v>8.6440000000000003E-2</v>
      </c>
      <c r="K36">
        <v>0.42236000000000001</v>
      </c>
      <c r="L36">
        <v>0.42009000000000002</v>
      </c>
      <c r="M36">
        <v>290038616.65486002</v>
      </c>
      <c r="N36">
        <v>2569976.1806800002</v>
      </c>
      <c r="O36">
        <v>30.122060000000001</v>
      </c>
      <c r="P36">
        <v>16327317.136430001</v>
      </c>
      <c r="Q36">
        <v>0.124</v>
      </c>
      <c r="R36">
        <v>8.2699999999999996E-3</v>
      </c>
      <c r="S36" t="s">
        <v>25</v>
      </c>
      <c r="T36" t="s">
        <v>25</v>
      </c>
      <c r="U36">
        <v>4.0600000000000002E-3</v>
      </c>
      <c r="V36">
        <v>4.47E-3</v>
      </c>
      <c r="W36">
        <v>3.96E-3</v>
      </c>
      <c r="X36">
        <v>4.9800000000000001E-3</v>
      </c>
      <c r="Y36">
        <v>856.93818999999996</v>
      </c>
      <c r="Z36">
        <v>3.9899999999999996E-3</v>
      </c>
      <c r="AA36">
        <v>4.1099999999999999E-3</v>
      </c>
    </row>
    <row r="37" spans="1:27" x14ac:dyDescent="0.25">
      <c r="A37">
        <v>37.062719999999999</v>
      </c>
      <c r="B37">
        <v>1327.8204800000001</v>
      </c>
      <c r="C37">
        <v>1327.7545</v>
      </c>
      <c r="D37">
        <v>223.39362</v>
      </c>
      <c r="E37">
        <v>27.354849999999999</v>
      </c>
      <c r="F37">
        <v>4.7649999999999998E-2</v>
      </c>
      <c r="G37">
        <v>5.1159999999999997E-2</v>
      </c>
      <c r="H37">
        <v>14417.459930000001</v>
      </c>
      <c r="I37">
        <v>0.10195</v>
      </c>
      <c r="J37">
        <v>8.6650000000000005E-2</v>
      </c>
      <c r="K37">
        <v>0.42203000000000002</v>
      </c>
      <c r="L37">
        <v>0.41976000000000002</v>
      </c>
      <c r="M37">
        <v>32291695.844000001</v>
      </c>
      <c r="N37">
        <v>6236535.2153599998</v>
      </c>
      <c r="O37">
        <v>30.089390000000002</v>
      </c>
      <c r="P37">
        <v>4255153.1033399999</v>
      </c>
      <c r="Q37">
        <v>0.12429999999999999</v>
      </c>
      <c r="R37">
        <v>3.7629999999999997E-2</v>
      </c>
      <c r="S37" t="s">
        <v>25</v>
      </c>
      <c r="T37" t="s">
        <v>25</v>
      </c>
      <c r="U37">
        <v>4.0600000000000002E-3</v>
      </c>
      <c r="V37">
        <v>4.47E-3</v>
      </c>
      <c r="W37">
        <v>3.96E-3</v>
      </c>
      <c r="X37">
        <v>4.9800000000000001E-3</v>
      </c>
      <c r="Y37">
        <v>223.33439999999999</v>
      </c>
      <c r="Z37">
        <v>3.9899999999999996E-3</v>
      </c>
      <c r="AA37">
        <v>4.1099999999999999E-3</v>
      </c>
    </row>
    <row r="38" spans="1:27" x14ac:dyDescent="0.25">
      <c r="A38">
        <v>38.06306</v>
      </c>
      <c r="B38">
        <v>1327.8204800000001</v>
      </c>
      <c r="C38">
        <v>1327.7545</v>
      </c>
      <c r="D38">
        <v>861.16273000000001</v>
      </c>
      <c r="E38">
        <v>27.354479999999999</v>
      </c>
      <c r="F38">
        <v>4.1799999999999997E-2</v>
      </c>
      <c r="G38">
        <v>5.1130000000000002E-2</v>
      </c>
      <c r="H38">
        <v>55584.48691</v>
      </c>
      <c r="I38">
        <v>0.10188999999999999</v>
      </c>
      <c r="J38">
        <v>8.6860000000000007E-2</v>
      </c>
      <c r="K38">
        <v>0.42171999999999998</v>
      </c>
      <c r="L38">
        <v>0.41944999999999999</v>
      </c>
      <c r="M38">
        <v>294914109.90837997</v>
      </c>
      <c r="N38">
        <v>2311059.0145299998</v>
      </c>
      <c r="O38">
        <v>30.07133</v>
      </c>
      <c r="P38">
        <v>16405143.705399999</v>
      </c>
      <c r="Q38">
        <v>0.1246</v>
      </c>
      <c r="R38">
        <v>7.4400000000000004E-3</v>
      </c>
      <c r="S38" t="s">
        <v>25</v>
      </c>
      <c r="T38" t="s">
        <v>25</v>
      </c>
      <c r="U38">
        <v>4.0600000000000002E-3</v>
      </c>
      <c r="V38">
        <v>4.47E-3</v>
      </c>
      <c r="W38">
        <v>3.96E-3</v>
      </c>
      <c r="X38">
        <v>4.9800000000000001E-3</v>
      </c>
      <c r="Y38">
        <v>861.02288999999996</v>
      </c>
      <c r="Z38">
        <v>3.9699999999999996E-3</v>
      </c>
      <c r="AA38">
        <v>4.1099999999999999E-3</v>
      </c>
    </row>
    <row r="39" spans="1:27" x14ac:dyDescent="0.25">
      <c r="A39">
        <v>39.064309999999999</v>
      </c>
      <c r="B39">
        <v>218.56261000000001</v>
      </c>
      <c r="C39">
        <v>1327.7545</v>
      </c>
      <c r="D39">
        <v>1327.82053</v>
      </c>
      <c r="E39">
        <v>27.353549999999998</v>
      </c>
      <c r="F39">
        <v>5.0779999999999999E-2</v>
      </c>
      <c r="G39">
        <v>5.0880000000000002E-2</v>
      </c>
      <c r="H39">
        <v>85706.538509999998</v>
      </c>
      <c r="I39">
        <v>0.10201</v>
      </c>
      <c r="J39">
        <v>8.7150000000000005E-2</v>
      </c>
      <c r="K39">
        <v>0.41966999999999999</v>
      </c>
      <c r="L39">
        <v>0.41739999999999999</v>
      </c>
      <c r="M39">
        <v>147263165.78577</v>
      </c>
      <c r="N39">
        <v>1.452E-2</v>
      </c>
      <c r="O39">
        <v>30.106210000000001</v>
      </c>
      <c r="P39">
        <v>25295332.546</v>
      </c>
      <c r="Q39">
        <v>990.82182</v>
      </c>
      <c r="R39">
        <v>3.98E-3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4.47E-3</v>
      </c>
      <c r="W39">
        <v>3.9500000000000004E-3</v>
      </c>
      <c r="X39">
        <v>4.9800000000000001E-3</v>
      </c>
      <c r="Y39">
        <v>1327.6216999999999</v>
      </c>
      <c r="Z39">
        <v>4.0000000000000001E-3</v>
      </c>
      <c r="AA39">
        <v>4.1200000000000004E-3</v>
      </c>
    </row>
    <row r="40" spans="1:27" x14ac:dyDescent="0.25">
      <c r="A40">
        <v>40.065309999999997</v>
      </c>
      <c r="B40">
        <v>867.20971999999995</v>
      </c>
      <c r="C40">
        <v>1327.7545</v>
      </c>
      <c r="D40">
        <v>1327.82053</v>
      </c>
      <c r="E40">
        <v>27.352869999999999</v>
      </c>
      <c r="F40">
        <v>4.8750000000000002E-2</v>
      </c>
      <c r="G40">
        <v>5.0849999999999999E-2</v>
      </c>
      <c r="H40">
        <v>13915.79392</v>
      </c>
      <c r="I40">
        <v>0.10191</v>
      </c>
      <c r="J40">
        <v>8.6959999999999996E-2</v>
      </c>
      <c r="K40">
        <v>0.41946</v>
      </c>
      <c r="L40">
        <v>0.41719000000000001</v>
      </c>
      <c r="M40">
        <v>645453003.74627995</v>
      </c>
      <c r="N40">
        <v>23.191210000000002</v>
      </c>
      <c r="O40">
        <v>30.078600000000002</v>
      </c>
      <c r="P40">
        <v>4107091.9557500002</v>
      </c>
      <c r="Q40">
        <v>0.83403000000000005</v>
      </c>
      <c r="R40">
        <v>3.82E-3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4.47E-3</v>
      </c>
      <c r="W40">
        <v>3.96E-3</v>
      </c>
      <c r="X40">
        <v>4.9800000000000001E-3</v>
      </c>
      <c r="Y40">
        <v>215.56345999999999</v>
      </c>
      <c r="Z40">
        <v>4.0000000000000001E-3</v>
      </c>
      <c r="AA40">
        <v>4.1200000000000004E-3</v>
      </c>
    </row>
    <row r="41" spans="1:27" x14ac:dyDescent="0.25">
      <c r="A41">
        <v>41.065390000000001</v>
      </c>
      <c r="B41">
        <v>1327.8204800000001</v>
      </c>
      <c r="C41">
        <v>1327.7545</v>
      </c>
      <c r="D41">
        <v>1327.82053</v>
      </c>
      <c r="E41">
        <v>27.352239999999998</v>
      </c>
      <c r="F41">
        <v>4.8869999999999997E-2</v>
      </c>
      <c r="G41">
        <v>5.0819999999999997E-2</v>
      </c>
      <c r="H41">
        <v>56059.460959999997</v>
      </c>
      <c r="I41">
        <v>0.10222000000000001</v>
      </c>
      <c r="J41">
        <v>8.6610000000000006E-2</v>
      </c>
      <c r="K41">
        <v>0.41914000000000001</v>
      </c>
      <c r="L41">
        <v>0.41687000000000002</v>
      </c>
      <c r="M41">
        <v>995371685.31414998</v>
      </c>
      <c r="N41">
        <v>382.41194000000002</v>
      </c>
      <c r="O41">
        <v>30.168109999999999</v>
      </c>
      <c r="P41">
        <v>16545327.019339999</v>
      </c>
      <c r="Q41">
        <v>0.12425</v>
      </c>
      <c r="R41">
        <v>3.8300000000000001E-3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4.47E-3</v>
      </c>
      <c r="W41">
        <v>3.96E-3</v>
      </c>
      <c r="X41">
        <v>4.9800000000000001E-3</v>
      </c>
      <c r="Y41">
        <v>868.38036999999997</v>
      </c>
      <c r="Z41">
        <v>4.0000000000000001E-3</v>
      </c>
      <c r="AA41">
        <v>4.1099999999999999E-3</v>
      </c>
    </row>
    <row r="42" spans="1:27" x14ac:dyDescent="0.25">
      <c r="A42">
        <v>42.064979999999998</v>
      </c>
      <c r="B42">
        <v>1327.8204800000001</v>
      </c>
      <c r="C42">
        <v>1327.7545</v>
      </c>
      <c r="D42">
        <v>211.56216000000001</v>
      </c>
      <c r="E42">
        <v>27.352730000000001</v>
      </c>
      <c r="F42">
        <v>4.5670000000000002E-2</v>
      </c>
      <c r="G42">
        <v>5.1020000000000003E-2</v>
      </c>
      <c r="H42">
        <v>13653.7572</v>
      </c>
      <c r="I42">
        <v>0.10203</v>
      </c>
      <c r="J42">
        <v>8.7209999999999996E-2</v>
      </c>
      <c r="K42">
        <v>0.42087999999999998</v>
      </c>
      <c r="L42">
        <v>0.41860999999999998</v>
      </c>
      <c r="M42">
        <v>30924785.39308</v>
      </c>
      <c r="N42">
        <v>6041179.9429299999</v>
      </c>
      <c r="O42">
        <v>30.1143</v>
      </c>
      <c r="P42">
        <v>4029754.7277199998</v>
      </c>
      <c r="Q42">
        <v>0.12512000000000001</v>
      </c>
      <c r="R42">
        <v>3.73E-2</v>
      </c>
      <c r="S42" t="s">
        <v>25</v>
      </c>
      <c r="T42" t="s">
        <v>25</v>
      </c>
      <c r="U42">
        <v>4.0600000000000002E-3</v>
      </c>
      <c r="V42">
        <v>4.47E-3</v>
      </c>
      <c r="W42">
        <v>3.96E-3</v>
      </c>
      <c r="X42">
        <v>4.9800000000000001E-3</v>
      </c>
      <c r="Y42">
        <v>211.50443999999999</v>
      </c>
      <c r="Z42">
        <v>3.9899999999999996E-3</v>
      </c>
      <c r="AA42">
        <v>4.1200000000000004E-3</v>
      </c>
    </row>
    <row r="43" spans="1:27" x14ac:dyDescent="0.25">
      <c r="A43">
        <v>43.065399999999997</v>
      </c>
      <c r="B43">
        <v>1327.8204800000001</v>
      </c>
      <c r="C43">
        <v>1327.7545</v>
      </c>
      <c r="D43">
        <v>-244.98909</v>
      </c>
      <c r="E43">
        <v>27.352779999999999</v>
      </c>
      <c r="F43">
        <v>4.5249999999999999E-2</v>
      </c>
      <c r="G43">
        <v>5.0770000000000003E-2</v>
      </c>
      <c r="H43">
        <v>56459.46142</v>
      </c>
      <c r="I43">
        <v>0.10108</v>
      </c>
      <c r="J43">
        <v>8.6699999999999999E-2</v>
      </c>
      <c r="K43">
        <v>0.41877999999999999</v>
      </c>
      <c r="L43">
        <v>0.41650999999999999</v>
      </c>
      <c r="M43">
        <v>2997395.6140800002</v>
      </c>
      <c r="N43">
        <v>8433122.6804099996</v>
      </c>
      <c r="O43">
        <v>29.833089999999999</v>
      </c>
      <c r="P43">
        <v>16663382.71218</v>
      </c>
      <c r="Q43">
        <v>0.12438</v>
      </c>
      <c r="R43">
        <v>0.1787</v>
      </c>
      <c r="S43" t="s">
        <v>25</v>
      </c>
      <c r="T43" t="s">
        <v>25</v>
      </c>
      <c r="U43">
        <v>4.0600000000000002E-3</v>
      </c>
      <c r="V43">
        <v>4.47E-3</v>
      </c>
      <c r="W43">
        <v>3.96E-3</v>
      </c>
      <c r="X43">
        <v>4.9699999999999996E-3</v>
      </c>
      <c r="Y43">
        <v>874.57649000000004</v>
      </c>
      <c r="Z43">
        <v>3.98E-3</v>
      </c>
      <c r="AA43">
        <v>4.1099999999999999E-3</v>
      </c>
    </row>
    <row r="44" spans="1:27" x14ac:dyDescent="0.25">
      <c r="A44">
        <v>44.065399999999997</v>
      </c>
      <c r="B44">
        <v>206.58788999999999</v>
      </c>
      <c r="C44">
        <v>1327.7545</v>
      </c>
      <c r="D44">
        <v>-244.98909</v>
      </c>
      <c r="E44">
        <v>27.352460000000001</v>
      </c>
      <c r="F44">
        <v>5.1790000000000003E-2</v>
      </c>
      <c r="G44">
        <v>5.0790000000000002E-2</v>
      </c>
      <c r="H44">
        <v>85706.538509999998</v>
      </c>
      <c r="I44">
        <v>0.10202</v>
      </c>
      <c r="J44">
        <v>8.6499999999999994E-2</v>
      </c>
      <c r="K44">
        <v>0.41893000000000002</v>
      </c>
      <c r="L44">
        <v>0.41665999999999997</v>
      </c>
      <c r="M44">
        <v>412191.36456000002</v>
      </c>
      <c r="N44">
        <v>348.55734999999999</v>
      </c>
      <c r="O44">
        <v>30.111160000000002</v>
      </c>
      <c r="P44">
        <v>25295332.546</v>
      </c>
      <c r="Q44">
        <v>1185.3259700000001</v>
      </c>
      <c r="R44">
        <v>0.20452999999999999</v>
      </c>
      <c r="S44" t="s">
        <v>25</v>
      </c>
      <c r="T44" t="s">
        <v>25</v>
      </c>
      <c r="U44">
        <v>4.0499999999999998E-3</v>
      </c>
      <c r="V44">
        <v>4.47E-3</v>
      </c>
      <c r="W44">
        <v>3.9500000000000004E-3</v>
      </c>
      <c r="X44">
        <v>4.9800000000000001E-3</v>
      </c>
      <c r="Y44">
        <v>1327.6216999999999</v>
      </c>
      <c r="Z44">
        <v>4.0099999999999997E-3</v>
      </c>
      <c r="AA44">
        <v>4.1099999999999999E-3</v>
      </c>
    </row>
    <row r="45" spans="1:27" x14ac:dyDescent="0.25">
      <c r="A45">
        <v>45.065100000000001</v>
      </c>
      <c r="B45">
        <v>877.05326000000002</v>
      </c>
      <c r="C45">
        <v>205.75922</v>
      </c>
      <c r="D45">
        <v>-244.98909</v>
      </c>
      <c r="E45">
        <v>27.352709999999998</v>
      </c>
      <c r="F45">
        <v>5.1029999999999999E-2</v>
      </c>
      <c r="G45">
        <v>5.0790000000000002E-2</v>
      </c>
      <c r="H45">
        <v>85706.538509999998</v>
      </c>
      <c r="I45">
        <v>0.10148</v>
      </c>
      <c r="J45">
        <v>8.7029999999999996E-2</v>
      </c>
      <c r="K45">
        <v>0.41893000000000002</v>
      </c>
      <c r="L45">
        <v>0.41665999999999997</v>
      </c>
      <c r="M45">
        <v>327.79732999999999</v>
      </c>
      <c r="N45">
        <v>178762.87534</v>
      </c>
      <c r="O45">
        <v>29.94969</v>
      </c>
      <c r="P45">
        <v>25295332.546</v>
      </c>
      <c r="Q45">
        <v>0.79269999999999996</v>
      </c>
      <c r="R45">
        <v>86.634180000000001</v>
      </c>
      <c r="S45" t="s">
        <v>25</v>
      </c>
      <c r="T45" t="s">
        <v>25</v>
      </c>
      <c r="U45">
        <v>4.0600000000000002E-3</v>
      </c>
      <c r="V45">
        <v>4.47E-3</v>
      </c>
      <c r="W45">
        <v>3.96E-3</v>
      </c>
      <c r="X45">
        <v>4.9800000000000001E-3</v>
      </c>
      <c r="Y45">
        <v>1327.6216999999999</v>
      </c>
      <c r="Z45">
        <v>4.0000000000000001E-3</v>
      </c>
      <c r="AA45">
        <v>4.1200000000000004E-3</v>
      </c>
    </row>
    <row r="46" spans="1:27" x14ac:dyDescent="0.25">
      <c r="A46">
        <v>46.067810000000001</v>
      </c>
      <c r="B46">
        <v>1327.8204800000001</v>
      </c>
      <c r="C46">
        <v>-244.98909</v>
      </c>
      <c r="D46">
        <v>878.40143</v>
      </c>
      <c r="E46">
        <v>27.352620000000002</v>
      </c>
      <c r="F46">
        <v>4.6010000000000002E-2</v>
      </c>
      <c r="G46">
        <v>5.0909999999999997E-2</v>
      </c>
      <c r="H46">
        <v>85706.538509999998</v>
      </c>
      <c r="I46">
        <v>0.10183</v>
      </c>
      <c r="J46">
        <v>8.7239999999999998E-2</v>
      </c>
      <c r="K46">
        <v>0.41996</v>
      </c>
      <c r="L46">
        <v>0.41769000000000001</v>
      </c>
      <c r="M46">
        <v>69158.513040000005</v>
      </c>
      <c r="N46">
        <v>6125716.7762900004</v>
      </c>
      <c r="O46">
        <v>30.05348</v>
      </c>
      <c r="P46">
        <v>25295332.546</v>
      </c>
      <c r="Q46">
        <v>0.12515000000000001</v>
      </c>
      <c r="R46">
        <v>2.3853800000000001</v>
      </c>
      <c r="S46" t="s">
        <v>26</v>
      </c>
      <c r="T46" t="e" cm="1">
        <f t="array" ref="T46">-Inf</f>
        <v>#NAME?</v>
      </c>
      <c r="U46">
        <v>4.0600000000000002E-3</v>
      </c>
      <c r="V46">
        <v>4.47E-3</v>
      </c>
      <c r="W46">
        <v>3.96E-3</v>
      </c>
      <c r="X46">
        <v>4.9800000000000001E-3</v>
      </c>
      <c r="Y46">
        <v>1327.6216999999999</v>
      </c>
      <c r="Z46">
        <v>3.9899999999999996E-3</v>
      </c>
      <c r="AA46">
        <v>4.1200000000000004E-3</v>
      </c>
    </row>
    <row r="47" spans="1:27" x14ac:dyDescent="0.25">
      <c r="A47">
        <v>47.069540000000003</v>
      </c>
      <c r="B47">
        <v>1327.8204800000001</v>
      </c>
      <c r="C47">
        <v>880.10571000000004</v>
      </c>
      <c r="D47">
        <v>202.67849000000001</v>
      </c>
      <c r="E47">
        <v>27.353200000000001</v>
      </c>
      <c r="F47">
        <v>4.9680000000000002E-2</v>
      </c>
      <c r="G47">
        <v>5.1110000000000003E-2</v>
      </c>
      <c r="H47">
        <v>85706.538509999998</v>
      </c>
      <c r="I47">
        <v>0.10202</v>
      </c>
      <c r="J47">
        <v>8.7300000000000003E-2</v>
      </c>
      <c r="K47">
        <v>0.42154000000000003</v>
      </c>
      <c r="L47">
        <v>0.41926999999999998</v>
      </c>
      <c r="M47">
        <v>3018567.32332</v>
      </c>
      <c r="N47">
        <v>3988016.9909600001</v>
      </c>
      <c r="O47">
        <v>30.108750000000001</v>
      </c>
      <c r="P47">
        <v>25295332.546</v>
      </c>
      <c r="Q47">
        <v>0.12523999999999999</v>
      </c>
      <c r="R47">
        <v>0.19617999999999999</v>
      </c>
      <c r="S47" t="s">
        <v>25</v>
      </c>
      <c r="T47" t="s">
        <v>25</v>
      </c>
      <c r="U47">
        <v>4.0600000000000002E-3</v>
      </c>
      <c r="V47">
        <v>4.47E-3</v>
      </c>
      <c r="W47">
        <v>3.9500000000000004E-3</v>
      </c>
      <c r="X47">
        <v>4.9800000000000001E-3</v>
      </c>
      <c r="Y47">
        <v>1327.6216999999999</v>
      </c>
      <c r="Z47">
        <v>4.0000000000000001E-3</v>
      </c>
      <c r="AA47">
        <v>4.1200000000000004E-3</v>
      </c>
    </row>
    <row r="48" spans="1:27" x14ac:dyDescent="0.25">
      <c r="A48">
        <v>48.07058</v>
      </c>
      <c r="B48">
        <v>199.67794000000001</v>
      </c>
      <c r="C48">
        <v>199.65929</v>
      </c>
      <c r="D48">
        <v>883.15349000000003</v>
      </c>
      <c r="E48">
        <v>27.353249999999999</v>
      </c>
      <c r="F48">
        <v>4.7210000000000002E-2</v>
      </c>
      <c r="G48">
        <v>5.092E-2</v>
      </c>
      <c r="H48">
        <v>12886.650159999999</v>
      </c>
      <c r="I48">
        <v>0.10221</v>
      </c>
      <c r="J48">
        <v>8.7349999999999997E-2</v>
      </c>
      <c r="K48">
        <v>0.41997000000000001</v>
      </c>
      <c r="L48">
        <v>0.41770000000000002</v>
      </c>
      <c r="M48">
        <v>400272.67226000002</v>
      </c>
      <c r="N48">
        <v>137.44067999999999</v>
      </c>
      <c r="O48">
        <v>30.167369999999998</v>
      </c>
      <c r="P48">
        <v>3803351.6094499999</v>
      </c>
      <c r="Q48">
        <v>1304.5040799999999</v>
      </c>
      <c r="R48">
        <v>0.18642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4.47E-3</v>
      </c>
      <c r="W48">
        <v>3.96E-3</v>
      </c>
      <c r="X48">
        <v>4.9800000000000001E-3</v>
      </c>
      <c r="Y48">
        <v>199.62173999999999</v>
      </c>
      <c r="Z48">
        <v>3.9899999999999996E-3</v>
      </c>
      <c r="AA48">
        <v>4.1200000000000004E-3</v>
      </c>
    </row>
    <row r="49" spans="1:27" x14ac:dyDescent="0.25">
      <c r="A49">
        <v>49.070950000000003</v>
      </c>
      <c r="B49">
        <v>-244.98909</v>
      </c>
      <c r="C49">
        <v>888.30220999999995</v>
      </c>
      <c r="D49">
        <v>194.48165</v>
      </c>
      <c r="E49">
        <v>27.35361</v>
      </c>
      <c r="F49">
        <v>5.3350000000000002E-2</v>
      </c>
      <c r="G49">
        <v>5.092E-2</v>
      </c>
      <c r="H49">
        <v>57339.370430000003</v>
      </c>
      <c r="I49">
        <v>0.10145999999999999</v>
      </c>
      <c r="J49">
        <v>8.7029999999999996E-2</v>
      </c>
      <c r="K49">
        <v>0.41998999999999997</v>
      </c>
      <c r="L49">
        <v>0.41771999999999998</v>
      </c>
      <c r="M49">
        <v>630203.48059000005</v>
      </c>
      <c r="N49">
        <v>1651.8342399999999</v>
      </c>
      <c r="O49">
        <v>29.944839999999999</v>
      </c>
      <c r="P49">
        <v>16923078.077199999</v>
      </c>
      <c r="Q49">
        <v>14.928699999999999</v>
      </c>
      <c r="R49">
        <v>0.21068000000000001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4.47E-3</v>
      </c>
      <c r="W49">
        <v>3.9500000000000004E-3</v>
      </c>
      <c r="X49">
        <v>4.9800000000000001E-3</v>
      </c>
      <c r="Y49">
        <v>888.20651999999995</v>
      </c>
      <c r="Z49">
        <v>4.0099999999999997E-3</v>
      </c>
      <c r="AA49">
        <v>4.1200000000000004E-3</v>
      </c>
    </row>
    <row r="50" spans="1:27" x14ac:dyDescent="0.25">
      <c r="A50">
        <v>50.07302</v>
      </c>
      <c r="B50">
        <v>-244.98909</v>
      </c>
      <c r="C50">
        <v>1327.7545</v>
      </c>
      <c r="D50">
        <v>892.69437000000005</v>
      </c>
      <c r="E50">
        <v>27.35436</v>
      </c>
      <c r="F50">
        <v>4.9439999999999998E-2</v>
      </c>
      <c r="G50">
        <v>5.0819999999999997E-2</v>
      </c>
      <c r="H50">
        <v>85706.538509999998</v>
      </c>
      <c r="I50">
        <v>0.10154000000000001</v>
      </c>
      <c r="J50">
        <v>8.6660000000000001E-2</v>
      </c>
      <c r="K50">
        <v>0.41915999999999998</v>
      </c>
      <c r="L50">
        <v>0.41688999999999998</v>
      </c>
      <c r="M50">
        <v>67466688.827859998</v>
      </c>
      <c r="N50">
        <v>959.83072000000004</v>
      </c>
      <c r="O50">
        <v>29.96959</v>
      </c>
      <c r="P50">
        <v>25295332.546</v>
      </c>
      <c r="Q50">
        <v>14.86454</v>
      </c>
      <c r="R50">
        <v>8.2799999999999992E-3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4.47E-3</v>
      </c>
      <c r="W50">
        <v>3.96E-3</v>
      </c>
      <c r="X50">
        <v>4.9800000000000001E-3</v>
      </c>
      <c r="Y50">
        <v>1327.6216999999999</v>
      </c>
      <c r="Z50">
        <v>4.0000000000000001E-3</v>
      </c>
      <c r="AA50">
        <v>4.1099999999999999E-3</v>
      </c>
    </row>
    <row r="51" spans="1:27" x14ac:dyDescent="0.25">
      <c r="A51">
        <v>51.074590000000001</v>
      </c>
      <c r="B51">
        <v>894.15869999999995</v>
      </c>
      <c r="C51">
        <v>1327.7545</v>
      </c>
      <c r="D51">
        <v>1327.82053</v>
      </c>
      <c r="E51">
        <v>27.35378</v>
      </c>
      <c r="F51">
        <v>4.9619999999999997E-2</v>
      </c>
      <c r="G51">
        <v>5.0979999999999998E-2</v>
      </c>
      <c r="H51">
        <v>12176.27787</v>
      </c>
      <c r="I51">
        <v>0.10228</v>
      </c>
      <c r="J51">
        <v>8.6410000000000001E-2</v>
      </c>
      <c r="K51">
        <v>0.42052</v>
      </c>
      <c r="L51">
        <v>0.41825000000000001</v>
      </c>
      <c r="M51">
        <v>661925725.09735</v>
      </c>
      <c r="N51">
        <v>28.988289999999999</v>
      </c>
      <c r="O51">
        <v>30.187999999999999</v>
      </c>
      <c r="P51">
        <v>3593693.1203000001</v>
      </c>
      <c r="Q51">
        <v>0.72065999999999997</v>
      </c>
      <c r="R51">
        <v>3.8899999999999998E-3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4.47E-3</v>
      </c>
      <c r="W51">
        <v>3.9500000000000004E-3</v>
      </c>
      <c r="X51">
        <v>4.9800000000000001E-3</v>
      </c>
      <c r="Y51">
        <v>188.61788000000001</v>
      </c>
      <c r="Z51">
        <v>4.0000000000000001E-3</v>
      </c>
      <c r="AA51">
        <v>4.1099999999999999E-3</v>
      </c>
    </row>
    <row r="52" spans="1:27" x14ac:dyDescent="0.25">
      <c r="A52">
        <v>52.075150000000001</v>
      </c>
      <c r="B52">
        <v>1327.8204800000001</v>
      </c>
      <c r="C52">
        <v>1327.7545</v>
      </c>
      <c r="D52">
        <v>1327.82053</v>
      </c>
      <c r="E52">
        <v>27.353359999999999</v>
      </c>
      <c r="F52">
        <v>5.1650000000000001E-2</v>
      </c>
      <c r="G52">
        <v>5.092E-2</v>
      </c>
      <c r="H52">
        <v>-15815.931699999999</v>
      </c>
      <c r="I52">
        <v>0.10204000000000001</v>
      </c>
      <c r="J52">
        <v>8.6760000000000004E-2</v>
      </c>
      <c r="K52">
        <v>0.41998999999999997</v>
      </c>
      <c r="L52">
        <v>0.41771999999999998</v>
      </c>
      <c r="M52">
        <v>997136921.06819999</v>
      </c>
      <c r="N52">
        <v>404.20019000000002</v>
      </c>
      <c r="O52">
        <v>30.116399999999999</v>
      </c>
      <c r="P52">
        <v>-4667896.5093499999</v>
      </c>
      <c r="Q52">
        <v>0.12447</v>
      </c>
      <c r="R52">
        <v>4.0499999999999998E-3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4.47E-3</v>
      </c>
      <c r="W52">
        <v>3.96E-3</v>
      </c>
      <c r="X52">
        <v>4.9800000000000001E-3</v>
      </c>
      <c r="Y52">
        <v>-244.98909</v>
      </c>
      <c r="Z52">
        <v>4.0099999999999997E-3</v>
      </c>
      <c r="AA52">
        <v>4.1099999999999999E-3</v>
      </c>
    </row>
    <row r="53" spans="1:27" x14ac:dyDescent="0.25">
      <c r="A53">
        <v>53.077460000000002</v>
      </c>
      <c r="B53">
        <v>181.73245</v>
      </c>
      <c r="C53">
        <v>181.71455</v>
      </c>
      <c r="D53">
        <v>181.73247000000001</v>
      </c>
      <c r="E53">
        <v>27.354009999999999</v>
      </c>
      <c r="F53">
        <v>4.8820000000000002E-2</v>
      </c>
      <c r="G53">
        <v>5.0950000000000002E-2</v>
      </c>
      <c r="H53">
        <v>58162.310720000001</v>
      </c>
      <c r="I53">
        <v>0.10172</v>
      </c>
      <c r="J53">
        <v>8.6889999999999995E-2</v>
      </c>
      <c r="K53">
        <v>0.42025000000000001</v>
      </c>
      <c r="L53">
        <v>0.41798000000000002</v>
      </c>
      <c r="M53">
        <v>142.78048999999999</v>
      </c>
      <c r="N53">
        <v>3.7000000000000002E-3</v>
      </c>
      <c r="O53">
        <v>30.021999999999998</v>
      </c>
      <c r="P53">
        <v>17165959.759769998</v>
      </c>
      <c r="Q53">
        <v>1487.66895</v>
      </c>
      <c r="R53">
        <v>55.652140000000003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4.47E-3</v>
      </c>
      <c r="W53">
        <v>3.96E-3</v>
      </c>
      <c r="X53">
        <v>4.9800000000000001E-3</v>
      </c>
      <c r="Y53">
        <v>900.95408999999995</v>
      </c>
      <c r="Z53">
        <v>4.0000000000000001E-3</v>
      </c>
      <c r="AA53">
        <v>4.1099999999999999E-3</v>
      </c>
    </row>
    <row r="54" spans="1:27" x14ac:dyDescent="0.25">
      <c r="A54">
        <v>54.0794</v>
      </c>
      <c r="B54">
        <v>904.42015000000004</v>
      </c>
      <c r="C54">
        <v>-244.98909</v>
      </c>
      <c r="D54">
        <v>-244.98909</v>
      </c>
      <c r="E54">
        <v>27.354610000000001</v>
      </c>
      <c r="F54">
        <v>5.0869999999999999E-2</v>
      </c>
      <c r="G54">
        <v>5.076E-2</v>
      </c>
      <c r="H54">
        <v>11513.91728</v>
      </c>
      <c r="I54">
        <v>0.1018</v>
      </c>
      <c r="J54">
        <v>8.6639999999999995E-2</v>
      </c>
      <c r="K54">
        <v>0.41866999999999999</v>
      </c>
      <c r="L54">
        <v>0.41639999999999999</v>
      </c>
      <c r="M54">
        <v>120421.38623</v>
      </c>
      <c r="N54">
        <v>0</v>
      </c>
      <c r="O54">
        <v>30.045200000000001</v>
      </c>
      <c r="P54">
        <v>3398204.7523500002</v>
      </c>
      <c r="Q54">
        <v>0.68601000000000001</v>
      </c>
      <c r="R54">
        <v>0.98434999999999995</v>
      </c>
      <c r="S54" t="s">
        <v>26</v>
      </c>
      <c r="T54" t="e" cm="1">
        <f t="array" ref="T54">-Inf</f>
        <v>#NAME?</v>
      </c>
      <c r="U54">
        <v>4.0600000000000002E-3</v>
      </c>
      <c r="V54">
        <v>4.47E-3</v>
      </c>
      <c r="W54">
        <v>3.9500000000000004E-3</v>
      </c>
      <c r="X54">
        <v>4.9699999999999996E-3</v>
      </c>
      <c r="Y54">
        <v>178.35774000000001</v>
      </c>
      <c r="Z54">
        <v>4.0000000000000001E-3</v>
      </c>
      <c r="AA54">
        <v>4.1099999999999999E-3</v>
      </c>
    </row>
    <row r="55" spans="1:27" x14ac:dyDescent="0.25">
      <c r="A55">
        <v>55.083129999999997</v>
      </c>
      <c r="B55">
        <v>176.31039999999999</v>
      </c>
      <c r="C55">
        <v>-244.98909</v>
      </c>
      <c r="D55">
        <v>906.52103</v>
      </c>
      <c r="E55">
        <v>27.354500000000002</v>
      </c>
      <c r="F55">
        <v>5.1229999999999998E-2</v>
      </c>
      <c r="G55">
        <v>5.0680000000000003E-2</v>
      </c>
      <c r="H55">
        <v>58512.295989999999</v>
      </c>
      <c r="I55">
        <v>0.10186000000000001</v>
      </c>
      <c r="J55">
        <v>8.6440000000000003E-2</v>
      </c>
      <c r="K55">
        <v>0.41804999999999998</v>
      </c>
      <c r="L55">
        <v>0.41577999999999998</v>
      </c>
      <c r="M55">
        <v>10807.6842</v>
      </c>
      <c r="N55">
        <v>249.03933000000001</v>
      </c>
      <c r="O55">
        <v>30.062290000000001</v>
      </c>
      <c r="P55">
        <v>17269254.024590001</v>
      </c>
      <c r="Q55">
        <v>1504.3664000000001</v>
      </c>
      <c r="R55">
        <v>2.1322899999999998</v>
      </c>
      <c r="S55" t="s">
        <v>25</v>
      </c>
      <c r="T55" t="s">
        <v>25</v>
      </c>
      <c r="U55">
        <v>4.0600000000000002E-3</v>
      </c>
      <c r="V55">
        <v>4.47E-3</v>
      </c>
      <c r="W55">
        <v>3.9500000000000004E-3</v>
      </c>
      <c r="X55">
        <v>4.9699999999999996E-3</v>
      </c>
      <c r="Y55">
        <v>906.37545999999998</v>
      </c>
      <c r="Z55">
        <v>4.0000000000000001E-3</v>
      </c>
      <c r="AA55">
        <v>4.1099999999999999E-3</v>
      </c>
    </row>
    <row r="56" spans="1:27" x14ac:dyDescent="0.25">
      <c r="A56">
        <v>56.084130000000002</v>
      </c>
      <c r="B56">
        <v>911.58072000000004</v>
      </c>
      <c r="C56">
        <v>911.53219999999999</v>
      </c>
      <c r="D56">
        <v>1327.82053</v>
      </c>
      <c r="E56">
        <v>27.355699999999999</v>
      </c>
      <c r="F56">
        <v>4.8500000000000001E-2</v>
      </c>
      <c r="G56">
        <v>5.1139999999999998E-2</v>
      </c>
      <c r="H56">
        <v>85706.538509999998</v>
      </c>
      <c r="I56">
        <v>0.10233</v>
      </c>
      <c r="J56">
        <v>8.7010000000000004E-2</v>
      </c>
      <c r="K56">
        <v>0.42179</v>
      </c>
      <c r="L56">
        <v>0.41952</v>
      </c>
      <c r="M56">
        <v>232065526.87560001</v>
      </c>
      <c r="N56">
        <v>203246.23108999999</v>
      </c>
      <c r="O56">
        <v>30.201920000000001</v>
      </c>
      <c r="P56">
        <v>25295332.546</v>
      </c>
      <c r="Q56">
        <v>0.66463000000000005</v>
      </c>
      <c r="R56">
        <v>7.8300000000000002E-3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4.47E-3</v>
      </c>
      <c r="W56">
        <v>3.9500000000000004E-3</v>
      </c>
      <c r="X56">
        <v>4.9800000000000001E-3</v>
      </c>
      <c r="Y56">
        <v>1327.6216999999999</v>
      </c>
      <c r="Z56">
        <v>4.0000000000000001E-3</v>
      </c>
      <c r="AA56">
        <v>4.1200000000000004E-3</v>
      </c>
    </row>
    <row r="57" spans="1:27" x14ac:dyDescent="0.25">
      <c r="A57">
        <v>57.085459999999998</v>
      </c>
      <c r="B57">
        <v>165.17250999999999</v>
      </c>
      <c r="C57">
        <v>165.15530000000001</v>
      </c>
      <c r="D57">
        <v>1327.82053</v>
      </c>
      <c r="E57">
        <v>27.356269999999999</v>
      </c>
      <c r="F57">
        <v>5.0119999999999998E-2</v>
      </c>
      <c r="G57">
        <v>5.1060000000000001E-2</v>
      </c>
      <c r="H57">
        <v>10659.37702</v>
      </c>
      <c r="I57">
        <v>0.10198</v>
      </c>
      <c r="J57">
        <v>8.6840000000000001E-2</v>
      </c>
      <c r="K57">
        <v>0.42114000000000001</v>
      </c>
      <c r="L57">
        <v>0.41887000000000002</v>
      </c>
      <c r="M57">
        <v>2674372.19514</v>
      </c>
      <c r="N57">
        <v>245.45212000000001</v>
      </c>
      <c r="O57">
        <v>30.09882</v>
      </c>
      <c r="P57">
        <v>3145996.6907899999</v>
      </c>
      <c r="Q57">
        <v>1514.6810499999999</v>
      </c>
      <c r="R57">
        <v>4.6829999999999997E-2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4.47E-3</v>
      </c>
      <c r="W57">
        <v>3.96E-3</v>
      </c>
      <c r="X57">
        <v>4.9800000000000001E-3</v>
      </c>
      <c r="Y57">
        <v>165.12066999999999</v>
      </c>
      <c r="Z57">
        <v>4.0000000000000001E-3</v>
      </c>
      <c r="AA57">
        <v>4.1099999999999999E-3</v>
      </c>
    </row>
    <row r="58" spans="1:27" x14ac:dyDescent="0.25">
      <c r="A58">
        <v>58.086500000000001</v>
      </c>
      <c r="B58">
        <v>-244.98909</v>
      </c>
      <c r="C58">
        <v>921.13508000000002</v>
      </c>
      <c r="D58">
        <v>1327.82053</v>
      </c>
      <c r="E58">
        <v>27.357250000000001</v>
      </c>
      <c r="F58">
        <v>5.015E-2</v>
      </c>
      <c r="G58">
        <v>5.0880000000000002E-2</v>
      </c>
      <c r="H58">
        <v>59458.770989999997</v>
      </c>
      <c r="I58">
        <v>0.10129000000000001</v>
      </c>
      <c r="J58">
        <v>8.7010000000000004E-2</v>
      </c>
      <c r="K58">
        <v>0.41970000000000002</v>
      </c>
      <c r="L58">
        <v>0.41743000000000002</v>
      </c>
      <c r="M58">
        <v>73445240.665549994</v>
      </c>
      <c r="N58">
        <v>910.11783000000003</v>
      </c>
      <c r="O58">
        <v>29.893339999999998</v>
      </c>
      <c r="P58">
        <v>17548595.603420001</v>
      </c>
      <c r="Q58">
        <v>14.925829999999999</v>
      </c>
      <c r="R58">
        <v>7.9500000000000005E-3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4.47E-3</v>
      </c>
      <c r="W58">
        <v>3.96E-3</v>
      </c>
      <c r="X58">
        <v>4.9800000000000001E-3</v>
      </c>
      <c r="Y58">
        <v>921.03661</v>
      </c>
      <c r="Z58">
        <v>4.0000000000000001E-3</v>
      </c>
      <c r="AA58">
        <v>4.1200000000000004E-3</v>
      </c>
    </row>
    <row r="59" spans="1:27" x14ac:dyDescent="0.25">
      <c r="A59">
        <v>59.088459999999998</v>
      </c>
      <c r="B59">
        <v>-244.98909</v>
      </c>
      <c r="C59">
        <v>1327.7545</v>
      </c>
      <c r="D59">
        <v>1327.82053</v>
      </c>
      <c r="E59">
        <v>27.357220000000002</v>
      </c>
      <c r="F59">
        <v>4.4670000000000001E-2</v>
      </c>
      <c r="G59">
        <v>5.0840000000000003E-2</v>
      </c>
      <c r="H59">
        <v>85706.538509999998</v>
      </c>
      <c r="I59">
        <v>0.1014</v>
      </c>
      <c r="J59">
        <v>8.6709999999999995E-2</v>
      </c>
      <c r="K59">
        <v>0.41932000000000003</v>
      </c>
      <c r="L59">
        <v>0.41704999999999998</v>
      </c>
      <c r="M59">
        <v>208697522.21546</v>
      </c>
      <c r="N59">
        <v>0.13161999999999999</v>
      </c>
      <c r="O59">
        <v>29.925879999999999</v>
      </c>
      <c r="P59">
        <v>25295332.546</v>
      </c>
      <c r="Q59">
        <v>14.874180000000001</v>
      </c>
      <c r="R59">
        <v>3.5000000000000001E-3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4.47E-3</v>
      </c>
      <c r="W59">
        <v>3.9500000000000004E-3</v>
      </c>
      <c r="X59">
        <v>4.9800000000000001E-3</v>
      </c>
      <c r="Y59">
        <v>1327.6216999999999</v>
      </c>
      <c r="Z59">
        <v>3.98E-3</v>
      </c>
      <c r="AA59">
        <v>4.1099999999999999E-3</v>
      </c>
    </row>
    <row r="60" spans="1:27" x14ac:dyDescent="0.25">
      <c r="A60">
        <v>60.089730000000003</v>
      </c>
      <c r="B60">
        <v>-244.98909</v>
      </c>
      <c r="C60">
        <v>1327.7545</v>
      </c>
      <c r="D60">
        <v>1327.82053</v>
      </c>
      <c r="E60">
        <v>27.357569999999999</v>
      </c>
      <c r="F60">
        <v>4.8930000000000001E-2</v>
      </c>
      <c r="G60">
        <v>5.067E-2</v>
      </c>
      <c r="H60">
        <v>9935.3169899999994</v>
      </c>
      <c r="I60">
        <v>0.10092</v>
      </c>
      <c r="J60">
        <v>8.5999999999999993E-2</v>
      </c>
      <c r="K60">
        <v>0.41793999999999998</v>
      </c>
      <c r="L60">
        <v>0.41566999999999998</v>
      </c>
      <c r="M60">
        <v>206985062.31279999</v>
      </c>
      <c r="N60">
        <v>0.14419999999999999</v>
      </c>
      <c r="O60">
        <v>29.785799999999998</v>
      </c>
      <c r="P60">
        <v>2932298.4180800002</v>
      </c>
      <c r="Q60">
        <v>14.75217</v>
      </c>
      <c r="R60">
        <v>3.8300000000000001E-3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4.47E-3</v>
      </c>
      <c r="W60">
        <v>3.96E-3</v>
      </c>
      <c r="X60">
        <v>4.9699999999999996E-3</v>
      </c>
      <c r="Y60">
        <v>153.90478999999999</v>
      </c>
      <c r="Z60">
        <v>4.0000000000000001E-3</v>
      </c>
      <c r="AA60">
        <v>4.1099999999999999E-3</v>
      </c>
    </row>
    <row r="1048576" spans="9:10" x14ac:dyDescent="0.25">
      <c r="I1048576">
        <f>AVERAGE(I50:I1048574)</f>
        <v>0.10174181818181817</v>
      </c>
      <c r="J1048576">
        <f>AVERAGE(J50:J1048574)</f>
        <v>8.6670000000000011E-2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workbookViewId="0">
      <selection sqref="A1:AA60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2.0239500000000001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3.0244399999999998</v>
      </c>
      <c r="B3">
        <v>1327.8204800000001</v>
      </c>
      <c r="C3">
        <v>-244.98909</v>
      </c>
      <c r="D3">
        <v>1327.82053</v>
      </c>
      <c r="E3">
        <v>27.365929999999999</v>
      </c>
      <c r="F3">
        <v>5.1499999999999997E-2</v>
      </c>
      <c r="G3">
        <v>5.1639999999999998E-2</v>
      </c>
      <c r="H3">
        <v>85706.538509999998</v>
      </c>
      <c r="I3">
        <v>0.10329000000000001</v>
      </c>
      <c r="J3">
        <v>8.7599999999999997E-2</v>
      </c>
      <c r="K3">
        <v>0.42593999999999999</v>
      </c>
      <c r="L3">
        <v>0.42366999999999999</v>
      </c>
      <c r="M3">
        <v>3029980.7590299998</v>
      </c>
      <c r="N3">
        <v>9599332.9928300008</v>
      </c>
      <c r="O3">
        <v>30.485220000000002</v>
      </c>
      <c r="P3">
        <v>25295332.546</v>
      </c>
      <c r="Q3">
        <v>0.12567</v>
      </c>
      <c r="R3">
        <v>0.20333000000000001</v>
      </c>
      <c r="S3" t="s">
        <v>25</v>
      </c>
      <c r="T3" t="s">
        <v>25</v>
      </c>
      <c r="U3">
        <v>4.0600000000000002E-3</v>
      </c>
      <c r="V3">
        <v>4.4799999999999996E-3</v>
      </c>
      <c r="W3">
        <v>3.96E-3</v>
      </c>
      <c r="X3">
        <v>4.9899999999999996E-3</v>
      </c>
      <c r="Y3">
        <v>1327.6216999999999</v>
      </c>
      <c r="Z3">
        <v>4.0099999999999997E-3</v>
      </c>
      <c r="AA3">
        <v>4.1200000000000004E-3</v>
      </c>
    </row>
    <row r="4" spans="1:27" x14ac:dyDescent="0.25">
      <c r="A4">
        <v>4.0250899999999996</v>
      </c>
      <c r="B4">
        <v>199.74359999999999</v>
      </c>
      <c r="C4">
        <v>883.04046000000005</v>
      </c>
      <c r="D4">
        <v>1327.82053</v>
      </c>
      <c r="E4">
        <v>27.366160000000001</v>
      </c>
      <c r="F4">
        <v>4.9579999999999999E-2</v>
      </c>
      <c r="G4">
        <v>6.5409999999999996E-2</v>
      </c>
      <c r="H4">
        <v>12890.888510000001</v>
      </c>
      <c r="I4">
        <v>0.12886</v>
      </c>
      <c r="J4">
        <v>9.171E-2</v>
      </c>
      <c r="K4">
        <v>0.53985000000000005</v>
      </c>
      <c r="L4">
        <v>0.53749000000000002</v>
      </c>
      <c r="M4">
        <v>43967922.303489998</v>
      </c>
      <c r="N4">
        <v>93.931569999999994</v>
      </c>
      <c r="O4">
        <v>38.03172</v>
      </c>
      <c r="P4">
        <v>3804602.51052</v>
      </c>
      <c r="Q4">
        <v>1368.41714</v>
      </c>
      <c r="R4">
        <v>8.4600000000000005E-3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4.5999999999999999E-3</v>
      </c>
      <c r="W4">
        <v>3.96E-3</v>
      </c>
      <c r="X4">
        <v>5.2599999999999999E-3</v>
      </c>
      <c r="Y4">
        <v>199.6874</v>
      </c>
      <c r="Z4">
        <v>4.0000000000000001E-3</v>
      </c>
      <c r="AA4">
        <v>4.1200000000000004E-3</v>
      </c>
    </row>
    <row r="5" spans="1:27" x14ac:dyDescent="0.25">
      <c r="A5">
        <v>5.0263499999999999</v>
      </c>
      <c r="B5">
        <v>772.10072000000002</v>
      </c>
      <c r="C5">
        <v>1327.7545</v>
      </c>
      <c r="D5">
        <v>1327.82053</v>
      </c>
      <c r="E5">
        <v>27.367370000000001</v>
      </c>
      <c r="F5">
        <v>5.144E-2</v>
      </c>
      <c r="G5">
        <v>6.5559999999999993E-2</v>
      </c>
      <c r="H5">
        <v>49835.671710000002</v>
      </c>
      <c r="I5">
        <v>0.12866</v>
      </c>
      <c r="J5">
        <v>9.7479999999999997E-2</v>
      </c>
      <c r="K5">
        <v>0.54103999999999997</v>
      </c>
      <c r="L5">
        <v>0.53868000000000005</v>
      </c>
      <c r="M5">
        <v>641571810.73000002</v>
      </c>
      <c r="N5">
        <v>11.14137</v>
      </c>
      <c r="O5">
        <v>37.97296</v>
      </c>
      <c r="P5">
        <v>14708444.775389999</v>
      </c>
      <c r="Q5">
        <v>1.5978300000000001</v>
      </c>
      <c r="R5">
        <v>4.0299999999999997E-3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4.5999999999999999E-3</v>
      </c>
      <c r="W5">
        <v>3.96E-3</v>
      </c>
      <c r="X5">
        <v>5.2599999999999999E-3</v>
      </c>
      <c r="Y5">
        <v>771.97217999999998</v>
      </c>
      <c r="Z5">
        <v>4.0000000000000001E-3</v>
      </c>
      <c r="AA5">
        <v>4.13E-3</v>
      </c>
    </row>
    <row r="6" spans="1:27" x14ac:dyDescent="0.25">
      <c r="A6">
        <v>6.0286200000000001</v>
      </c>
      <c r="B6">
        <v>308.27312999999998</v>
      </c>
      <c r="C6">
        <v>1327.7545</v>
      </c>
      <c r="D6">
        <v>1327.82053</v>
      </c>
      <c r="E6">
        <v>27.368390000000002</v>
      </c>
      <c r="F6">
        <v>4.7129999999999998E-2</v>
      </c>
      <c r="G6">
        <v>6.5710000000000005E-2</v>
      </c>
      <c r="H6">
        <v>85706.538509999998</v>
      </c>
      <c r="I6">
        <v>0.12914999999999999</v>
      </c>
      <c r="J6">
        <v>9.8589999999999997E-2</v>
      </c>
      <c r="K6">
        <v>0.54232000000000002</v>
      </c>
      <c r="L6">
        <v>0.53996</v>
      </c>
      <c r="M6">
        <v>244749601.85865</v>
      </c>
      <c r="N6">
        <v>2.2599999999999999E-2</v>
      </c>
      <c r="O6">
        <v>38.117989999999999</v>
      </c>
      <c r="P6">
        <v>25295332.546</v>
      </c>
      <c r="Q6">
        <v>184.18303</v>
      </c>
      <c r="R6">
        <v>3.6900000000000001E-3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4.5999999999999999E-3</v>
      </c>
      <c r="W6">
        <v>3.9500000000000004E-3</v>
      </c>
      <c r="X6">
        <v>5.2599999999999999E-3</v>
      </c>
      <c r="Y6">
        <v>1327.6216999999999</v>
      </c>
      <c r="Z6">
        <v>3.9899999999999996E-3</v>
      </c>
      <c r="AA6">
        <v>4.13E-3</v>
      </c>
    </row>
    <row r="7" spans="1:27" x14ac:dyDescent="0.25">
      <c r="A7">
        <v>7.0311000000000003</v>
      </c>
      <c r="B7">
        <v>779.29726000000005</v>
      </c>
      <c r="C7">
        <v>1327.7545</v>
      </c>
      <c r="D7">
        <v>1327.82053</v>
      </c>
      <c r="E7">
        <v>27.36964</v>
      </c>
      <c r="F7">
        <v>5.4030000000000002E-2</v>
      </c>
      <c r="G7">
        <v>6.5129999999999993E-2</v>
      </c>
      <c r="H7">
        <v>85706.538509999998</v>
      </c>
      <c r="I7">
        <v>0.12851000000000001</v>
      </c>
      <c r="J7">
        <v>9.8720000000000002E-2</v>
      </c>
      <c r="K7">
        <v>0.53747</v>
      </c>
      <c r="L7">
        <v>0.53510999999999997</v>
      </c>
      <c r="M7">
        <v>655993501.57682002</v>
      </c>
      <c r="N7">
        <v>12.466950000000001</v>
      </c>
      <c r="O7">
        <v>37.927460000000004</v>
      </c>
      <c r="P7">
        <v>25295332.546</v>
      </c>
      <c r="Q7">
        <v>1.54975</v>
      </c>
      <c r="R7">
        <v>4.2300000000000003E-3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4.5999999999999999E-3</v>
      </c>
      <c r="W7">
        <v>3.96E-3</v>
      </c>
      <c r="X7">
        <v>5.2500000000000003E-3</v>
      </c>
      <c r="Y7">
        <v>1327.6216999999999</v>
      </c>
      <c r="Z7">
        <v>4.0099999999999997E-3</v>
      </c>
      <c r="AA7">
        <v>4.13E-3</v>
      </c>
    </row>
    <row r="8" spans="1:27" x14ac:dyDescent="0.25">
      <c r="A8">
        <v>8.0331899999999994</v>
      </c>
      <c r="B8">
        <v>298.00842999999998</v>
      </c>
      <c r="C8">
        <v>1327.7545</v>
      </c>
      <c r="D8">
        <v>1327.82053</v>
      </c>
      <c r="E8">
        <v>27.370190000000001</v>
      </c>
      <c r="F8">
        <v>4.8050000000000002E-2</v>
      </c>
      <c r="G8">
        <v>6.5720000000000001E-2</v>
      </c>
      <c r="H8">
        <v>85706.538509999998</v>
      </c>
      <c r="I8">
        <v>0.1288</v>
      </c>
      <c r="J8">
        <v>9.9000000000000005E-2</v>
      </c>
      <c r="K8">
        <v>0.54237000000000002</v>
      </c>
      <c r="L8">
        <v>0.54000999999999999</v>
      </c>
      <c r="M8">
        <v>236790436.40628999</v>
      </c>
      <c r="N8">
        <v>2.053E-2</v>
      </c>
      <c r="O8">
        <v>38.014850000000003</v>
      </c>
      <c r="P8">
        <v>25295332.546</v>
      </c>
      <c r="Q8">
        <v>224.80260000000001</v>
      </c>
      <c r="R8">
        <v>3.7699999999999999E-3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4.5999999999999999E-3</v>
      </c>
      <c r="W8">
        <v>3.96E-3</v>
      </c>
      <c r="X8">
        <v>5.2599999999999999E-3</v>
      </c>
      <c r="Y8">
        <v>1327.6216999999999</v>
      </c>
      <c r="Z8">
        <v>3.9899999999999996E-3</v>
      </c>
      <c r="AA8">
        <v>4.13E-3</v>
      </c>
    </row>
    <row r="9" spans="1:27" x14ac:dyDescent="0.25">
      <c r="A9">
        <v>9.0343499999999999</v>
      </c>
      <c r="B9">
        <v>789.10100999999997</v>
      </c>
      <c r="C9">
        <v>293.70778999999999</v>
      </c>
      <c r="D9">
        <v>1327.82053</v>
      </c>
      <c r="E9">
        <v>27.369980000000002</v>
      </c>
      <c r="F9">
        <v>4.8009999999999997E-2</v>
      </c>
      <c r="G9">
        <v>6.5949999999999995E-2</v>
      </c>
      <c r="H9">
        <v>18957.592649999999</v>
      </c>
      <c r="I9">
        <v>0.12955</v>
      </c>
      <c r="J9">
        <v>9.7379999999999994E-2</v>
      </c>
      <c r="K9">
        <v>0.54425000000000001</v>
      </c>
      <c r="L9">
        <v>0.54188999999999998</v>
      </c>
      <c r="M9">
        <v>28347433.224789999</v>
      </c>
      <c r="N9">
        <v>188900.00508999999</v>
      </c>
      <c r="O9">
        <v>38.234909999999999</v>
      </c>
      <c r="P9">
        <v>5595122.8295600004</v>
      </c>
      <c r="Q9">
        <v>1.44251</v>
      </c>
      <c r="R9">
        <v>3.1210000000000002E-2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4.5999999999999999E-3</v>
      </c>
      <c r="W9">
        <v>3.96E-3</v>
      </c>
      <c r="X9">
        <v>5.2700000000000004E-3</v>
      </c>
      <c r="Y9">
        <v>293.66230000000002</v>
      </c>
      <c r="Z9">
        <v>3.9899999999999996E-3</v>
      </c>
      <c r="AA9">
        <v>4.13E-3</v>
      </c>
    </row>
    <row r="10" spans="1:27" x14ac:dyDescent="0.25">
      <c r="A10">
        <v>10.03468</v>
      </c>
      <c r="B10">
        <v>290.70299999999997</v>
      </c>
      <c r="C10">
        <v>-244.98909</v>
      </c>
      <c r="D10">
        <v>1327.82053</v>
      </c>
      <c r="E10">
        <v>27.36956</v>
      </c>
      <c r="F10">
        <v>5.2209999999999999E-2</v>
      </c>
      <c r="G10">
        <v>6.5850000000000006E-2</v>
      </c>
      <c r="H10">
        <v>51128.427530000001</v>
      </c>
      <c r="I10">
        <v>0.12988</v>
      </c>
      <c r="J10">
        <v>9.8769999999999997E-2</v>
      </c>
      <c r="K10">
        <v>0.54342000000000001</v>
      </c>
      <c r="L10">
        <v>0.54105999999999999</v>
      </c>
      <c r="M10">
        <v>691745.81140999997</v>
      </c>
      <c r="N10">
        <v>494.29057</v>
      </c>
      <c r="O10">
        <v>38.334090000000003</v>
      </c>
      <c r="P10">
        <v>15089987.29109</v>
      </c>
      <c r="Q10">
        <v>258.76747</v>
      </c>
      <c r="R10">
        <v>0.20613000000000001</v>
      </c>
      <c r="S10" t="s">
        <v>25</v>
      </c>
      <c r="T10" t="s">
        <v>25</v>
      </c>
      <c r="U10">
        <v>4.0600000000000002E-3</v>
      </c>
      <c r="V10">
        <v>4.5999999999999999E-3</v>
      </c>
      <c r="W10">
        <v>3.96E-3</v>
      </c>
      <c r="X10">
        <v>5.2599999999999999E-3</v>
      </c>
      <c r="Y10">
        <v>791.99731999999995</v>
      </c>
      <c r="Z10">
        <v>4.0099999999999997E-3</v>
      </c>
      <c r="AA10">
        <v>4.13E-3</v>
      </c>
    </row>
    <row r="11" spans="1:27" x14ac:dyDescent="0.25">
      <c r="A11">
        <v>11.03886</v>
      </c>
      <c r="B11">
        <v>794.75519999999995</v>
      </c>
      <c r="C11">
        <v>-244.98909</v>
      </c>
      <c r="D11">
        <v>1327.82053</v>
      </c>
      <c r="E11">
        <v>27.368670000000002</v>
      </c>
      <c r="F11">
        <v>4.5670000000000002E-2</v>
      </c>
      <c r="G11">
        <v>6.5680000000000002E-2</v>
      </c>
      <c r="H11">
        <v>18592.62271</v>
      </c>
      <c r="I11">
        <v>0.12925</v>
      </c>
      <c r="J11">
        <v>9.9099999999999994E-2</v>
      </c>
      <c r="K11">
        <v>0.54203999999999997</v>
      </c>
      <c r="L11">
        <v>0.53969</v>
      </c>
      <c r="M11">
        <v>2022664.7095300001</v>
      </c>
      <c r="N11">
        <v>286906.29480999999</v>
      </c>
      <c r="O11">
        <v>38.147449999999999</v>
      </c>
      <c r="P11">
        <v>5487406.0085100001</v>
      </c>
      <c r="Q11">
        <v>1.42025</v>
      </c>
      <c r="R11">
        <v>0.18031</v>
      </c>
      <c r="S11" t="s">
        <v>25</v>
      </c>
      <c r="T11" t="s">
        <v>25</v>
      </c>
      <c r="U11">
        <v>4.0600000000000002E-3</v>
      </c>
      <c r="V11">
        <v>4.5999999999999999E-3</v>
      </c>
      <c r="W11">
        <v>3.96E-3</v>
      </c>
      <c r="X11">
        <v>5.2599999999999999E-3</v>
      </c>
      <c r="Y11">
        <v>288.00882000000001</v>
      </c>
      <c r="Z11">
        <v>3.9899999999999996E-3</v>
      </c>
      <c r="AA11">
        <v>4.13E-3</v>
      </c>
    </row>
    <row r="12" spans="1:27" x14ac:dyDescent="0.25">
      <c r="A12">
        <v>12.041219999999999</v>
      </c>
      <c r="B12">
        <v>1327.8204800000001</v>
      </c>
      <c r="C12">
        <v>798.27252999999996</v>
      </c>
      <c r="D12">
        <v>284.51510999999999</v>
      </c>
      <c r="E12">
        <v>27.368400000000001</v>
      </c>
      <c r="F12">
        <v>4.8079999999999998E-2</v>
      </c>
      <c r="G12">
        <v>6.5680000000000002E-2</v>
      </c>
      <c r="H12">
        <v>-15815.931699999999</v>
      </c>
      <c r="I12">
        <v>0.12950999999999999</v>
      </c>
      <c r="J12">
        <v>9.8460000000000006E-2</v>
      </c>
      <c r="K12">
        <v>0.54201999999999995</v>
      </c>
      <c r="L12">
        <v>0.53966000000000003</v>
      </c>
      <c r="M12">
        <v>3404515.9814800001</v>
      </c>
      <c r="N12">
        <v>2927389.32161</v>
      </c>
      <c r="O12">
        <v>38.222850000000001</v>
      </c>
      <c r="P12">
        <v>-4667896.5093499999</v>
      </c>
      <c r="Q12">
        <v>0.14124</v>
      </c>
      <c r="R12">
        <v>0.18986</v>
      </c>
      <c r="S12" t="s">
        <v>25</v>
      </c>
      <c r="T12" t="s">
        <v>25</v>
      </c>
      <c r="U12">
        <v>4.0600000000000002E-3</v>
      </c>
      <c r="V12">
        <v>4.5999999999999999E-3</v>
      </c>
      <c r="W12">
        <v>3.96E-3</v>
      </c>
      <c r="X12">
        <v>5.2599999999999999E-3</v>
      </c>
      <c r="Y12">
        <v>-244.98909</v>
      </c>
      <c r="Z12">
        <v>3.9899999999999996E-3</v>
      </c>
      <c r="AA12">
        <v>4.13E-3</v>
      </c>
    </row>
    <row r="13" spans="1:27" x14ac:dyDescent="0.25">
      <c r="A13">
        <v>13.04191</v>
      </c>
      <c r="B13">
        <v>1327.8204800000001</v>
      </c>
      <c r="C13">
        <v>278.94578999999999</v>
      </c>
      <c r="D13">
        <v>-244.98909</v>
      </c>
      <c r="E13">
        <v>27.368880000000001</v>
      </c>
      <c r="F13">
        <v>5.135E-2</v>
      </c>
      <c r="G13">
        <v>6.5809999999999994E-2</v>
      </c>
      <c r="H13">
        <v>51885.918579999998</v>
      </c>
      <c r="I13">
        <v>0.13052</v>
      </c>
      <c r="J13">
        <v>9.819E-2</v>
      </c>
      <c r="K13">
        <v>0.54310000000000003</v>
      </c>
      <c r="L13">
        <v>0.54074</v>
      </c>
      <c r="M13">
        <v>534.19034999999997</v>
      </c>
      <c r="N13">
        <v>3188406.2427599998</v>
      </c>
      <c r="O13">
        <v>38.521030000000003</v>
      </c>
      <c r="P13">
        <v>15313552.359200001</v>
      </c>
      <c r="Q13">
        <v>0.14085</v>
      </c>
      <c r="R13">
        <v>251.15396999999999</v>
      </c>
      <c r="S13" t="s">
        <v>25</v>
      </c>
      <c r="T13" t="s">
        <v>25</v>
      </c>
      <c r="U13">
        <v>4.0600000000000002E-3</v>
      </c>
      <c r="V13">
        <v>4.6100000000000004E-3</v>
      </c>
      <c r="W13">
        <v>3.9500000000000004E-3</v>
      </c>
      <c r="X13">
        <v>5.2599999999999999E-3</v>
      </c>
      <c r="Y13">
        <v>803.73105999999996</v>
      </c>
      <c r="Z13">
        <v>4.0000000000000001E-3</v>
      </c>
      <c r="AA13">
        <v>4.13E-3</v>
      </c>
    </row>
    <row r="14" spans="1:27" x14ac:dyDescent="0.25">
      <c r="A14">
        <v>14.04246</v>
      </c>
      <c r="B14">
        <v>272.36178999999998</v>
      </c>
      <c r="C14">
        <v>810.42532000000006</v>
      </c>
      <c r="D14">
        <v>810.46964000000003</v>
      </c>
      <c r="E14">
        <v>27.369720000000001</v>
      </c>
      <c r="F14">
        <v>4.616E-2</v>
      </c>
      <c r="G14">
        <v>6.5619999999999998E-2</v>
      </c>
      <c r="H14">
        <v>17578.282149999999</v>
      </c>
      <c r="I14">
        <v>0.12973999999999999</v>
      </c>
      <c r="J14">
        <v>9.8320000000000005E-2</v>
      </c>
      <c r="K14">
        <v>0.54157999999999995</v>
      </c>
      <c r="L14">
        <v>0.53922000000000003</v>
      </c>
      <c r="M14">
        <v>9182244.9961600006</v>
      </c>
      <c r="N14">
        <v>1.065E-2</v>
      </c>
      <c r="O14">
        <v>38.292270000000002</v>
      </c>
      <c r="P14">
        <v>5188034.6636300003</v>
      </c>
      <c r="Q14">
        <v>374.07391999999999</v>
      </c>
      <c r="R14">
        <v>3.006E-2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4.5999999999999999E-3</v>
      </c>
      <c r="W14">
        <v>3.96E-3</v>
      </c>
      <c r="X14">
        <v>5.2599999999999999E-3</v>
      </c>
      <c r="Y14">
        <v>272.29640000000001</v>
      </c>
      <c r="Z14">
        <v>3.9899999999999996E-3</v>
      </c>
      <c r="AA14">
        <v>4.13E-3</v>
      </c>
    </row>
    <row r="15" spans="1:27" x14ac:dyDescent="0.25">
      <c r="A15">
        <v>15.043150000000001</v>
      </c>
      <c r="B15">
        <v>-244.98909</v>
      </c>
      <c r="C15">
        <v>270.25252</v>
      </c>
      <c r="D15">
        <v>270.27415000000002</v>
      </c>
      <c r="E15">
        <v>27.37003</v>
      </c>
      <c r="F15">
        <v>4.7539999999999999E-2</v>
      </c>
      <c r="G15">
        <v>6.5659999999999996E-2</v>
      </c>
      <c r="H15">
        <v>-15815.931699999999</v>
      </c>
      <c r="I15">
        <v>0.12978000000000001</v>
      </c>
      <c r="J15">
        <v>9.8580000000000001E-2</v>
      </c>
      <c r="K15">
        <v>0.54191</v>
      </c>
      <c r="L15">
        <v>0.53954999999999997</v>
      </c>
      <c r="M15">
        <v>4974.28874</v>
      </c>
      <c r="N15">
        <v>4.5879999999999997E-2</v>
      </c>
      <c r="O15">
        <v>38.301749999999998</v>
      </c>
      <c r="P15">
        <v>-4667896.5093499999</v>
      </c>
      <c r="Q15">
        <v>16.91329</v>
      </c>
      <c r="R15">
        <v>5.6197699999999999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4.5999999999999999E-3</v>
      </c>
      <c r="W15">
        <v>3.96E-3</v>
      </c>
      <c r="X15">
        <v>5.2599999999999999E-3</v>
      </c>
      <c r="Y15">
        <v>-244.98909</v>
      </c>
      <c r="Z15">
        <v>3.9899999999999996E-3</v>
      </c>
      <c r="AA15">
        <v>4.13E-3</v>
      </c>
    </row>
    <row r="16" spans="1:27" x14ac:dyDescent="0.25">
      <c r="A16">
        <v>16.044250000000002</v>
      </c>
      <c r="B16">
        <v>-244.98909</v>
      </c>
      <c r="C16">
        <v>814.83492000000001</v>
      </c>
      <c r="D16">
        <v>814.87941999999998</v>
      </c>
      <c r="E16">
        <v>27.370139999999999</v>
      </c>
      <c r="F16">
        <v>5.3179999999999998E-2</v>
      </c>
      <c r="G16">
        <v>6.5780000000000005E-2</v>
      </c>
      <c r="H16">
        <v>52596.969389999998</v>
      </c>
      <c r="I16">
        <v>0.13050999999999999</v>
      </c>
      <c r="J16">
        <v>9.8460000000000006E-2</v>
      </c>
      <c r="K16">
        <v>0.54288000000000003</v>
      </c>
      <c r="L16">
        <v>0.54052999999999995</v>
      </c>
      <c r="M16">
        <v>10587545.408679999</v>
      </c>
      <c r="N16">
        <v>0.10559</v>
      </c>
      <c r="O16">
        <v>38.517969999999998</v>
      </c>
      <c r="P16">
        <v>15523411.105380001</v>
      </c>
      <c r="Q16">
        <v>16.8918</v>
      </c>
      <c r="R16">
        <v>3.3829999999999999E-2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4.6100000000000004E-3</v>
      </c>
      <c r="W16">
        <v>3.9500000000000004E-3</v>
      </c>
      <c r="X16">
        <v>5.2599999999999999E-3</v>
      </c>
      <c r="Y16">
        <v>814.74543000000006</v>
      </c>
      <c r="Z16">
        <v>4.0099999999999997E-3</v>
      </c>
      <c r="AA16">
        <v>4.13E-3</v>
      </c>
    </row>
    <row r="17" spans="1:27" x14ac:dyDescent="0.25">
      <c r="A17">
        <v>17.04485</v>
      </c>
      <c r="B17">
        <v>816.93979999999999</v>
      </c>
      <c r="C17">
        <v>1327.7545</v>
      </c>
      <c r="D17">
        <v>265.89161000000001</v>
      </c>
      <c r="E17">
        <v>27.371259999999999</v>
      </c>
      <c r="F17">
        <v>4.6620000000000002E-2</v>
      </c>
      <c r="G17">
        <v>6.5930000000000002E-2</v>
      </c>
      <c r="H17">
        <v>17160.640820000001</v>
      </c>
      <c r="I17">
        <v>0.13006000000000001</v>
      </c>
      <c r="J17">
        <v>9.9019999999999997E-2</v>
      </c>
      <c r="K17">
        <v>0.54413999999999996</v>
      </c>
      <c r="L17">
        <v>0.54178000000000004</v>
      </c>
      <c r="M17">
        <v>26701746.097180001</v>
      </c>
      <c r="N17">
        <v>238352.22472999999</v>
      </c>
      <c r="O17">
        <v>38.386099999999999</v>
      </c>
      <c r="P17">
        <v>5064772.4655400002</v>
      </c>
      <c r="Q17">
        <v>1.24935</v>
      </c>
      <c r="R17">
        <v>3.27E-2</v>
      </c>
      <c r="S17" t="s">
        <v>25</v>
      </c>
      <c r="T17" t="s">
        <v>25</v>
      </c>
      <c r="U17">
        <v>4.0600000000000002E-3</v>
      </c>
      <c r="V17">
        <v>4.5999999999999999E-3</v>
      </c>
      <c r="W17">
        <v>3.96E-3</v>
      </c>
      <c r="X17">
        <v>5.2700000000000004E-3</v>
      </c>
      <c r="Y17">
        <v>265.82702999999998</v>
      </c>
      <c r="Z17">
        <v>3.9899999999999996E-3</v>
      </c>
      <c r="AA17">
        <v>4.13E-3</v>
      </c>
    </row>
    <row r="18" spans="1:27" x14ac:dyDescent="0.25">
      <c r="A18">
        <v>18.046530000000001</v>
      </c>
      <c r="B18">
        <v>1327.8204800000001</v>
      </c>
      <c r="C18">
        <v>1327.7545</v>
      </c>
      <c r="D18">
        <v>820.44227999999998</v>
      </c>
      <c r="E18">
        <v>27.370699999999999</v>
      </c>
      <c r="F18">
        <v>4.582E-2</v>
      </c>
      <c r="G18">
        <v>6.5799999999999997E-2</v>
      </c>
      <c r="H18">
        <v>52956.043819999999</v>
      </c>
      <c r="I18">
        <v>0.12988</v>
      </c>
      <c r="J18">
        <v>9.8760000000000001E-2</v>
      </c>
      <c r="K18">
        <v>0.54300999999999999</v>
      </c>
      <c r="L18">
        <v>0.54064999999999996</v>
      </c>
      <c r="M18">
        <v>297668754.66264999</v>
      </c>
      <c r="N18">
        <v>2754864.95732</v>
      </c>
      <c r="O18">
        <v>38.333080000000002</v>
      </c>
      <c r="P18">
        <v>15629387.93179</v>
      </c>
      <c r="Q18">
        <v>0.14168</v>
      </c>
      <c r="R18">
        <v>8.8400000000000006E-3</v>
      </c>
      <c r="S18" t="s">
        <v>25</v>
      </c>
      <c r="T18" t="s">
        <v>25</v>
      </c>
      <c r="U18">
        <v>4.0499999999999998E-3</v>
      </c>
      <c r="V18">
        <v>4.5999999999999999E-3</v>
      </c>
      <c r="W18">
        <v>3.9500000000000004E-3</v>
      </c>
      <c r="X18">
        <v>5.2599999999999999E-3</v>
      </c>
      <c r="Y18">
        <v>820.30759</v>
      </c>
      <c r="Z18">
        <v>3.9899999999999996E-3</v>
      </c>
      <c r="AA18">
        <v>4.13E-3</v>
      </c>
    </row>
    <row r="19" spans="1:27" x14ac:dyDescent="0.25">
      <c r="A19">
        <v>19.047270000000001</v>
      </c>
      <c r="B19">
        <v>1327.8204800000001</v>
      </c>
      <c r="C19">
        <v>260.63652000000002</v>
      </c>
      <c r="D19">
        <v>1327.82053</v>
      </c>
      <c r="E19">
        <v>27.370509999999999</v>
      </c>
      <c r="F19">
        <v>4.5379999999999997E-2</v>
      </c>
      <c r="G19">
        <v>6.5979999999999997E-2</v>
      </c>
      <c r="H19">
        <v>85706.538509999998</v>
      </c>
      <c r="I19">
        <v>0.13103999999999999</v>
      </c>
      <c r="J19">
        <v>9.9150000000000002E-2</v>
      </c>
      <c r="K19">
        <v>0.54454000000000002</v>
      </c>
      <c r="L19">
        <v>0.54218</v>
      </c>
      <c r="M19">
        <v>43114172.024159998</v>
      </c>
      <c r="N19">
        <v>5739925.1867300002</v>
      </c>
      <c r="O19">
        <v>38.674550000000004</v>
      </c>
      <c r="P19">
        <v>25295332.546</v>
      </c>
      <c r="Q19">
        <v>0.14223</v>
      </c>
      <c r="R19">
        <v>3.2289999999999999E-2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4.6100000000000004E-3</v>
      </c>
      <c r="W19">
        <v>3.96E-3</v>
      </c>
      <c r="X19">
        <v>5.2700000000000004E-3</v>
      </c>
      <c r="Y19">
        <v>1327.6216999999999</v>
      </c>
      <c r="Z19">
        <v>3.9899999999999996E-3</v>
      </c>
      <c r="AA19">
        <v>4.13E-3</v>
      </c>
    </row>
    <row r="20" spans="1:27" x14ac:dyDescent="0.25">
      <c r="A20">
        <v>20.050439999999998</v>
      </c>
      <c r="B20">
        <v>1327.8204800000001</v>
      </c>
      <c r="C20">
        <v>826.63675999999998</v>
      </c>
      <c r="D20">
        <v>1327.82053</v>
      </c>
      <c r="E20">
        <v>27.370339999999999</v>
      </c>
      <c r="F20">
        <v>4.6429999999999999E-2</v>
      </c>
      <c r="G20">
        <v>6.5589999999999996E-2</v>
      </c>
      <c r="H20">
        <v>85706.538509999998</v>
      </c>
      <c r="I20">
        <v>0.12984999999999999</v>
      </c>
      <c r="J20">
        <v>9.8699999999999996E-2</v>
      </c>
      <c r="K20">
        <v>0.54125999999999996</v>
      </c>
      <c r="L20">
        <v>0.53891</v>
      </c>
      <c r="M20">
        <v>303032172.80536997</v>
      </c>
      <c r="N20">
        <v>2757679.17325</v>
      </c>
      <c r="O20">
        <v>38.325220000000002</v>
      </c>
      <c r="P20">
        <v>25295332.546</v>
      </c>
      <c r="Q20">
        <v>0.14158999999999999</v>
      </c>
      <c r="R20">
        <v>8.8400000000000006E-3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4.5999999999999999E-3</v>
      </c>
      <c r="W20">
        <v>3.96E-3</v>
      </c>
      <c r="X20">
        <v>5.2599999999999999E-3</v>
      </c>
      <c r="Y20">
        <v>1327.6216999999999</v>
      </c>
      <c r="Z20">
        <v>3.9899999999999996E-3</v>
      </c>
      <c r="AA20">
        <v>4.13E-3</v>
      </c>
    </row>
    <row r="21" spans="1:27" x14ac:dyDescent="0.25">
      <c r="A21">
        <v>21.05151</v>
      </c>
      <c r="B21">
        <v>1327.8204800000001</v>
      </c>
      <c r="C21">
        <v>252.54349999999999</v>
      </c>
      <c r="D21">
        <v>1327.82053</v>
      </c>
      <c r="E21">
        <v>27.37181</v>
      </c>
      <c r="F21">
        <v>4.9840000000000002E-2</v>
      </c>
      <c r="G21">
        <v>6.5769999999999995E-2</v>
      </c>
      <c r="H21">
        <v>85706.538509999998</v>
      </c>
      <c r="I21">
        <v>0.12987000000000001</v>
      </c>
      <c r="J21">
        <v>9.8780000000000007E-2</v>
      </c>
      <c r="K21">
        <v>0.54278000000000004</v>
      </c>
      <c r="L21">
        <v>0.54042999999999997</v>
      </c>
      <c r="M21">
        <v>41553958.800049998</v>
      </c>
      <c r="N21">
        <v>6351820.3023699997</v>
      </c>
      <c r="O21">
        <v>38.329030000000003</v>
      </c>
      <c r="P21">
        <v>25295332.546</v>
      </c>
      <c r="Q21">
        <v>0.14169999999999999</v>
      </c>
      <c r="R21">
        <v>3.6269999999999997E-2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4.5999999999999999E-3</v>
      </c>
      <c r="W21">
        <v>3.96E-3</v>
      </c>
      <c r="X21">
        <v>5.2599999999999999E-3</v>
      </c>
      <c r="Y21">
        <v>1327.6216999999999</v>
      </c>
      <c r="Z21">
        <v>4.0000000000000001E-3</v>
      </c>
      <c r="AA21">
        <v>4.13E-3</v>
      </c>
    </row>
    <row r="22" spans="1:27" x14ac:dyDescent="0.25">
      <c r="A22">
        <v>22.052530000000001</v>
      </c>
      <c r="B22">
        <v>249.85212000000001</v>
      </c>
      <c r="C22">
        <v>-244.98909</v>
      </c>
      <c r="D22">
        <v>1327.82053</v>
      </c>
      <c r="E22">
        <v>27.372669999999999</v>
      </c>
      <c r="F22">
        <v>4.7550000000000002E-2</v>
      </c>
      <c r="G22">
        <v>6.5920000000000006E-2</v>
      </c>
      <c r="H22">
        <v>16125.316919999999</v>
      </c>
      <c r="I22">
        <v>0.13014000000000001</v>
      </c>
      <c r="J22">
        <v>9.8070000000000004E-2</v>
      </c>
      <c r="K22">
        <v>0.54401999999999995</v>
      </c>
      <c r="L22">
        <v>0.54166000000000003</v>
      </c>
      <c r="M22">
        <v>580262.86797999998</v>
      </c>
      <c r="N22">
        <v>348.04960999999997</v>
      </c>
      <c r="O22">
        <v>38.409889999999997</v>
      </c>
      <c r="P22">
        <v>4759208.11754</v>
      </c>
      <c r="Q22">
        <v>599.88885000000005</v>
      </c>
      <c r="R22">
        <v>0.18773999999999999</v>
      </c>
      <c r="S22" t="s">
        <v>25</v>
      </c>
      <c r="T22" t="s">
        <v>25</v>
      </c>
      <c r="U22">
        <v>4.0499999999999998E-3</v>
      </c>
      <c r="V22">
        <v>4.5999999999999999E-3</v>
      </c>
      <c r="W22">
        <v>3.9500000000000004E-3</v>
      </c>
      <c r="X22">
        <v>5.2700000000000004E-3</v>
      </c>
      <c r="Y22">
        <v>249.78957</v>
      </c>
      <c r="Z22">
        <v>3.9899999999999996E-3</v>
      </c>
      <c r="AA22">
        <v>4.13E-3</v>
      </c>
    </row>
    <row r="23" spans="1:27" x14ac:dyDescent="0.25">
      <c r="A23">
        <v>23.05256</v>
      </c>
      <c r="B23">
        <v>836.12112999999999</v>
      </c>
      <c r="C23">
        <v>-244.98909</v>
      </c>
      <c r="D23">
        <v>246.71028000000001</v>
      </c>
      <c r="E23">
        <v>27.37304</v>
      </c>
      <c r="F23">
        <v>4.8329999999999998E-2</v>
      </c>
      <c r="G23">
        <v>6.5909999999999996E-2</v>
      </c>
      <c r="H23">
        <v>-15815.931699999999</v>
      </c>
      <c r="I23">
        <v>0.13028999999999999</v>
      </c>
      <c r="J23">
        <v>9.7420000000000007E-2</v>
      </c>
      <c r="K23">
        <v>0.54391</v>
      </c>
      <c r="L23">
        <v>0.54154999999999998</v>
      </c>
      <c r="M23">
        <v>331.22507999999999</v>
      </c>
      <c r="N23">
        <v>133883.12093999999</v>
      </c>
      <c r="O23">
        <v>38.453279999999999</v>
      </c>
      <c r="P23">
        <v>-4667896.5093499999</v>
      </c>
      <c r="Q23">
        <v>1.1045400000000001</v>
      </c>
      <c r="R23">
        <v>151.32832999999999</v>
      </c>
      <c r="S23" t="s">
        <v>26</v>
      </c>
      <c r="T23" t="e" cm="1">
        <f t="array" ref="T23">-Inf</f>
        <v>#NAME?</v>
      </c>
      <c r="U23">
        <v>4.0499999999999998E-3</v>
      </c>
      <c r="V23">
        <v>4.5999999999999999E-3</v>
      </c>
      <c r="W23">
        <v>3.96E-3</v>
      </c>
      <c r="X23">
        <v>5.2700000000000004E-3</v>
      </c>
      <c r="Y23">
        <v>-244.98909</v>
      </c>
      <c r="Z23">
        <v>3.9899999999999996E-3</v>
      </c>
      <c r="AA23">
        <v>4.13E-3</v>
      </c>
    </row>
    <row r="24" spans="1:27" x14ac:dyDescent="0.25">
      <c r="A24">
        <v>24.052530000000001</v>
      </c>
      <c r="B24">
        <v>1327.8204800000001</v>
      </c>
      <c r="C24">
        <v>839.31506000000002</v>
      </c>
      <c r="D24">
        <v>839.36058000000003</v>
      </c>
      <c r="E24">
        <v>27.373729999999998</v>
      </c>
      <c r="F24">
        <v>5.0729999999999997E-2</v>
      </c>
      <c r="G24">
        <v>6.5930000000000002E-2</v>
      </c>
      <c r="H24">
        <v>-15815.931699999999</v>
      </c>
      <c r="I24">
        <v>0.12983</v>
      </c>
      <c r="J24">
        <v>9.7890000000000005E-2</v>
      </c>
      <c r="K24">
        <v>0.54412000000000005</v>
      </c>
      <c r="L24">
        <v>0.54176000000000002</v>
      </c>
      <c r="M24">
        <v>60862459.750179999</v>
      </c>
      <c r="N24">
        <v>273.70708000000002</v>
      </c>
      <c r="O24">
        <v>38.316839999999999</v>
      </c>
      <c r="P24">
        <v>-4667896.5093499999</v>
      </c>
      <c r="Q24">
        <v>0.14043</v>
      </c>
      <c r="R24">
        <v>2.835E-2</v>
      </c>
      <c r="S24" t="s">
        <v>25</v>
      </c>
      <c r="T24" t="s">
        <v>25</v>
      </c>
      <c r="U24">
        <v>4.0600000000000002E-3</v>
      </c>
      <c r="V24">
        <v>4.5999999999999999E-3</v>
      </c>
      <c r="W24">
        <v>3.96E-3</v>
      </c>
      <c r="X24">
        <v>5.2700000000000004E-3</v>
      </c>
      <c r="Y24">
        <v>-244.98909</v>
      </c>
      <c r="Z24">
        <v>4.0000000000000001E-3</v>
      </c>
      <c r="AA24">
        <v>4.13E-3</v>
      </c>
    </row>
    <row r="25" spans="1:27" x14ac:dyDescent="0.25">
      <c r="A25">
        <v>25.05433</v>
      </c>
      <c r="B25">
        <v>240.59738999999999</v>
      </c>
      <c r="C25">
        <v>1327.7545</v>
      </c>
      <c r="D25">
        <v>1327.82053</v>
      </c>
      <c r="E25">
        <v>27.37518</v>
      </c>
      <c r="F25">
        <v>4.8910000000000002E-2</v>
      </c>
      <c r="G25">
        <v>6.5759999999999999E-2</v>
      </c>
      <c r="H25">
        <v>54362.66848</v>
      </c>
      <c r="I25">
        <v>0.13034999999999999</v>
      </c>
      <c r="J25">
        <v>9.8750000000000004E-2</v>
      </c>
      <c r="K25">
        <v>0.54269999999999996</v>
      </c>
      <c r="L25">
        <v>0.54034000000000004</v>
      </c>
      <c r="M25">
        <v>186073022.97479001</v>
      </c>
      <c r="N25">
        <v>1.4590000000000001E-2</v>
      </c>
      <c r="O25">
        <v>38.469889999999999</v>
      </c>
      <c r="P25">
        <v>16044537.572699999</v>
      </c>
      <c r="Q25">
        <v>733.34059999999999</v>
      </c>
      <c r="R25">
        <v>3.8300000000000001E-3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4.5999999999999999E-3</v>
      </c>
      <c r="W25">
        <v>3.9500000000000004E-3</v>
      </c>
      <c r="X25">
        <v>5.2599999999999999E-3</v>
      </c>
      <c r="Y25">
        <v>842.09658999999999</v>
      </c>
      <c r="Z25">
        <v>4.0000000000000001E-3</v>
      </c>
      <c r="AA25">
        <v>4.13E-3</v>
      </c>
    </row>
    <row r="26" spans="1:27" x14ac:dyDescent="0.25">
      <c r="A26">
        <v>26.055399999999999</v>
      </c>
      <c r="B26">
        <v>844.09667000000002</v>
      </c>
      <c r="C26">
        <v>1327.7545</v>
      </c>
      <c r="D26">
        <v>238.73473000000001</v>
      </c>
      <c r="E26">
        <v>27.376259999999998</v>
      </c>
      <c r="F26">
        <v>5.3510000000000002E-2</v>
      </c>
      <c r="G26">
        <v>6.5549999999999997E-2</v>
      </c>
      <c r="H26">
        <v>85706.538509999998</v>
      </c>
      <c r="I26">
        <v>0.13009999999999999</v>
      </c>
      <c r="J26">
        <v>9.8580000000000001E-2</v>
      </c>
      <c r="K26">
        <v>0.54096999999999995</v>
      </c>
      <c r="L26">
        <v>0.53861000000000003</v>
      </c>
      <c r="M26">
        <v>24595649.382040001</v>
      </c>
      <c r="N26">
        <v>350013.47911999997</v>
      </c>
      <c r="O26">
        <v>38.39884</v>
      </c>
      <c r="P26">
        <v>25295332.546</v>
      </c>
      <c r="Q26">
        <v>1.06993</v>
      </c>
      <c r="R26">
        <v>4.0469999999999999E-2</v>
      </c>
      <c r="S26" t="s">
        <v>25</v>
      </c>
      <c r="T26" t="s">
        <v>25</v>
      </c>
      <c r="U26">
        <v>4.0499999999999998E-3</v>
      </c>
      <c r="V26">
        <v>4.5999999999999999E-3</v>
      </c>
      <c r="W26">
        <v>3.96E-3</v>
      </c>
      <c r="X26">
        <v>5.2599999999999999E-3</v>
      </c>
      <c r="Y26">
        <v>1327.6216999999999</v>
      </c>
      <c r="Z26">
        <v>4.0099999999999997E-3</v>
      </c>
      <c r="AA26">
        <v>4.13E-3</v>
      </c>
    </row>
    <row r="27" spans="1:27" x14ac:dyDescent="0.25">
      <c r="A27">
        <v>27.055540000000001</v>
      </c>
      <c r="B27">
        <v>1327.8204800000001</v>
      </c>
      <c r="C27">
        <v>1327.7545</v>
      </c>
      <c r="D27">
        <v>847.28341</v>
      </c>
      <c r="E27">
        <v>27.375730000000001</v>
      </c>
      <c r="F27">
        <v>4.7530000000000003E-2</v>
      </c>
      <c r="G27">
        <v>6.5920000000000006E-2</v>
      </c>
      <c r="H27">
        <v>15202.00921</v>
      </c>
      <c r="I27">
        <v>0.12939999999999999</v>
      </c>
      <c r="J27">
        <v>9.8589999999999997E-2</v>
      </c>
      <c r="K27">
        <v>0.54400000000000004</v>
      </c>
      <c r="L27">
        <v>0.54164000000000001</v>
      </c>
      <c r="M27">
        <v>321502856.30107999</v>
      </c>
      <c r="N27">
        <v>2706677.6648499998</v>
      </c>
      <c r="O27">
        <v>38.189889999999998</v>
      </c>
      <c r="P27">
        <v>4486704.1060499996</v>
      </c>
      <c r="Q27">
        <v>0.14141999999999999</v>
      </c>
      <c r="R27">
        <v>8.6899999999999998E-3</v>
      </c>
      <c r="S27" t="s">
        <v>25</v>
      </c>
      <c r="T27" t="s">
        <v>25</v>
      </c>
      <c r="U27">
        <v>4.0600000000000002E-3</v>
      </c>
      <c r="V27">
        <v>4.5999999999999999E-3</v>
      </c>
      <c r="W27">
        <v>3.96E-3</v>
      </c>
      <c r="X27">
        <v>5.2700000000000004E-3</v>
      </c>
      <c r="Y27">
        <v>235.48729</v>
      </c>
      <c r="Z27">
        <v>3.9899999999999996E-3</v>
      </c>
      <c r="AA27">
        <v>4.13E-3</v>
      </c>
    </row>
    <row r="28" spans="1:27" x14ac:dyDescent="0.25">
      <c r="A28">
        <v>28.055399999999999</v>
      </c>
      <c r="B28">
        <v>231.88677000000001</v>
      </c>
      <c r="C28">
        <v>1327.7545</v>
      </c>
      <c r="D28">
        <v>1327.82053</v>
      </c>
      <c r="E28">
        <v>27.375399999999999</v>
      </c>
      <c r="F28">
        <v>4.4929999999999998E-2</v>
      </c>
      <c r="G28">
        <v>6.5710000000000005E-2</v>
      </c>
      <c r="H28">
        <v>54924.925539999997</v>
      </c>
      <c r="I28">
        <v>0.12991</v>
      </c>
      <c r="J28">
        <v>9.8599999999999993E-2</v>
      </c>
      <c r="K28">
        <v>0.54227000000000003</v>
      </c>
      <c r="L28">
        <v>0.53991</v>
      </c>
      <c r="M28">
        <v>178210009.43871</v>
      </c>
      <c r="N28">
        <v>1.3129999999999999E-2</v>
      </c>
      <c r="O28">
        <v>38.340989999999998</v>
      </c>
      <c r="P28">
        <v>16210481.49642</v>
      </c>
      <c r="Q28">
        <v>873.87635999999998</v>
      </c>
      <c r="R28">
        <v>3.5200000000000001E-3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4.5999999999999999E-3</v>
      </c>
      <c r="W28">
        <v>3.9500000000000004E-3</v>
      </c>
      <c r="X28">
        <v>5.2599999999999999E-3</v>
      </c>
      <c r="Y28">
        <v>850.80610999999999</v>
      </c>
      <c r="Z28">
        <v>3.98E-3</v>
      </c>
      <c r="AA28">
        <v>4.13E-3</v>
      </c>
    </row>
    <row r="29" spans="1:27" x14ac:dyDescent="0.25">
      <c r="A29">
        <v>29.056439999999998</v>
      </c>
      <c r="B29">
        <v>851.91732999999999</v>
      </c>
      <c r="C29">
        <v>1327.7545</v>
      </c>
      <c r="D29">
        <v>1327.82053</v>
      </c>
      <c r="E29">
        <v>27.375620000000001</v>
      </c>
      <c r="F29">
        <v>4.9959999999999997E-2</v>
      </c>
      <c r="G29">
        <v>6.5809999999999994E-2</v>
      </c>
      <c r="H29">
        <v>14902.89459</v>
      </c>
      <c r="I29">
        <v>0.12967999999999999</v>
      </c>
      <c r="J29">
        <v>9.8570000000000005E-2</v>
      </c>
      <c r="K29">
        <v>0.54308000000000001</v>
      </c>
      <c r="L29">
        <v>0.54071999999999998</v>
      </c>
      <c r="M29">
        <v>718245343.47166002</v>
      </c>
      <c r="N29">
        <v>21.087859999999999</v>
      </c>
      <c r="O29">
        <v>38.275080000000003</v>
      </c>
      <c r="P29">
        <v>4398423.7491499996</v>
      </c>
      <c r="Q29">
        <v>1.0254799999999999</v>
      </c>
      <c r="R29">
        <v>3.9199999999999999E-3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4.5999999999999999E-3</v>
      </c>
      <c r="W29">
        <v>3.9500000000000004E-3</v>
      </c>
      <c r="X29">
        <v>5.2599999999999999E-3</v>
      </c>
      <c r="Y29">
        <v>230.85391999999999</v>
      </c>
      <c r="Z29">
        <v>4.0000000000000001E-3</v>
      </c>
      <c r="AA29">
        <v>4.13E-3</v>
      </c>
    </row>
    <row r="30" spans="1:27" x14ac:dyDescent="0.25">
      <c r="A30">
        <v>30.056940000000001</v>
      </c>
      <c r="B30">
        <v>1327.8204800000001</v>
      </c>
      <c r="C30">
        <v>229.72436999999999</v>
      </c>
      <c r="D30">
        <v>1327.82053</v>
      </c>
      <c r="E30">
        <v>27.374939999999999</v>
      </c>
      <c r="F30">
        <v>4.947E-2</v>
      </c>
      <c r="G30">
        <v>6.5740000000000007E-2</v>
      </c>
      <c r="H30">
        <v>-15815.931699999999</v>
      </c>
      <c r="I30">
        <v>0.12952</v>
      </c>
      <c r="J30">
        <v>9.7949999999999995E-2</v>
      </c>
      <c r="K30">
        <v>0.54254999999999998</v>
      </c>
      <c r="L30">
        <v>0.54018999999999995</v>
      </c>
      <c r="M30">
        <v>37493570.976259999</v>
      </c>
      <c r="N30">
        <v>6438462.5398800001</v>
      </c>
      <c r="O30">
        <v>38.226010000000002</v>
      </c>
      <c r="P30">
        <v>-4667896.5093499999</v>
      </c>
      <c r="Q30">
        <v>0.14051</v>
      </c>
      <c r="R30">
        <v>3.8370000000000001E-2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4.5999999999999999E-3</v>
      </c>
      <c r="W30">
        <v>3.9500000000000004E-3</v>
      </c>
      <c r="X30">
        <v>5.2599999999999999E-3</v>
      </c>
      <c r="Y30">
        <v>-244.98909</v>
      </c>
      <c r="Z30">
        <v>4.0000000000000001E-3</v>
      </c>
      <c r="AA30">
        <v>4.13E-3</v>
      </c>
    </row>
    <row r="31" spans="1:27" x14ac:dyDescent="0.25">
      <c r="A31">
        <v>31.059989999999999</v>
      </c>
      <c r="B31">
        <v>226.88522</v>
      </c>
      <c r="C31">
        <v>-244.98909</v>
      </c>
      <c r="D31">
        <v>226.88523000000001</v>
      </c>
      <c r="E31">
        <v>27.37538</v>
      </c>
      <c r="F31">
        <v>4.7570000000000001E-2</v>
      </c>
      <c r="G31">
        <v>6.6119999999999998E-2</v>
      </c>
      <c r="H31">
        <v>-15815.931699999999</v>
      </c>
      <c r="I31">
        <v>0.12975999999999999</v>
      </c>
      <c r="J31">
        <v>9.8180000000000003E-2</v>
      </c>
      <c r="K31">
        <v>0.54566999999999999</v>
      </c>
      <c r="L31">
        <v>0.54330999999999996</v>
      </c>
      <c r="M31">
        <v>83.531599999999997</v>
      </c>
      <c r="N31">
        <v>98.435320000000004</v>
      </c>
      <c r="O31">
        <v>38.297420000000002</v>
      </c>
      <c r="P31">
        <v>-4667896.5093499999</v>
      </c>
      <c r="Q31">
        <v>958.95768999999996</v>
      </c>
      <c r="R31">
        <v>110.99368</v>
      </c>
      <c r="S31" t="s">
        <v>25</v>
      </c>
      <c r="T31" t="s">
        <v>25</v>
      </c>
      <c r="U31">
        <v>4.0499999999999998E-3</v>
      </c>
      <c r="V31">
        <v>4.5999999999999999E-3</v>
      </c>
      <c r="W31">
        <v>3.9500000000000004E-3</v>
      </c>
      <c r="X31">
        <v>5.2700000000000004E-3</v>
      </c>
      <c r="Y31">
        <v>-244.98909</v>
      </c>
      <c r="Z31">
        <v>3.9899999999999996E-3</v>
      </c>
      <c r="AA31">
        <v>4.13E-3</v>
      </c>
    </row>
    <row r="32" spans="1:27" x14ac:dyDescent="0.25">
      <c r="A32">
        <v>32.060429999999997</v>
      </c>
      <c r="B32">
        <v>858.89661000000001</v>
      </c>
      <c r="C32">
        <v>858.85029999999995</v>
      </c>
      <c r="D32">
        <v>-244.98909</v>
      </c>
      <c r="E32">
        <v>27.375489999999999</v>
      </c>
      <c r="F32">
        <v>4.9759999999999999E-2</v>
      </c>
      <c r="G32">
        <v>6.6030000000000005E-2</v>
      </c>
      <c r="H32">
        <v>-15815.931699999999</v>
      </c>
      <c r="I32">
        <v>0.12947</v>
      </c>
      <c r="J32">
        <v>9.9000000000000005E-2</v>
      </c>
      <c r="K32">
        <v>0.54491999999999996</v>
      </c>
      <c r="L32">
        <v>0.54256000000000004</v>
      </c>
      <c r="M32">
        <v>39765.650260000002</v>
      </c>
      <c r="N32">
        <v>370969.33013000002</v>
      </c>
      <c r="O32">
        <v>38.212620000000001</v>
      </c>
      <c r="P32">
        <v>-4667896.5093499999</v>
      </c>
      <c r="Q32">
        <v>0.99216000000000004</v>
      </c>
      <c r="R32">
        <v>3.0276999999999998</v>
      </c>
      <c r="S32" t="s">
        <v>25</v>
      </c>
      <c r="T32" t="s">
        <v>25</v>
      </c>
      <c r="U32">
        <v>4.0600000000000002E-3</v>
      </c>
      <c r="V32">
        <v>4.5999999999999999E-3</v>
      </c>
      <c r="W32">
        <v>3.96E-3</v>
      </c>
      <c r="X32">
        <v>5.2700000000000004E-3</v>
      </c>
      <c r="Y32">
        <v>-244.98909</v>
      </c>
      <c r="Z32">
        <v>4.0000000000000001E-3</v>
      </c>
      <c r="AA32">
        <v>4.13E-3</v>
      </c>
    </row>
    <row r="33" spans="1:27" x14ac:dyDescent="0.25">
      <c r="A33">
        <v>33.060960000000001</v>
      </c>
      <c r="B33">
        <v>1327.8204800000001</v>
      </c>
      <c r="C33">
        <v>219.39258000000001</v>
      </c>
      <c r="D33">
        <v>863.41936999999996</v>
      </c>
      <c r="E33">
        <v>27.375509999999998</v>
      </c>
      <c r="F33">
        <v>4.8930000000000001E-2</v>
      </c>
      <c r="G33">
        <v>6.6030000000000005E-2</v>
      </c>
      <c r="H33">
        <v>-15815.931699999999</v>
      </c>
      <c r="I33">
        <v>0.12934999999999999</v>
      </c>
      <c r="J33">
        <v>9.9339999999999998E-2</v>
      </c>
      <c r="K33">
        <v>0.54493999999999998</v>
      </c>
      <c r="L33">
        <v>0.54257999999999995</v>
      </c>
      <c r="M33">
        <v>3435447.2613900001</v>
      </c>
      <c r="N33">
        <v>3734798.5031699999</v>
      </c>
      <c r="O33">
        <v>38.177199999999999</v>
      </c>
      <c r="P33">
        <v>-4667896.5093499999</v>
      </c>
      <c r="Q33">
        <v>0.14249999999999999</v>
      </c>
      <c r="R33">
        <v>0.19320999999999999</v>
      </c>
      <c r="S33" t="s">
        <v>25</v>
      </c>
      <c r="T33" t="s">
        <v>25</v>
      </c>
      <c r="U33">
        <v>4.0499999999999998E-3</v>
      </c>
      <c r="V33">
        <v>4.5999999999999999E-3</v>
      </c>
      <c r="W33">
        <v>3.9500000000000004E-3</v>
      </c>
      <c r="X33">
        <v>5.2700000000000004E-3</v>
      </c>
      <c r="Y33">
        <v>-244.98909</v>
      </c>
      <c r="Z33">
        <v>4.0000000000000001E-3</v>
      </c>
      <c r="AA33">
        <v>4.13E-3</v>
      </c>
    </row>
    <row r="34" spans="1:27" x14ac:dyDescent="0.25">
      <c r="A34">
        <v>34.061610000000002</v>
      </c>
      <c r="B34">
        <v>215.97429</v>
      </c>
      <c r="C34">
        <v>866.81046000000003</v>
      </c>
      <c r="D34">
        <v>215.97431</v>
      </c>
      <c r="E34">
        <v>27.376999999999999</v>
      </c>
      <c r="F34">
        <v>4.895E-2</v>
      </c>
      <c r="G34">
        <v>6.5740000000000007E-2</v>
      </c>
      <c r="H34">
        <v>-15815.931699999999</v>
      </c>
      <c r="I34">
        <v>0.12917000000000001</v>
      </c>
      <c r="J34">
        <v>9.8619999999999999E-2</v>
      </c>
      <c r="K34">
        <v>0.54256000000000004</v>
      </c>
      <c r="L34">
        <v>0.54020000000000001</v>
      </c>
      <c r="M34">
        <v>494504.74738000002</v>
      </c>
      <c r="N34">
        <v>137.57047</v>
      </c>
      <c r="O34">
        <v>38.122660000000003</v>
      </c>
      <c r="P34">
        <v>-4667896.5093499999</v>
      </c>
      <c r="Q34">
        <v>1170.9913799999999</v>
      </c>
      <c r="R34">
        <v>0.19331999999999999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4.5999999999999999E-3</v>
      </c>
      <c r="W34">
        <v>3.96E-3</v>
      </c>
      <c r="X34">
        <v>5.2599999999999999E-3</v>
      </c>
      <c r="Y34">
        <v>-244.98909</v>
      </c>
      <c r="Z34">
        <v>4.0000000000000001E-3</v>
      </c>
      <c r="AA34">
        <v>4.13E-3</v>
      </c>
    </row>
    <row r="35" spans="1:27" x14ac:dyDescent="0.25">
      <c r="A35">
        <v>35.061709999999998</v>
      </c>
      <c r="B35">
        <v>868.92719999999997</v>
      </c>
      <c r="C35">
        <v>213.88494</v>
      </c>
      <c r="D35">
        <v>868.92723999999998</v>
      </c>
      <c r="E35">
        <v>27.37716</v>
      </c>
      <c r="F35">
        <v>4.9459999999999997E-2</v>
      </c>
      <c r="G35">
        <v>6.5720000000000001E-2</v>
      </c>
      <c r="H35">
        <v>56085.673900000002</v>
      </c>
      <c r="I35">
        <v>0.12970999999999999</v>
      </c>
      <c r="J35">
        <v>9.8769999999999997E-2</v>
      </c>
      <c r="K35">
        <v>0.54235999999999995</v>
      </c>
      <c r="L35">
        <v>0.54</v>
      </c>
      <c r="M35">
        <v>2210301.42607</v>
      </c>
      <c r="N35">
        <v>236569.50330000001</v>
      </c>
      <c r="O35">
        <v>38.281329999999997</v>
      </c>
      <c r="P35">
        <v>16553063.477089999</v>
      </c>
      <c r="Q35">
        <v>0.93857000000000002</v>
      </c>
      <c r="R35">
        <v>0.1953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4.5999999999999999E-3</v>
      </c>
      <c r="W35">
        <v>3.96E-3</v>
      </c>
      <c r="X35">
        <v>5.2599999999999999E-3</v>
      </c>
      <c r="Y35">
        <v>868.78642000000002</v>
      </c>
      <c r="Z35">
        <v>4.0000000000000001E-3</v>
      </c>
      <c r="AA35">
        <v>4.13E-3</v>
      </c>
    </row>
    <row r="36" spans="1:27" x14ac:dyDescent="0.25">
      <c r="A36">
        <v>36.06232</v>
      </c>
      <c r="B36">
        <v>211.84618</v>
      </c>
      <c r="C36">
        <v>870.9384</v>
      </c>
      <c r="D36">
        <v>1327.82053</v>
      </c>
      <c r="E36">
        <v>27.377759999999999</v>
      </c>
      <c r="F36">
        <v>4.8809999999999999E-2</v>
      </c>
      <c r="G36">
        <v>6.5939999999999999E-2</v>
      </c>
      <c r="H36">
        <v>13672.091249999999</v>
      </c>
      <c r="I36">
        <v>0.13000999999999999</v>
      </c>
      <c r="J36">
        <v>9.8809999999999995E-2</v>
      </c>
      <c r="K36">
        <v>0.54422000000000004</v>
      </c>
      <c r="L36">
        <v>0.54186000000000001</v>
      </c>
      <c r="M36">
        <v>48961053.679750003</v>
      </c>
      <c r="N36">
        <v>95.875510000000006</v>
      </c>
      <c r="O36">
        <v>38.372320000000002</v>
      </c>
      <c r="P36">
        <v>4035165.8207899998</v>
      </c>
      <c r="Q36">
        <v>1253.4950100000001</v>
      </c>
      <c r="R36">
        <v>8.5199999999999998E-3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4.5999999999999999E-3</v>
      </c>
      <c r="W36">
        <v>3.96E-3</v>
      </c>
      <c r="X36">
        <v>5.2700000000000004E-3</v>
      </c>
      <c r="Y36">
        <v>211.78844000000001</v>
      </c>
      <c r="Z36">
        <v>4.0000000000000001E-3</v>
      </c>
      <c r="AA36">
        <v>4.13E-3</v>
      </c>
    </row>
    <row r="37" spans="1:27" x14ac:dyDescent="0.25">
      <c r="A37">
        <v>37.062579999999997</v>
      </c>
      <c r="B37">
        <v>-244.98909</v>
      </c>
      <c r="C37">
        <v>1327.7545</v>
      </c>
      <c r="D37">
        <v>210.53782000000001</v>
      </c>
      <c r="E37">
        <v>27.378299999999999</v>
      </c>
      <c r="F37">
        <v>4.7960000000000003E-2</v>
      </c>
      <c r="G37">
        <v>6.5619999999999998E-2</v>
      </c>
      <c r="H37">
        <v>-15815.931699999999</v>
      </c>
      <c r="I37">
        <v>0.12945000000000001</v>
      </c>
      <c r="J37">
        <v>9.8500000000000004E-2</v>
      </c>
      <c r="K37">
        <v>0.54154000000000002</v>
      </c>
      <c r="L37">
        <v>0.53917999999999999</v>
      </c>
      <c r="M37">
        <v>7283725.2978100004</v>
      </c>
      <c r="N37">
        <v>2390.4285799999998</v>
      </c>
      <c r="O37">
        <v>38.20626</v>
      </c>
      <c r="P37">
        <v>-4667896.5093499999</v>
      </c>
      <c r="Q37">
        <v>16.901019999999999</v>
      </c>
      <c r="R37">
        <v>3.9289999999999999E-2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4.5999999999999999E-3</v>
      </c>
      <c r="W37">
        <v>3.96E-3</v>
      </c>
      <c r="X37">
        <v>5.2599999999999999E-3</v>
      </c>
      <c r="Y37">
        <v>-244.98909</v>
      </c>
      <c r="Z37">
        <v>3.9899999999999996E-3</v>
      </c>
      <c r="AA37">
        <v>4.13E-3</v>
      </c>
    </row>
    <row r="38" spans="1:27" x14ac:dyDescent="0.25">
      <c r="A38">
        <v>38.062040000000003</v>
      </c>
      <c r="B38">
        <v>874.22220000000004</v>
      </c>
      <c r="C38">
        <v>1327.7545</v>
      </c>
      <c r="D38">
        <v>-244.98909</v>
      </c>
      <c r="E38">
        <v>27.378060000000001</v>
      </c>
      <c r="F38">
        <v>5.1990000000000001E-2</v>
      </c>
      <c r="G38">
        <v>6.5869999999999998E-2</v>
      </c>
      <c r="H38">
        <v>-15815.931699999999</v>
      </c>
      <c r="I38">
        <v>0.13008</v>
      </c>
      <c r="J38">
        <v>9.8559999999999995E-2</v>
      </c>
      <c r="K38">
        <v>0.54359999999999997</v>
      </c>
      <c r="L38">
        <v>0.54124000000000005</v>
      </c>
      <c r="M38">
        <v>2218944.6606999999</v>
      </c>
      <c r="N38">
        <v>621971.98708999995</v>
      </c>
      <c r="O38">
        <v>38.39264</v>
      </c>
      <c r="P38">
        <v>-4667896.5093499999</v>
      </c>
      <c r="Q38">
        <v>0.91095999999999999</v>
      </c>
      <c r="R38">
        <v>0.20533999999999999</v>
      </c>
      <c r="S38" t="s">
        <v>25</v>
      </c>
      <c r="T38" t="s">
        <v>25</v>
      </c>
      <c r="U38">
        <v>4.0499999999999998E-3</v>
      </c>
      <c r="V38">
        <v>4.5999999999999999E-3</v>
      </c>
      <c r="W38">
        <v>3.96E-3</v>
      </c>
      <c r="X38">
        <v>5.2599999999999999E-3</v>
      </c>
      <c r="Y38">
        <v>-244.98909</v>
      </c>
      <c r="Z38">
        <v>4.0099999999999997E-3</v>
      </c>
      <c r="AA38">
        <v>4.13E-3</v>
      </c>
    </row>
    <row r="39" spans="1:27" x14ac:dyDescent="0.25">
      <c r="A39">
        <v>39.063949999999998</v>
      </c>
      <c r="B39">
        <v>1327.8204800000001</v>
      </c>
      <c r="C39">
        <v>1327.7545</v>
      </c>
      <c r="D39">
        <v>875.57092999999998</v>
      </c>
      <c r="E39">
        <v>27.37904</v>
      </c>
      <c r="F39">
        <v>4.3819999999999998E-2</v>
      </c>
      <c r="G39">
        <v>6.5860000000000002E-2</v>
      </c>
      <c r="H39">
        <v>-15815.931699999999</v>
      </c>
      <c r="I39">
        <v>0.12978000000000001</v>
      </c>
      <c r="J39">
        <v>9.8790000000000003E-2</v>
      </c>
      <c r="K39">
        <v>0.54351000000000005</v>
      </c>
      <c r="L39">
        <v>0.54115000000000002</v>
      </c>
      <c r="M39">
        <v>349677495.03312999</v>
      </c>
      <c r="N39">
        <v>2348315.7568799998</v>
      </c>
      <c r="O39">
        <v>38.302010000000003</v>
      </c>
      <c r="P39">
        <v>-4667896.5093499999</v>
      </c>
      <c r="Q39">
        <v>0.14171</v>
      </c>
      <c r="R39">
        <v>7.5799999999999999E-3</v>
      </c>
      <c r="S39" t="s">
        <v>25</v>
      </c>
      <c r="T39" t="s">
        <v>25</v>
      </c>
      <c r="U39">
        <v>4.0600000000000002E-3</v>
      </c>
      <c r="V39">
        <v>4.5999999999999999E-3</v>
      </c>
      <c r="W39">
        <v>3.96E-3</v>
      </c>
      <c r="X39">
        <v>5.2599999999999999E-3</v>
      </c>
      <c r="Y39">
        <v>-244.98909</v>
      </c>
      <c r="Z39">
        <v>3.98E-3</v>
      </c>
      <c r="AA39">
        <v>4.13E-3</v>
      </c>
    </row>
    <row r="40" spans="1:27" x14ac:dyDescent="0.25">
      <c r="A40">
        <v>40.065689999999996</v>
      </c>
      <c r="B40">
        <v>205.50783999999999</v>
      </c>
      <c r="C40">
        <v>1327.7545</v>
      </c>
      <c r="D40">
        <v>205.50784999999999</v>
      </c>
      <c r="E40">
        <v>27.37961</v>
      </c>
      <c r="F40">
        <v>5.101E-2</v>
      </c>
      <c r="G40">
        <v>6.5579999999999999E-2</v>
      </c>
      <c r="H40">
        <v>-15815.931699999999</v>
      </c>
      <c r="I40">
        <v>0.12917999999999999</v>
      </c>
      <c r="J40">
        <v>9.9159999999999998E-2</v>
      </c>
      <c r="K40">
        <v>0.54122999999999999</v>
      </c>
      <c r="L40">
        <v>0.53886999999999996</v>
      </c>
      <c r="M40">
        <v>4694015.0592999998</v>
      </c>
      <c r="N40">
        <v>244.78591</v>
      </c>
      <c r="O40">
        <v>38.126959999999997</v>
      </c>
      <c r="P40">
        <v>-4667896.5093499999</v>
      </c>
      <c r="Q40">
        <v>1378.17779</v>
      </c>
      <c r="R40">
        <v>4.2389999999999997E-2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4.5999999999999999E-3</v>
      </c>
      <c r="W40">
        <v>3.96E-3</v>
      </c>
      <c r="X40">
        <v>5.2599999999999999E-3</v>
      </c>
      <c r="Y40">
        <v>-244.98909</v>
      </c>
      <c r="Z40">
        <v>4.0000000000000001E-3</v>
      </c>
      <c r="AA40">
        <v>4.13E-3</v>
      </c>
    </row>
    <row r="41" spans="1:27" x14ac:dyDescent="0.25">
      <c r="A41">
        <v>41.066929999999999</v>
      </c>
      <c r="B41">
        <v>879.88230999999996</v>
      </c>
      <c r="C41">
        <v>202.93029000000001</v>
      </c>
      <c r="D41">
        <v>879.88234</v>
      </c>
      <c r="E41">
        <v>27.37988</v>
      </c>
      <c r="F41">
        <v>5.1130000000000002E-2</v>
      </c>
      <c r="G41">
        <v>6.5790000000000001E-2</v>
      </c>
      <c r="H41">
        <v>56792.809229999999</v>
      </c>
      <c r="I41">
        <v>0.13020999999999999</v>
      </c>
      <c r="J41">
        <v>9.8199999999999996E-2</v>
      </c>
      <c r="K41">
        <v>0.54291999999999996</v>
      </c>
      <c r="L41">
        <v>0.54056000000000004</v>
      </c>
      <c r="M41">
        <v>2226248.1429499998</v>
      </c>
      <c r="N41">
        <v>274934.62803000002</v>
      </c>
      <c r="O41">
        <v>38.429020000000001</v>
      </c>
      <c r="P41">
        <v>16761766.611719999</v>
      </c>
      <c r="Q41">
        <v>0.88124999999999998</v>
      </c>
      <c r="R41">
        <v>0.20188999999999999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4.5999999999999999E-3</v>
      </c>
      <c r="W41">
        <v>3.96E-3</v>
      </c>
      <c r="X41">
        <v>5.2599999999999999E-3</v>
      </c>
      <c r="Y41">
        <v>879.74014</v>
      </c>
      <c r="Z41">
        <v>4.0000000000000001E-3</v>
      </c>
      <c r="AA41">
        <v>4.13E-3</v>
      </c>
    </row>
    <row r="42" spans="1:27" x14ac:dyDescent="0.25">
      <c r="A42">
        <v>42.066940000000002</v>
      </c>
      <c r="B42">
        <v>199.31627</v>
      </c>
      <c r="C42">
        <v>883.46777999999995</v>
      </c>
      <c r="D42">
        <v>199.31628000000001</v>
      </c>
      <c r="E42">
        <v>27.380990000000001</v>
      </c>
      <c r="F42">
        <v>4.8550000000000003E-2</v>
      </c>
      <c r="G42">
        <v>6.5769999999999995E-2</v>
      </c>
      <c r="H42">
        <v>85706.538509999998</v>
      </c>
      <c r="I42">
        <v>0.1298</v>
      </c>
      <c r="J42">
        <v>9.8669999999999994E-2</v>
      </c>
      <c r="K42">
        <v>0.54274999999999995</v>
      </c>
      <c r="L42">
        <v>0.54039999999999999</v>
      </c>
      <c r="M42">
        <v>451073.64740999998</v>
      </c>
      <c r="N42">
        <v>141.44638</v>
      </c>
      <c r="O42">
        <v>38.309399999999997</v>
      </c>
      <c r="P42">
        <v>25295332.546</v>
      </c>
      <c r="Q42">
        <v>1479.13897</v>
      </c>
      <c r="R42">
        <v>0.19173000000000001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4.5999999999999999E-3</v>
      </c>
      <c r="W42">
        <v>3.96E-3</v>
      </c>
      <c r="X42">
        <v>5.2599999999999999E-3</v>
      </c>
      <c r="Y42">
        <v>1327.6216999999999</v>
      </c>
      <c r="Z42">
        <v>4.0000000000000001E-3</v>
      </c>
      <c r="AA42">
        <v>4.13E-3</v>
      </c>
    </row>
    <row r="43" spans="1:27" x14ac:dyDescent="0.25">
      <c r="A43">
        <v>43.070889999999999</v>
      </c>
      <c r="B43">
        <v>886.89286000000004</v>
      </c>
      <c r="C43">
        <v>1327.7545</v>
      </c>
      <c r="D43">
        <v>-244.98909</v>
      </c>
      <c r="E43">
        <v>27.382069999999999</v>
      </c>
      <c r="F43">
        <v>4.8000000000000001E-2</v>
      </c>
      <c r="G43">
        <v>6.6030000000000005E-2</v>
      </c>
      <c r="H43">
        <v>12645.2767</v>
      </c>
      <c r="I43">
        <v>0.12937000000000001</v>
      </c>
      <c r="J43">
        <v>9.8860000000000003E-2</v>
      </c>
      <c r="K43">
        <v>0.54493999999999998</v>
      </c>
      <c r="L43">
        <v>0.54257999999999995</v>
      </c>
      <c r="M43">
        <v>2258876.5016999999</v>
      </c>
      <c r="N43">
        <v>632426.10997999995</v>
      </c>
      <c r="O43">
        <v>38.181600000000003</v>
      </c>
      <c r="P43">
        <v>3732112.9158899998</v>
      </c>
      <c r="Q43">
        <v>0.85558000000000001</v>
      </c>
      <c r="R43">
        <v>0.18956999999999999</v>
      </c>
      <c r="S43" t="s">
        <v>25</v>
      </c>
      <c r="T43" t="s">
        <v>25</v>
      </c>
      <c r="U43">
        <v>4.0600000000000002E-3</v>
      </c>
      <c r="V43">
        <v>4.5999999999999999E-3</v>
      </c>
      <c r="W43">
        <v>3.96E-3</v>
      </c>
      <c r="X43">
        <v>5.2700000000000004E-3</v>
      </c>
      <c r="Y43">
        <v>195.8828</v>
      </c>
      <c r="Z43">
        <v>3.9899999999999996E-3</v>
      </c>
      <c r="AA43">
        <v>4.13E-3</v>
      </c>
    </row>
    <row r="44" spans="1:27" x14ac:dyDescent="0.25">
      <c r="A44">
        <v>44.07199</v>
      </c>
      <c r="B44">
        <v>1327.8204800000001</v>
      </c>
      <c r="C44">
        <v>1327.7545</v>
      </c>
      <c r="D44">
        <v>888.90422000000001</v>
      </c>
      <c r="E44">
        <v>27.380400000000002</v>
      </c>
      <c r="F44">
        <v>4.981E-2</v>
      </c>
      <c r="G44">
        <v>6.5490000000000007E-2</v>
      </c>
      <c r="H44">
        <v>-15815.931699999999</v>
      </c>
      <c r="I44">
        <v>0.12912000000000001</v>
      </c>
      <c r="J44">
        <v>9.8199999999999996E-2</v>
      </c>
      <c r="K44">
        <v>0.54044999999999999</v>
      </c>
      <c r="L44">
        <v>0.53808999999999996</v>
      </c>
      <c r="M44">
        <v>361129902.93685001</v>
      </c>
      <c r="N44">
        <v>2590580.16426</v>
      </c>
      <c r="O44">
        <v>38.10754</v>
      </c>
      <c r="P44">
        <v>-4667896.5093499999</v>
      </c>
      <c r="Q44">
        <v>0.14086000000000001</v>
      </c>
      <c r="R44">
        <v>8.3999999999999995E-3</v>
      </c>
      <c r="S44" t="s">
        <v>25</v>
      </c>
      <c r="T44" t="s">
        <v>25</v>
      </c>
      <c r="U44">
        <v>4.0600000000000002E-3</v>
      </c>
      <c r="V44">
        <v>4.5999999999999999E-3</v>
      </c>
      <c r="W44">
        <v>3.96E-3</v>
      </c>
      <c r="X44">
        <v>5.2599999999999999E-3</v>
      </c>
      <c r="Y44">
        <v>-244.98909</v>
      </c>
      <c r="Z44">
        <v>4.0000000000000001E-3</v>
      </c>
      <c r="AA44">
        <v>4.13E-3</v>
      </c>
    </row>
    <row r="45" spans="1:27" x14ac:dyDescent="0.25">
      <c r="A45">
        <v>45.075629999999997</v>
      </c>
      <c r="B45">
        <v>190.26367999999999</v>
      </c>
      <c r="C45">
        <v>190.24542</v>
      </c>
      <c r="D45">
        <v>1327.82053</v>
      </c>
      <c r="E45">
        <v>27.380569999999999</v>
      </c>
      <c r="F45">
        <v>5.1659999999999998E-2</v>
      </c>
      <c r="G45">
        <v>6.5720000000000001E-2</v>
      </c>
      <c r="H45">
        <v>-15815.931699999999</v>
      </c>
      <c r="I45">
        <v>0.12964000000000001</v>
      </c>
      <c r="J45">
        <v>9.8339999999999997E-2</v>
      </c>
      <c r="K45">
        <v>0.54235</v>
      </c>
      <c r="L45">
        <v>0.53998999999999997</v>
      </c>
      <c r="M45">
        <v>3989622.9519099998</v>
      </c>
      <c r="N45">
        <v>249.16441</v>
      </c>
      <c r="O45">
        <v>38.260460000000002</v>
      </c>
      <c r="P45">
        <v>-4667896.5093499999</v>
      </c>
      <c r="Q45">
        <v>1603.02811</v>
      </c>
      <c r="R45">
        <v>4.4850000000000001E-2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4.5999999999999999E-3</v>
      </c>
      <c r="W45">
        <v>3.96E-3</v>
      </c>
      <c r="X45">
        <v>5.2599999999999999E-3</v>
      </c>
      <c r="Y45">
        <v>-244.98909</v>
      </c>
      <c r="Z45">
        <v>4.0099999999999997E-3</v>
      </c>
      <c r="AA45">
        <v>4.13E-3</v>
      </c>
    </row>
    <row r="46" spans="1:27" x14ac:dyDescent="0.25">
      <c r="A46">
        <v>46.076810000000002</v>
      </c>
      <c r="B46">
        <v>898.18870000000004</v>
      </c>
      <c r="C46">
        <v>898.14074000000005</v>
      </c>
      <c r="D46">
        <v>1327.82053</v>
      </c>
      <c r="E46">
        <v>27.38252</v>
      </c>
      <c r="F46">
        <v>4.6690000000000002E-2</v>
      </c>
      <c r="G46">
        <v>6.5600000000000006E-2</v>
      </c>
      <c r="H46">
        <v>57974.459080000001</v>
      </c>
      <c r="I46">
        <v>0.12942000000000001</v>
      </c>
      <c r="J46">
        <v>9.8580000000000001E-2</v>
      </c>
      <c r="K46">
        <v>0.54137000000000002</v>
      </c>
      <c r="L46">
        <v>0.53900999999999999</v>
      </c>
      <c r="M46">
        <v>249290766.75139001</v>
      </c>
      <c r="N46">
        <v>182943.70731</v>
      </c>
      <c r="O46">
        <v>38.196480000000001</v>
      </c>
      <c r="P46">
        <v>17110517.436439998</v>
      </c>
      <c r="Q46">
        <v>0.80537000000000003</v>
      </c>
      <c r="R46">
        <v>7.7400000000000004E-3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4.5999999999999999E-3</v>
      </c>
      <c r="W46">
        <v>3.96E-3</v>
      </c>
      <c r="X46">
        <v>5.2599999999999999E-3</v>
      </c>
      <c r="Y46">
        <v>898.04422</v>
      </c>
      <c r="Z46">
        <v>3.9899999999999996E-3</v>
      </c>
      <c r="AA46">
        <v>4.13E-3</v>
      </c>
    </row>
    <row r="47" spans="1:27" x14ac:dyDescent="0.25">
      <c r="A47">
        <v>47.078989999999997</v>
      </c>
      <c r="B47">
        <v>178.27849000000001</v>
      </c>
      <c r="C47">
        <v>178.26073</v>
      </c>
      <c r="D47">
        <v>1327.82053</v>
      </c>
      <c r="E47">
        <v>27.383700000000001</v>
      </c>
      <c r="F47">
        <v>5.0029999999999998E-2</v>
      </c>
      <c r="G47">
        <v>6.59E-2</v>
      </c>
      <c r="H47">
        <v>11505.347959999999</v>
      </c>
      <c r="I47">
        <v>0.12981999999999999</v>
      </c>
      <c r="J47">
        <v>9.8669999999999994E-2</v>
      </c>
      <c r="K47">
        <v>0.54388000000000003</v>
      </c>
      <c r="L47">
        <v>0.54152</v>
      </c>
      <c r="M47">
        <v>3521803.20346</v>
      </c>
      <c r="N47">
        <v>242.90582000000001</v>
      </c>
      <c r="O47">
        <v>38.314450000000001</v>
      </c>
      <c r="P47">
        <v>3395675.6141499998</v>
      </c>
      <c r="Q47">
        <v>1708.97135</v>
      </c>
      <c r="R47">
        <v>4.4979999999999999E-2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4.5999999999999999E-3</v>
      </c>
      <c r="W47">
        <v>3.96E-3</v>
      </c>
      <c r="X47">
        <v>5.2700000000000004E-3</v>
      </c>
      <c r="Y47">
        <v>178.22498999999999</v>
      </c>
      <c r="Z47">
        <v>4.0000000000000001E-3</v>
      </c>
      <c r="AA47">
        <v>4.13E-3</v>
      </c>
    </row>
    <row r="48" spans="1:27" x14ac:dyDescent="0.25">
      <c r="A48">
        <v>48.079479999999997</v>
      </c>
      <c r="B48">
        <v>908.29984999999999</v>
      </c>
      <c r="C48">
        <v>908.25145999999995</v>
      </c>
      <c r="D48">
        <v>1327.82053</v>
      </c>
      <c r="E48">
        <v>27.385069999999999</v>
      </c>
      <c r="F48">
        <v>4.9860000000000002E-2</v>
      </c>
      <c r="G48">
        <v>6.5939999999999999E-2</v>
      </c>
      <c r="H48">
        <v>58627.11838</v>
      </c>
      <c r="I48">
        <v>0.13048000000000001</v>
      </c>
      <c r="J48">
        <v>9.8059999999999994E-2</v>
      </c>
      <c r="K48">
        <v>0.54415000000000002</v>
      </c>
      <c r="L48">
        <v>0.54178999999999999</v>
      </c>
      <c r="M48">
        <v>258148982.51396999</v>
      </c>
      <c r="N48">
        <v>205591.46093999999</v>
      </c>
      <c r="O48">
        <v>38.50882</v>
      </c>
      <c r="P48">
        <v>17303142.578189999</v>
      </c>
      <c r="Q48">
        <v>0.76129999999999998</v>
      </c>
      <c r="R48">
        <v>8.0999999999999996E-3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4.6100000000000004E-3</v>
      </c>
      <c r="W48">
        <v>3.96E-3</v>
      </c>
      <c r="X48">
        <v>5.2700000000000004E-3</v>
      </c>
      <c r="Y48">
        <v>908.15409</v>
      </c>
      <c r="Z48">
        <v>4.0000000000000001E-3</v>
      </c>
      <c r="AA48">
        <v>4.13E-3</v>
      </c>
    </row>
    <row r="49" spans="1:27" x14ac:dyDescent="0.25">
      <c r="A49">
        <v>49.081600000000002</v>
      </c>
      <c r="B49">
        <v>170.87242000000001</v>
      </c>
      <c r="C49">
        <v>1327.7545</v>
      </c>
      <c r="D49">
        <v>1327.82053</v>
      </c>
      <c r="E49">
        <v>27.387810000000002</v>
      </c>
      <c r="F49">
        <v>5.1470000000000002E-2</v>
      </c>
      <c r="G49">
        <v>6.5869999999999998E-2</v>
      </c>
      <c r="H49">
        <v>85706.538509999998</v>
      </c>
      <c r="I49">
        <v>0.13056999999999999</v>
      </c>
      <c r="J49">
        <v>9.7939999999999999E-2</v>
      </c>
      <c r="K49">
        <v>0.54357999999999995</v>
      </c>
      <c r="L49">
        <v>0.54122000000000003</v>
      </c>
      <c r="M49">
        <v>124193208.26916</v>
      </c>
      <c r="N49">
        <v>1.4330000000000001E-2</v>
      </c>
      <c r="O49">
        <v>38.535980000000002</v>
      </c>
      <c r="P49">
        <v>25295332.546</v>
      </c>
      <c r="Q49">
        <v>1714.7317599999999</v>
      </c>
      <c r="R49">
        <v>4.0299999999999997E-3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4.6100000000000004E-3</v>
      </c>
      <c r="W49">
        <v>3.96E-3</v>
      </c>
      <c r="X49">
        <v>5.2599999999999999E-3</v>
      </c>
      <c r="Y49">
        <v>1327.6216999999999</v>
      </c>
      <c r="Z49">
        <v>4.0099999999999997E-3</v>
      </c>
      <c r="AA49">
        <v>4.13E-3</v>
      </c>
    </row>
    <row r="50" spans="1:27" x14ac:dyDescent="0.25">
      <c r="A50">
        <v>50.08267</v>
      </c>
      <c r="B50">
        <v>917.01670000000001</v>
      </c>
      <c r="C50">
        <v>165.79745</v>
      </c>
      <c r="D50">
        <v>165.81469999999999</v>
      </c>
      <c r="E50">
        <v>27.38794</v>
      </c>
      <c r="F50">
        <v>4.9099999999999998E-2</v>
      </c>
      <c r="G50">
        <v>6.6070000000000004E-2</v>
      </c>
      <c r="H50">
        <v>85706.538509999998</v>
      </c>
      <c r="I50">
        <v>0.13064000000000001</v>
      </c>
      <c r="J50">
        <v>9.8220000000000002E-2</v>
      </c>
      <c r="K50">
        <v>0.54525000000000001</v>
      </c>
      <c r="L50">
        <v>0.54288999999999998</v>
      </c>
      <c r="M50">
        <v>605.26584000000003</v>
      </c>
      <c r="N50">
        <v>8.87209</v>
      </c>
      <c r="O50">
        <v>38.557769999999998</v>
      </c>
      <c r="P50">
        <v>25295332.546</v>
      </c>
      <c r="Q50">
        <v>0.73016999999999999</v>
      </c>
      <c r="R50">
        <v>98.948059999999998</v>
      </c>
      <c r="S50" t="s">
        <v>25</v>
      </c>
      <c r="T50" t="s">
        <v>25</v>
      </c>
      <c r="U50">
        <v>4.0499999999999998E-3</v>
      </c>
      <c r="V50">
        <v>4.6100000000000004E-3</v>
      </c>
      <c r="W50">
        <v>3.96E-3</v>
      </c>
      <c r="X50">
        <v>5.2700000000000004E-3</v>
      </c>
      <c r="Y50">
        <v>1327.6216999999999</v>
      </c>
      <c r="Z50">
        <v>4.0000000000000001E-3</v>
      </c>
      <c r="AA50">
        <v>4.13E-3</v>
      </c>
    </row>
    <row r="51" spans="1:27" x14ac:dyDescent="0.25">
      <c r="A51">
        <v>51.082680000000003</v>
      </c>
      <c r="B51">
        <v>162.81124</v>
      </c>
      <c r="C51">
        <v>919.97127999999998</v>
      </c>
      <c r="D51">
        <v>-244.98909</v>
      </c>
      <c r="E51">
        <v>27.387229999999999</v>
      </c>
      <c r="F51">
        <v>4.9840000000000002E-2</v>
      </c>
      <c r="G51">
        <v>6.5780000000000005E-2</v>
      </c>
      <c r="H51">
        <v>10506.96027</v>
      </c>
      <c r="I51">
        <v>0.12964000000000001</v>
      </c>
      <c r="J51">
        <v>9.8369999999999999E-2</v>
      </c>
      <c r="K51">
        <v>0.54291</v>
      </c>
      <c r="L51">
        <v>0.54054999999999997</v>
      </c>
      <c r="M51">
        <v>12956.24826</v>
      </c>
      <c r="N51">
        <v>244.43386000000001</v>
      </c>
      <c r="O51">
        <v>38.260820000000002</v>
      </c>
      <c r="P51">
        <v>3101012.5810500002</v>
      </c>
      <c r="Q51">
        <v>1708.5542399999999</v>
      </c>
      <c r="R51">
        <v>1.87493</v>
      </c>
      <c r="S51" t="s">
        <v>25</v>
      </c>
      <c r="T51" t="s">
        <v>25</v>
      </c>
      <c r="U51">
        <v>4.0499999999999998E-3</v>
      </c>
      <c r="V51">
        <v>4.5999999999999999E-3</v>
      </c>
      <c r="W51">
        <v>3.96E-3</v>
      </c>
      <c r="X51">
        <v>5.2599999999999999E-3</v>
      </c>
      <c r="Y51">
        <v>162.75970000000001</v>
      </c>
      <c r="Z51">
        <v>4.0000000000000001E-3</v>
      </c>
      <c r="AA51">
        <v>4.13E-3</v>
      </c>
    </row>
    <row r="52" spans="1:27" x14ac:dyDescent="0.25">
      <c r="A52">
        <v>52.082520000000002</v>
      </c>
      <c r="B52">
        <v>923.60842000000002</v>
      </c>
      <c r="C52">
        <v>1327.7545</v>
      </c>
      <c r="D52">
        <v>923.60846000000004</v>
      </c>
      <c r="E52">
        <v>27.388000000000002</v>
      </c>
      <c r="F52">
        <v>5.2409999999999998E-2</v>
      </c>
      <c r="G52">
        <v>6.5659999999999996E-2</v>
      </c>
      <c r="H52">
        <v>59615.263659999997</v>
      </c>
      <c r="I52">
        <v>0.129</v>
      </c>
      <c r="J52">
        <v>9.9169999999999994E-2</v>
      </c>
      <c r="K52">
        <v>0.54190000000000005</v>
      </c>
      <c r="L52">
        <v>0.53954000000000002</v>
      </c>
      <c r="M52">
        <v>277322760.82574999</v>
      </c>
      <c r="N52">
        <v>232784.58106999999</v>
      </c>
      <c r="O52">
        <v>38.07347</v>
      </c>
      <c r="P52">
        <v>17594782.678780001</v>
      </c>
      <c r="Q52">
        <v>0.71362999999999999</v>
      </c>
      <c r="R52">
        <v>8.2699999999999996E-3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4.5999999999999999E-3</v>
      </c>
      <c r="W52">
        <v>3.96E-3</v>
      </c>
      <c r="X52">
        <v>5.2599999999999999E-3</v>
      </c>
      <c r="Y52">
        <v>923.46073000000001</v>
      </c>
      <c r="Z52">
        <v>4.0099999999999997E-3</v>
      </c>
      <c r="AA52">
        <v>4.13E-3</v>
      </c>
    </row>
    <row r="53" spans="1:27" x14ac:dyDescent="0.25">
      <c r="A53">
        <v>53.082529999999998</v>
      </c>
      <c r="B53">
        <v>157.96472</v>
      </c>
      <c r="C53">
        <v>157.94782000000001</v>
      </c>
      <c r="D53">
        <v>1327.82053</v>
      </c>
      <c r="E53">
        <v>27.38927</v>
      </c>
      <c r="F53">
        <v>4.7440000000000003E-2</v>
      </c>
      <c r="G53">
        <v>6.5989999999999993E-2</v>
      </c>
      <c r="H53">
        <v>10194.125169999999</v>
      </c>
      <c r="I53">
        <v>0.12961</v>
      </c>
      <c r="J53">
        <v>9.8640000000000005E-2</v>
      </c>
      <c r="K53">
        <v>0.54462999999999995</v>
      </c>
      <c r="L53">
        <v>0.54227000000000003</v>
      </c>
      <c r="M53">
        <v>2788579.93793</v>
      </c>
      <c r="N53">
        <v>233.49151000000001</v>
      </c>
      <c r="O53">
        <v>38.252029999999998</v>
      </c>
      <c r="P53">
        <v>3008682.7746299999</v>
      </c>
      <c r="Q53">
        <v>1691.1074599999999</v>
      </c>
      <c r="R53">
        <v>4.5280000000000001E-2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4.5999999999999999E-3</v>
      </c>
      <c r="W53">
        <v>3.96E-3</v>
      </c>
      <c r="X53">
        <v>5.2700000000000004E-3</v>
      </c>
      <c r="Y53">
        <v>157.91379000000001</v>
      </c>
      <c r="Z53">
        <v>3.9899999999999996E-3</v>
      </c>
      <c r="AA53">
        <v>4.13E-3</v>
      </c>
    </row>
    <row r="54" spans="1:27" x14ac:dyDescent="0.25">
      <c r="A54">
        <v>54.084159999999997</v>
      </c>
      <c r="B54">
        <v>926.04456000000005</v>
      </c>
      <c r="C54">
        <v>-244.98909</v>
      </c>
      <c r="D54">
        <v>1327.82053</v>
      </c>
      <c r="E54">
        <v>27.390999999999998</v>
      </c>
      <c r="F54">
        <v>5.1860000000000003E-2</v>
      </c>
      <c r="G54">
        <v>6.5799999999999997E-2</v>
      </c>
      <c r="H54">
        <v>59772.51281</v>
      </c>
      <c r="I54">
        <v>0.12962000000000001</v>
      </c>
      <c r="J54">
        <v>9.8210000000000006E-2</v>
      </c>
      <c r="K54">
        <v>0.54303999999999997</v>
      </c>
      <c r="L54">
        <v>0.54068000000000005</v>
      </c>
      <c r="M54">
        <v>2347173.3721400001</v>
      </c>
      <c r="N54">
        <v>912238.03758</v>
      </c>
      <c r="O54">
        <v>38.255940000000002</v>
      </c>
      <c r="P54">
        <v>17641193.017360002</v>
      </c>
      <c r="Q54">
        <v>0.69830999999999999</v>
      </c>
      <c r="R54">
        <v>0.20474999999999999</v>
      </c>
      <c r="S54" t="s">
        <v>25</v>
      </c>
      <c r="T54" t="s">
        <v>25</v>
      </c>
      <c r="U54">
        <v>4.0600000000000002E-3</v>
      </c>
      <c r="V54">
        <v>4.5999999999999999E-3</v>
      </c>
      <c r="W54">
        <v>3.96E-3</v>
      </c>
      <c r="X54">
        <v>5.2599999999999999E-3</v>
      </c>
      <c r="Y54">
        <v>925.89656000000002</v>
      </c>
      <c r="Z54">
        <v>4.0099999999999997E-3</v>
      </c>
      <c r="AA54">
        <v>4.13E-3</v>
      </c>
    </row>
    <row r="55" spans="1:27" x14ac:dyDescent="0.25">
      <c r="A55">
        <v>55.085720000000002</v>
      </c>
      <c r="B55">
        <v>1327.8204800000001</v>
      </c>
      <c r="C55">
        <v>927.73946000000001</v>
      </c>
      <c r="D55">
        <v>155.04274000000001</v>
      </c>
      <c r="E55">
        <v>27.39113</v>
      </c>
      <c r="F55">
        <v>5.1409999999999997E-2</v>
      </c>
      <c r="G55">
        <v>6.5490000000000007E-2</v>
      </c>
      <c r="H55">
        <v>10005.515100000001</v>
      </c>
      <c r="I55">
        <v>0.12933</v>
      </c>
      <c r="J55">
        <v>9.8320000000000005E-2</v>
      </c>
      <c r="K55">
        <v>0.54051000000000005</v>
      </c>
      <c r="L55">
        <v>0.53815000000000002</v>
      </c>
      <c r="M55">
        <v>3399379.9600499999</v>
      </c>
      <c r="N55">
        <v>4708625.47236</v>
      </c>
      <c r="O55">
        <v>38.170879999999997</v>
      </c>
      <c r="P55">
        <v>2953016.6103400001</v>
      </c>
      <c r="Q55">
        <v>0.14102999999999999</v>
      </c>
      <c r="R55">
        <v>0.20302999999999999</v>
      </c>
      <c r="S55" t="s">
        <v>25</v>
      </c>
      <c r="T55" t="s">
        <v>25</v>
      </c>
      <c r="U55">
        <v>4.0499999999999998E-3</v>
      </c>
      <c r="V55">
        <v>4.5999999999999999E-3</v>
      </c>
      <c r="W55">
        <v>3.96E-3</v>
      </c>
      <c r="X55">
        <v>5.2599999999999999E-3</v>
      </c>
      <c r="Y55">
        <v>154.99216999999999</v>
      </c>
      <c r="Z55">
        <v>4.0000000000000001E-3</v>
      </c>
      <c r="AA55">
        <v>4.13E-3</v>
      </c>
    </row>
    <row r="56" spans="1:27" x14ac:dyDescent="0.25">
      <c r="A56">
        <v>56.087000000000003</v>
      </c>
      <c r="B56">
        <v>1327.8204800000001</v>
      </c>
      <c r="C56">
        <v>1327.7545</v>
      </c>
      <c r="D56">
        <v>-244.98909</v>
      </c>
      <c r="E56">
        <v>27.392900000000001</v>
      </c>
      <c r="F56">
        <v>4.7669999999999997E-2</v>
      </c>
      <c r="G56">
        <v>6.5519999999999995E-2</v>
      </c>
      <c r="H56">
        <v>60133.259460000001</v>
      </c>
      <c r="I56">
        <v>0.12875</v>
      </c>
      <c r="J56">
        <v>9.8799999999999999E-2</v>
      </c>
      <c r="K56">
        <v>0.54073000000000004</v>
      </c>
      <c r="L56">
        <v>0.53837000000000002</v>
      </c>
      <c r="M56">
        <v>3415695.5735399998</v>
      </c>
      <c r="N56">
        <v>8886282.3677600008</v>
      </c>
      <c r="O56">
        <v>38.0002</v>
      </c>
      <c r="P56">
        <v>17747663.381239999</v>
      </c>
      <c r="Q56">
        <v>0.14172000000000001</v>
      </c>
      <c r="R56">
        <v>0.18826999999999999</v>
      </c>
      <c r="S56" t="s">
        <v>25</v>
      </c>
      <c r="T56" t="s">
        <v>25</v>
      </c>
      <c r="U56">
        <v>4.0499999999999998E-3</v>
      </c>
      <c r="V56">
        <v>4.5999999999999999E-3</v>
      </c>
      <c r="W56">
        <v>3.9500000000000004E-3</v>
      </c>
      <c r="X56">
        <v>5.2599999999999999E-3</v>
      </c>
      <c r="Y56">
        <v>931.48461999999995</v>
      </c>
      <c r="Z56">
        <v>3.9899999999999996E-3</v>
      </c>
      <c r="AA56">
        <v>4.13E-3</v>
      </c>
    </row>
    <row r="57" spans="1:27" x14ac:dyDescent="0.25">
      <c r="A57">
        <v>57.09008</v>
      </c>
      <c r="B57">
        <v>148.44918000000001</v>
      </c>
      <c r="C57">
        <v>1327.7545</v>
      </c>
      <c r="D57">
        <v>-244.98909</v>
      </c>
      <c r="E57">
        <v>27.394010000000002</v>
      </c>
      <c r="F57">
        <v>4.87E-2</v>
      </c>
      <c r="G57">
        <v>6.6019999999999995E-2</v>
      </c>
      <c r="H57">
        <v>85706.538509999998</v>
      </c>
      <c r="I57">
        <v>0.12922</v>
      </c>
      <c r="J57">
        <v>9.8299999999999998E-2</v>
      </c>
      <c r="K57">
        <v>0.54484999999999995</v>
      </c>
      <c r="L57">
        <v>0.54249000000000003</v>
      </c>
      <c r="M57">
        <v>316348.73327999999</v>
      </c>
      <c r="N57">
        <v>321.85516999999999</v>
      </c>
      <c r="O57">
        <v>38.139090000000003</v>
      </c>
      <c r="P57">
        <v>25295332.546</v>
      </c>
      <c r="Q57">
        <v>1620.37878</v>
      </c>
      <c r="R57">
        <v>0.19236</v>
      </c>
      <c r="S57" t="s">
        <v>25</v>
      </c>
      <c r="T57" t="s">
        <v>25</v>
      </c>
      <c r="U57">
        <v>4.0600000000000002E-3</v>
      </c>
      <c r="V57">
        <v>4.5999999999999999E-3</v>
      </c>
      <c r="W57">
        <v>3.96E-3</v>
      </c>
      <c r="X57">
        <v>5.2700000000000004E-3</v>
      </c>
      <c r="Y57">
        <v>1327.6216999999999</v>
      </c>
      <c r="Z57">
        <v>4.0000000000000001E-3</v>
      </c>
      <c r="AA57">
        <v>4.13E-3</v>
      </c>
    </row>
    <row r="58" spans="1:27" x14ac:dyDescent="0.25">
      <c r="A58">
        <v>58.091149999999999</v>
      </c>
      <c r="B58">
        <v>936.11135999999999</v>
      </c>
      <c r="C58">
        <v>146.70359999999999</v>
      </c>
      <c r="D58">
        <v>-244.98909</v>
      </c>
      <c r="E58">
        <v>27.394760000000002</v>
      </c>
      <c r="F58">
        <v>5.1569999999999998E-2</v>
      </c>
      <c r="G58">
        <v>6.6040000000000001E-2</v>
      </c>
      <c r="H58">
        <v>85706.538509999998</v>
      </c>
      <c r="I58">
        <v>0.1293</v>
      </c>
      <c r="J58">
        <v>9.8650000000000002E-2</v>
      </c>
      <c r="K58">
        <v>0.54498999999999997</v>
      </c>
      <c r="L58">
        <v>0.54262999999999995</v>
      </c>
      <c r="M58">
        <v>586.47994000000006</v>
      </c>
      <c r="N58">
        <v>242815.57042999999</v>
      </c>
      <c r="O58">
        <v>38.161029999999997</v>
      </c>
      <c r="P58">
        <v>25295332.546</v>
      </c>
      <c r="Q58">
        <v>0.66791</v>
      </c>
      <c r="R58">
        <v>37.198509999999999</v>
      </c>
      <c r="S58" t="s">
        <v>25</v>
      </c>
      <c r="T58" t="s">
        <v>25</v>
      </c>
      <c r="U58">
        <v>4.0600000000000002E-3</v>
      </c>
      <c r="V58">
        <v>4.5999999999999999E-3</v>
      </c>
      <c r="W58">
        <v>3.96E-3</v>
      </c>
      <c r="X58">
        <v>5.2700000000000004E-3</v>
      </c>
      <c r="Y58">
        <v>1327.6216999999999</v>
      </c>
      <c r="Z58">
        <v>4.0099999999999997E-3</v>
      </c>
      <c r="AA58">
        <v>4.13E-3</v>
      </c>
    </row>
    <row r="59" spans="1:27" x14ac:dyDescent="0.25">
      <c r="A59">
        <v>59.092579999999998</v>
      </c>
      <c r="B59">
        <v>1327.8204800000001</v>
      </c>
      <c r="C59">
        <v>939.96757000000002</v>
      </c>
      <c r="D59">
        <v>940.01732000000004</v>
      </c>
      <c r="E59">
        <v>27.39602</v>
      </c>
      <c r="F59">
        <v>5.101E-2</v>
      </c>
      <c r="G59">
        <v>6.5780000000000005E-2</v>
      </c>
      <c r="H59">
        <v>85706.538509999998</v>
      </c>
      <c r="I59">
        <v>0.12925</v>
      </c>
      <c r="J59">
        <v>9.7979999999999998E-2</v>
      </c>
      <c r="K59">
        <v>0.54286999999999996</v>
      </c>
      <c r="L59">
        <v>0.54051000000000005</v>
      </c>
      <c r="M59">
        <v>126173234.35255</v>
      </c>
      <c r="N59">
        <v>300.80551000000003</v>
      </c>
      <c r="O59">
        <v>38.145240000000001</v>
      </c>
      <c r="P59">
        <v>25295332.546</v>
      </c>
      <c r="Q59">
        <v>0.14054</v>
      </c>
      <c r="R59">
        <v>1.7440000000000001E-2</v>
      </c>
      <c r="S59" t="s">
        <v>25</v>
      </c>
      <c r="T59" t="s">
        <v>25</v>
      </c>
      <c r="U59">
        <v>4.0600000000000002E-3</v>
      </c>
      <c r="V59">
        <v>4.5999999999999999E-3</v>
      </c>
      <c r="W59">
        <v>3.96E-3</v>
      </c>
      <c r="X59">
        <v>5.2599999999999999E-3</v>
      </c>
      <c r="Y59">
        <v>1327.6216999999999</v>
      </c>
      <c r="Z59">
        <v>4.0000000000000001E-3</v>
      </c>
      <c r="AA59">
        <v>4.13E-3</v>
      </c>
    </row>
    <row r="60" spans="1:27" x14ac:dyDescent="0.25">
      <c r="A60">
        <v>60.093420000000002</v>
      </c>
      <c r="B60">
        <v>1327.8204800000001</v>
      </c>
      <c r="C60">
        <v>1327.7545</v>
      </c>
      <c r="D60">
        <v>1327.82053</v>
      </c>
      <c r="E60">
        <v>27.39733</v>
      </c>
      <c r="F60">
        <v>5.1950000000000003E-2</v>
      </c>
      <c r="G60">
        <v>6.5930000000000002E-2</v>
      </c>
      <c r="H60">
        <v>8737.7738700000009</v>
      </c>
      <c r="I60">
        <v>0.12991</v>
      </c>
      <c r="J60">
        <v>9.851E-2</v>
      </c>
      <c r="K60">
        <v>0.54413999999999996</v>
      </c>
      <c r="L60">
        <v>0.54178000000000004</v>
      </c>
      <c r="M60">
        <v>1132110223.5478301</v>
      </c>
      <c r="N60">
        <v>406.63148999999999</v>
      </c>
      <c r="O60">
        <v>38.340620000000001</v>
      </c>
      <c r="P60">
        <v>2578856.8700199998</v>
      </c>
      <c r="Q60">
        <v>0.14130000000000001</v>
      </c>
      <c r="R60">
        <v>4.0699999999999998E-3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4.5999999999999999E-3</v>
      </c>
      <c r="W60">
        <v>3.96E-3</v>
      </c>
      <c r="X60">
        <v>5.2700000000000004E-3</v>
      </c>
      <c r="Y60">
        <v>135.35452000000001</v>
      </c>
      <c r="Z60">
        <v>4.0099999999999997E-3</v>
      </c>
      <c r="AA60">
        <v>4.13E-3</v>
      </c>
    </row>
    <row r="1048576" spans="9:10" x14ac:dyDescent="0.25">
      <c r="I1048576">
        <f>AVERAGE(I50:I1048574)</f>
        <v>0.12947909090909093</v>
      </c>
      <c r="J1048576">
        <f>AVERAGE(J50:J1048574)</f>
        <v>9.8470000000000002E-2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topLeftCell="A28" workbookViewId="0">
      <selection activeCell="A61" sqref="A1:AA61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2.04861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3.0512700000000001</v>
      </c>
      <c r="B3">
        <v>1327.8204800000001</v>
      </c>
      <c r="C3">
        <v>-244.98909</v>
      </c>
      <c r="D3">
        <v>-244.98909</v>
      </c>
      <c r="E3">
        <v>27.41009</v>
      </c>
      <c r="F3">
        <v>5.1819999999999998E-2</v>
      </c>
      <c r="G3">
        <v>6.6900000000000001E-2</v>
      </c>
      <c r="H3">
        <v>85706.538509999998</v>
      </c>
      <c r="I3">
        <v>0.12828999999999999</v>
      </c>
      <c r="J3">
        <v>9.7479999999999997E-2</v>
      </c>
      <c r="K3">
        <v>0.55212000000000006</v>
      </c>
      <c r="L3">
        <v>0.54974999999999996</v>
      </c>
      <c r="M3">
        <v>200879.70077</v>
      </c>
      <c r="N3">
        <v>0</v>
      </c>
      <c r="O3">
        <v>37.862499999999997</v>
      </c>
      <c r="P3">
        <v>25295332.546</v>
      </c>
      <c r="Q3">
        <v>0.13982</v>
      </c>
      <c r="R3">
        <v>1.00274</v>
      </c>
      <c r="S3" t="s">
        <v>26</v>
      </c>
      <c r="T3" t="e" cm="1">
        <f t="array" ref="T3">-Inf</f>
        <v>#NAME?</v>
      </c>
      <c r="U3">
        <v>4.0499999999999998E-3</v>
      </c>
      <c r="V3">
        <v>4.5999999999999999E-3</v>
      </c>
      <c r="W3">
        <v>3.9500000000000004E-3</v>
      </c>
      <c r="X3">
        <v>5.28E-3</v>
      </c>
      <c r="Y3">
        <v>1327.6216999999999</v>
      </c>
      <c r="Z3">
        <v>4.0099999999999997E-3</v>
      </c>
      <c r="AA3">
        <v>4.13E-3</v>
      </c>
    </row>
    <row r="4" spans="1:27" x14ac:dyDescent="0.25">
      <c r="A4">
        <v>4.0504899999999999</v>
      </c>
      <c r="B4">
        <v>1327.8204800000001</v>
      </c>
      <c r="C4">
        <v>884.22268999999994</v>
      </c>
      <c r="D4">
        <v>884.27009999999996</v>
      </c>
      <c r="E4">
        <v>27.411110000000001</v>
      </c>
      <c r="F4">
        <v>4.9660000000000003E-2</v>
      </c>
      <c r="G4">
        <v>8.1240000000000007E-2</v>
      </c>
      <c r="H4">
        <v>12814.574409999999</v>
      </c>
      <c r="I4">
        <v>0.15565000000000001</v>
      </c>
      <c r="J4">
        <v>0.10102</v>
      </c>
      <c r="K4">
        <v>0.67068000000000005</v>
      </c>
      <c r="L4">
        <v>0.66822999999999999</v>
      </c>
      <c r="M4">
        <v>87872969.48985</v>
      </c>
      <c r="N4">
        <v>279.12450000000001</v>
      </c>
      <c r="O4">
        <v>45.938589999999998</v>
      </c>
      <c r="P4">
        <v>3782079.2521600001</v>
      </c>
      <c r="Q4">
        <v>0.14488999999999999</v>
      </c>
      <c r="R4">
        <v>2.213E-2</v>
      </c>
      <c r="S4" t="s">
        <v>25</v>
      </c>
      <c r="T4" t="s">
        <v>25</v>
      </c>
      <c r="U4">
        <v>4.0600000000000002E-3</v>
      </c>
      <c r="V4">
        <v>4.7200000000000002E-3</v>
      </c>
      <c r="W4">
        <v>3.9500000000000004E-3</v>
      </c>
      <c r="X4">
        <v>5.5599999999999998E-3</v>
      </c>
      <c r="Y4">
        <v>198.50527</v>
      </c>
      <c r="Z4">
        <v>4.0000000000000001E-3</v>
      </c>
      <c r="AA4">
        <v>4.13E-3</v>
      </c>
    </row>
    <row r="5" spans="1:27" x14ac:dyDescent="0.25">
      <c r="A5">
        <v>5.0512100000000002</v>
      </c>
      <c r="B5">
        <v>1327.8204800000001</v>
      </c>
      <c r="C5">
        <v>1327.7545</v>
      </c>
      <c r="D5">
        <v>1327.82053</v>
      </c>
      <c r="E5">
        <v>27.410689999999999</v>
      </c>
      <c r="F5">
        <v>5.0430000000000003E-2</v>
      </c>
      <c r="G5">
        <v>8.2049999999999998E-2</v>
      </c>
      <c r="H5">
        <v>50100.636189999997</v>
      </c>
      <c r="I5">
        <v>0.15606999999999999</v>
      </c>
      <c r="J5">
        <v>0.10823000000000001</v>
      </c>
      <c r="K5">
        <v>0.67742000000000002</v>
      </c>
      <c r="L5">
        <v>0.67496999999999996</v>
      </c>
      <c r="M5">
        <v>1243830134.61257</v>
      </c>
      <c r="N5">
        <v>394.78183000000001</v>
      </c>
      <c r="O5">
        <v>46.063079999999999</v>
      </c>
      <c r="P5">
        <v>14786646.096729999</v>
      </c>
      <c r="Q5">
        <v>0.15523999999999999</v>
      </c>
      <c r="R5">
        <v>3.9500000000000004E-3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4.7200000000000002E-3</v>
      </c>
      <c r="W5">
        <v>3.96E-3</v>
      </c>
      <c r="X5">
        <v>5.5799999999999999E-3</v>
      </c>
      <c r="Y5">
        <v>776.07655</v>
      </c>
      <c r="Z5">
        <v>4.0000000000000001E-3</v>
      </c>
      <c r="AA5">
        <v>4.1399999999999996E-3</v>
      </c>
    </row>
    <row r="6" spans="1:27" x14ac:dyDescent="0.25">
      <c r="A6">
        <v>6.0552999999999999</v>
      </c>
      <c r="B6">
        <v>1327.8204800000001</v>
      </c>
      <c r="C6">
        <v>1327.7545</v>
      </c>
      <c r="D6">
        <v>1327.82053</v>
      </c>
      <c r="E6">
        <v>27.411989999999999</v>
      </c>
      <c r="F6">
        <v>5.2499999999999998E-2</v>
      </c>
      <c r="G6">
        <v>8.1890000000000004E-2</v>
      </c>
      <c r="H6">
        <v>19670.21385</v>
      </c>
      <c r="I6">
        <v>0.15559999999999999</v>
      </c>
      <c r="J6">
        <v>0.10843</v>
      </c>
      <c r="K6">
        <v>0.67606999999999995</v>
      </c>
      <c r="L6">
        <v>0.67361000000000004</v>
      </c>
      <c r="M6">
        <v>1246082754.8868201</v>
      </c>
      <c r="N6">
        <v>410.96564000000001</v>
      </c>
      <c r="O6">
        <v>45.924239999999998</v>
      </c>
      <c r="P6">
        <v>5805445.0592200002</v>
      </c>
      <c r="Q6">
        <v>0.15551999999999999</v>
      </c>
      <c r="R6">
        <v>4.1099999999999999E-3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4.7200000000000002E-3</v>
      </c>
      <c r="W6">
        <v>3.96E-3</v>
      </c>
      <c r="X6">
        <v>5.5700000000000003E-3</v>
      </c>
      <c r="Y6">
        <v>304.70100000000002</v>
      </c>
      <c r="Z6">
        <v>4.0099999999999997E-3</v>
      </c>
      <c r="AA6">
        <v>4.1399999999999996E-3</v>
      </c>
    </row>
    <row r="7" spans="1:27" x14ac:dyDescent="0.25">
      <c r="A7">
        <v>7.0558699999999996</v>
      </c>
      <c r="B7">
        <v>302.82582000000002</v>
      </c>
      <c r="C7">
        <v>302.80284</v>
      </c>
      <c r="D7">
        <v>1327.82053</v>
      </c>
      <c r="E7">
        <v>27.413340000000002</v>
      </c>
      <c r="F7">
        <v>4.999E-2</v>
      </c>
      <c r="G7">
        <v>8.1659999999999996E-2</v>
      </c>
      <c r="H7">
        <v>50345.917650000003</v>
      </c>
      <c r="I7">
        <v>0.1552</v>
      </c>
      <c r="J7">
        <v>0.10911999999999999</v>
      </c>
      <c r="K7">
        <v>0.67413999999999996</v>
      </c>
      <c r="L7">
        <v>0.67169000000000001</v>
      </c>
      <c r="M7">
        <v>11907977.347069999</v>
      </c>
      <c r="N7">
        <v>349.50761999999997</v>
      </c>
      <c r="O7">
        <v>45.806229999999999</v>
      </c>
      <c r="P7">
        <v>14859038.194390001</v>
      </c>
      <c r="Q7">
        <v>225.70031</v>
      </c>
      <c r="R7">
        <v>3.1719999999999998E-2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4.7200000000000002E-3</v>
      </c>
      <c r="W7">
        <v>3.96E-3</v>
      </c>
      <c r="X7">
        <v>5.5700000000000003E-3</v>
      </c>
      <c r="Y7">
        <v>779.87603000000001</v>
      </c>
      <c r="Z7">
        <v>4.0000000000000001E-3</v>
      </c>
      <c r="AA7">
        <v>4.1399999999999996E-3</v>
      </c>
    </row>
    <row r="8" spans="1:27" x14ac:dyDescent="0.25">
      <c r="A8">
        <v>8.0578400000000006</v>
      </c>
      <c r="B8">
        <v>-244.98909</v>
      </c>
      <c r="C8">
        <v>784.46590000000003</v>
      </c>
      <c r="D8">
        <v>298.32231999999999</v>
      </c>
      <c r="E8">
        <v>27.412839999999999</v>
      </c>
      <c r="F8">
        <v>4.9529999999999998E-2</v>
      </c>
      <c r="G8">
        <v>8.2189999999999999E-2</v>
      </c>
      <c r="H8">
        <v>85706.538509999998</v>
      </c>
      <c r="I8">
        <v>0.15637999999999999</v>
      </c>
      <c r="J8">
        <v>0.10881</v>
      </c>
      <c r="K8">
        <v>0.67856000000000005</v>
      </c>
      <c r="L8">
        <v>0.67610999999999999</v>
      </c>
      <c r="M8">
        <v>788109.02315000002</v>
      </c>
      <c r="N8">
        <v>1073.3988199999999</v>
      </c>
      <c r="O8">
        <v>46.155160000000002</v>
      </c>
      <c r="P8">
        <v>25295332.546</v>
      </c>
      <c r="Q8">
        <v>18.67624</v>
      </c>
      <c r="R8">
        <v>0.19558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4.7299999999999998E-3</v>
      </c>
      <c r="W8">
        <v>3.96E-3</v>
      </c>
      <c r="X8">
        <v>5.5799999999999999E-3</v>
      </c>
      <c r="Y8">
        <v>1327.6216999999999</v>
      </c>
      <c r="Z8">
        <v>4.0000000000000001E-3</v>
      </c>
      <c r="AA8">
        <v>4.1399999999999996E-3</v>
      </c>
    </row>
    <row r="9" spans="1:27" x14ac:dyDescent="0.25">
      <c r="A9">
        <v>9.0598299999999998</v>
      </c>
      <c r="B9">
        <v>789.64675999999997</v>
      </c>
      <c r="C9">
        <v>1327.7545</v>
      </c>
      <c r="D9">
        <v>-244.98909</v>
      </c>
      <c r="E9">
        <v>27.412459999999999</v>
      </c>
      <c r="F9">
        <v>4.5229999999999999E-2</v>
      </c>
      <c r="G9">
        <v>8.2189999999999999E-2</v>
      </c>
      <c r="H9">
        <v>85706.538509999998</v>
      </c>
      <c r="I9">
        <v>0.15698999999999999</v>
      </c>
      <c r="J9">
        <v>0.10877000000000001</v>
      </c>
      <c r="K9">
        <v>0.67857000000000001</v>
      </c>
      <c r="L9">
        <v>0.67610999999999999</v>
      </c>
      <c r="M9">
        <v>2204078.11631</v>
      </c>
      <c r="N9">
        <v>272025.60778999998</v>
      </c>
      <c r="O9">
        <v>46.33464</v>
      </c>
      <c r="P9">
        <v>25295332.546</v>
      </c>
      <c r="Q9">
        <v>1.6056299999999999</v>
      </c>
      <c r="R9">
        <v>0.17862</v>
      </c>
      <c r="S9" t="s">
        <v>25</v>
      </c>
      <c r="T9" t="s">
        <v>25</v>
      </c>
      <c r="U9">
        <v>4.0600000000000002E-3</v>
      </c>
      <c r="V9">
        <v>4.7299999999999998E-3</v>
      </c>
      <c r="W9">
        <v>3.96E-3</v>
      </c>
      <c r="X9">
        <v>5.5799999999999999E-3</v>
      </c>
      <c r="Y9">
        <v>1327.6216999999999</v>
      </c>
      <c r="Z9">
        <v>3.98E-3</v>
      </c>
      <c r="AA9">
        <v>4.1399999999999996E-3</v>
      </c>
    </row>
    <row r="10" spans="1:27" x14ac:dyDescent="0.25">
      <c r="A10">
        <v>10.061260000000001</v>
      </c>
      <c r="B10">
        <v>288.18266999999997</v>
      </c>
      <c r="C10">
        <v>1327.7545</v>
      </c>
      <c r="D10">
        <v>794.64874999999995</v>
      </c>
      <c r="E10">
        <v>27.412459999999999</v>
      </c>
      <c r="F10">
        <v>5.1180000000000003E-2</v>
      </c>
      <c r="G10">
        <v>8.1879999999999994E-2</v>
      </c>
      <c r="H10">
        <v>18599.496169999999</v>
      </c>
      <c r="I10">
        <v>0.15609000000000001</v>
      </c>
      <c r="J10">
        <v>0.10913</v>
      </c>
      <c r="K10">
        <v>0.67595000000000005</v>
      </c>
      <c r="L10">
        <v>0.67349999999999999</v>
      </c>
      <c r="M10">
        <v>61084092.204340003</v>
      </c>
      <c r="N10">
        <v>160.56729000000001</v>
      </c>
      <c r="O10">
        <v>46.068800000000003</v>
      </c>
      <c r="P10">
        <v>5489434.6346699996</v>
      </c>
      <c r="Q10">
        <v>300.35822000000002</v>
      </c>
      <c r="R10">
        <v>1.039E-2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4.7200000000000002E-3</v>
      </c>
      <c r="W10">
        <v>3.96E-3</v>
      </c>
      <c r="X10">
        <v>5.5700000000000003E-3</v>
      </c>
      <c r="Y10">
        <v>288.11529000000002</v>
      </c>
      <c r="Z10">
        <v>4.0000000000000001E-3</v>
      </c>
      <c r="AA10">
        <v>4.1399999999999996E-3</v>
      </c>
    </row>
    <row r="11" spans="1:27" x14ac:dyDescent="0.25">
      <c r="A11">
        <v>11.06099</v>
      </c>
      <c r="B11">
        <v>-244.98909</v>
      </c>
      <c r="C11">
        <v>1327.7545</v>
      </c>
      <c r="D11">
        <v>284.72338999999999</v>
      </c>
      <c r="E11">
        <v>27.413399999999999</v>
      </c>
      <c r="F11">
        <v>5.1110000000000003E-2</v>
      </c>
      <c r="G11">
        <v>8.1509999999999999E-2</v>
      </c>
      <c r="H11">
        <v>51514.402900000001</v>
      </c>
      <c r="I11">
        <v>0.15532000000000001</v>
      </c>
      <c r="J11">
        <v>0.10907</v>
      </c>
      <c r="K11">
        <v>0.67293000000000003</v>
      </c>
      <c r="L11">
        <v>0.67047999999999996</v>
      </c>
      <c r="M11">
        <v>10950000.25746</v>
      </c>
      <c r="N11">
        <v>2376.6852399999998</v>
      </c>
      <c r="O11">
        <v>45.839889999999997</v>
      </c>
      <c r="P11">
        <v>15203903.63477</v>
      </c>
      <c r="Q11">
        <v>18.72062</v>
      </c>
      <c r="R11">
        <v>3.4049999999999997E-2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4.7200000000000002E-3</v>
      </c>
      <c r="W11">
        <v>3.96E-3</v>
      </c>
      <c r="X11">
        <v>5.5700000000000003E-3</v>
      </c>
      <c r="Y11">
        <v>797.97618</v>
      </c>
      <c r="Z11">
        <v>4.0000000000000001E-3</v>
      </c>
      <c r="AA11">
        <v>4.1399999999999996E-3</v>
      </c>
    </row>
    <row r="12" spans="1:27" x14ac:dyDescent="0.25">
      <c r="A12">
        <v>12.06133</v>
      </c>
      <c r="B12">
        <v>801.13850000000002</v>
      </c>
      <c r="C12">
        <v>1327.7545</v>
      </c>
      <c r="D12">
        <v>801.13852999999995</v>
      </c>
      <c r="E12">
        <v>27.413350000000001</v>
      </c>
      <c r="F12">
        <v>4.8649999999999999E-2</v>
      </c>
      <c r="G12">
        <v>8.1490000000000007E-2</v>
      </c>
      <c r="H12">
        <v>18180.590629999999</v>
      </c>
      <c r="I12">
        <v>0.15570999999999999</v>
      </c>
      <c r="J12">
        <v>0.10908</v>
      </c>
      <c r="K12">
        <v>0.67276000000000002</v>
      </c>
      <c r="L12">
        <v>0.67030999999999996</v>
      </c>
      <c r="M12">
        <v>184702963.46838</v>
      </c>
      <c r="N12">
        <v>108103.10025</v>
      </c>
      <c r="O12">
        <v>45.955950000000001</v>
      </c>
      <c r="P12">
        <v>5365799.3175499998</v>
      </c>
      <c r="Q12">
        <v>1.50597</v>
      </c>
      <c r="R12">
        <v>9.75E-3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4.7200000000000002E-3</v>
      </c>
      <c r="W12">
        <v>3.9500000000000004E-3</v>
      </c>
      <c r="X12">
        <v>5.5599999999999998E-3</v>
      </c>
      <c r="Y12">
        <v>281.62633</v>
      </c>
      <c r="Z12">
        <v>4.0000000000000001E-3</v>
      </c>
      <c r="AA12">
        <v>4.1399999999999996E-3</v>
      </c>
    </row>
    <row r="13" spans="1:27" x14ac:dyDescent="0.25">
      <c r="A13">
        <v>13.06134</v>
      </c>
      <c r="B13">
        <v>280.43369999999999</v>
      </c>
      <c r="C13">
        <v>1327.7545</v>
      </c>
      <c r="D13">
        <v>1327.82053</v>
      </c>
      <c r="E13">
        <v>27.413930000000001</v>
      </c>
      <c r="F13">
        <v>5.0599999999999999E-2</v>
      </c>
      <c r="G13">
        <v>8.1979999999999997E-2</v>
      </c>
      <c r="H13">
        <v>51791.295059999997</v>
      </c>
      <c r="I13">
        <v>0.156</v>
      </c>
      <c r="J13">
        <v>0.10824</v>
      </c>
      <c r="K13">
        <v>0.67684</v>
      </c>
      <c r="L13">
        <v>0.67439000000000004</v>
      </c>
      <c r="M13">
        <v>242031593.93015999</v>
      </c>
      <c r="N13">
        <v>1.8440000000000002E-2</v>
      </c>
      <c r="O13">
        <v>46.042059999999999</v>
      </c>
      <c r="P13">
        <v>15285625.27861</v>
      </c>
      <c r="Q13">
        <v>348.3553</v>
      </c>
      <c r="R13">
        <v>3.9699999999999996E-3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4.7200000000000002E-3</v>
      </c>
      <c r="W13">
        <v>3.96E-3</v>
      </c>
      <c r="X13">
        <v>5.5700000000000003E-3</v>
      </c>
      <c r="Y13">
        <v>802.26531999999997</v>
      </c>
      <c r="Z13">
        <v>4.0000000000000001E-3</v>
      </c>
      <c r="AA13">
        <v>4.1399999999999996E-3</v>
      </c>
    </row>
    <row r="14" spans="1:27" x14ac:dyDescent="0.25">
      <c r="A14">
        <v>14.0609</v>
      </c>
      <c r="B14">
        <v>803.97011999999995</v>
      </c>
      <c r="C14">
        <v>1327.7545</v>
      </c>
      <c r="D14">
        <v>1327.82053</v>
      </c>
      <c r="E14">
        <v>27.41488</v>
      </c>
      <c r="F14">
        <v>4.8120000000000003E-2</v>
      </c>
      <c r="G14">
        <v>8.183E-2</v>
      </c>
      <c r="H14">
        <v>17997.813630000001</v>
      </c>
      <c r="I14">
        <v>0.15664</v>
      </c>
      <c r="J14">
        <v>0.10852000000000001</v>
      </c>
      <c r="K14">
        <v>0.67552999999999996</v>
      </c>
      <c r="L14">
        <v>0.67308000000000001</v>
      </c>
      <c r="M14">
        <v>744751261.31501997</v>
      </c>
      <c r="N14">
        <v>13.731009999999999</v>
      </c>
      <c r="O14">
        <v>46.230710000000002</v>
      </c>
      <c r="P14">
        <v>5311854.7163300002</v>
      </c>
      <c r="Q14">
        <v>1.4739800000000001</v>
      </c>
      <c r="R14">
        <v>3.7699999999999999E-3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4.7299999999999998E-3</v>
      </c>
      <c r="W14">
        <v>3.96E-3</v>
      </c>
      <c r="X14">
        <v>5.5700000000000003E-3</v>
      </c>
      <c r="Y14">
        <v>278.79505999999998</v>
      </c>
      <c r="Z14">
        <v>3.9899999999999996E-3</v>
      </c>
      <c r="AA14">
        <v>4.1399999999999996E-3</v>
      </c>
    </row>
    <row r="15" spans="1:27" x14ac:dyDescent="0.25">
      <c r="A15">
        <v>15.061909999999999</v>
      </c>
      <c r="B15">
        <v>1327.8204800000001</v>
      </c>
      <c r="C15">
        <v>1327.7545</v>
      </c>
      <c r="D15">
        <v>1327.82053</v>
      </c>
      <c r="E15">
        <v>27.414929999999998</v>
      </c>
      <c r="F15">
        <v>5.0689999999999999E-2</v>
      </c>
      <c r="G15">
        <v>8.1769999999999995E-2</v>
      </c>
      <c r="H15">
        <v>51980.70491</v>
      </c>
      <c r="I15">
        <v>0.15590000000000001</v>
      </c>
      <c r="J15">
        <v>0.1089</v>
      </c>
      <c r="K15">
        <v>0.67506999999999995</v>
      </c>
      <c r="L15">
        <v>0.67262</v>
      </c>
      <c r="M15">
        <v>1251523448.7593501</v>
      </c>
      <c r="N15">
        <v>396.80288000000002</v>
      </c>
      <c r="O15">
        <v>46.012450000000001</v>
      </c>
      <c r="P15">
        <v>15341527.491040001</v>
      </c>
      <c r="Q15">
        <v>0.15620000000000001</v>
      </c>
      <c r="R15">
        <v>3.9699999999999996E-3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4.7200000000000002E-3</v>
      </c>
      <c r="W15">
        <v>3.96E-3</v>
      </c>
      <c r="X15">
        <v>5.5700000000000003E-3</v>
      </c>
      <c r="Y15">
        <v>805.19933000000003</v>
      </c>
      <c r="Z15">
        <v>4.0000000000000001E-3</v>
      </c>
      <c r="AA15">
        <v>4.1399999999999996E-3</v>
      </c>
    </row>
    <row r="16" spans="1:27" x14ac:dyDescent="0.25">
      <c r="A16">
        <v>16.06315</v>
      </c>
      <c r="B16">
        <v>1327.8204800000001</v>
      </c>
      <c r="C16">
        <v>275.69317000000001</v>
      </c>
      <c r="D16">
        <v>1327.82053</v>
      </c>
      <c r="E16">
        <v>27.41366</v>
      </c>
      <c r="F16">
        <v>4.8239999999999998E-2</v>
      </c>
      <c r="G16">
        <v>8.1790000000000002E-2</v>
      </c>
      <c r="H16">
        <v>17794.728070000001</v>
      </c>
      <c r="I16">
        <v>0.157</v>
      </c>
      <c r="J16">
        <v>0.10833</v>
      </c>
      <c r="K16">
        <v>0.67520999999999998</v>
      </c>
      <c r="L16">
        <v>0.67276000000000002</v>
      </c>
      <c r="M16">
        <v>50078906.780510001</v>
      </c>
      <c r="N16">
        <v>6015841.9578200001</v>
      </c>
      <c r="O16">
        <v>46.336979999999997</v>
      </c>
      <c r="P16">
        <v>5251916.2705300003</v>
      </c>
      <c r="Q16">
        <v>0.15537999999999999</v>
      </c>
      <c r="R16">
        <v>3.2930000000000001E-2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4.7299999999999998E-3</v>
      </c>
      <c r="W16">
        <v>3.96E-3</v>
      </c>
      <c r="X16">
        <v>5.5700000000000003E-3</v>
      </c>
      <c r="Y16">
        <v>275.64920999999998</v>
      </c>
      <c r="Z16">
        <v>3.9899999999999996E-3</v>
      </c>
      <c r="AA16">
        <v>4.1399999999999996E-3</v>
      </c>
    </row>
    <row r="17" spans="1:27" x14ac:dyDescent="0.25">
      <c r="A17">
        <v>17.066199999999998</v>
      </c>
      <c r="B17">
        <v>1327.8204800000001</v>
      </c>
      <c r="C17">
        <v>-244.98909</v>
      </c>
      <c r="D17">
        <v>1327.82053</v>
      </c>
      <c r="E17">
        <v>27.41404</v>
      </c>
      <c r="F17">
        <v>4.5109999999999997E-2</v>
      </c>
      <c r="G17">
        <v>8.1759999999999999E-2</v>
      </c>
      <c r="H17">
        <v>52237.147010000001</v>
      </c>
      <c r="I17">
        <v>0.15629000000000001</v>
      </c>
      <c r="J17">
        <v>0.10861</v>
      </c>
      <c r="K17">
        <v>0.67495000000000005</v>
      </c>
      <c r="L17">
        <v>0.67249999999999999</v>
      </c>
      <c r="M17">
        <v>3756249.5365800001</v>
      </c>
      <c r="N17">
        <v>8410953.3562400006</v>
      </c>
      <c r="O17">
        <v>46.125889999999998</v>
      </c>
      <c r="P17">
        <v>15417213.52795</v>
      </c>
      <c r="Q17">
        <v>0.15578</v>
      </c>
      <c r="R17">
        <v>0.17812</v>
      </c>
      <c r="S17" t="s">
        <v>25</v>
      </c>
      <c r="T17" t="s">
        <v>25</v>
      </c>
      <c r="U17">
        <v>4.0600000000000002E-3</v>
      </c>
      <c r="V17">
        <v>4.7299999999999998E-3</v>
      </c>
      <c r="W17">
        <v>3.9500000000000004E-3</v>
      </c>
      <c r="X17">
        <v>5.5700000000000003E-3</v>
      </c>
      <c r="Y17">
        <v>809.17169000000001</v>
      </c>
      <c r="Z17">
        <v>3.98E-3</v>
      </c>
      <c r="AA17">
        <v>4.1399999999999996E-3</v>
      </c>
    </row>
    <row r="18" spans="1:27" x14ac:dyDescent="0.25">
      <c r="A18">
        <v>18.067830000000001</v>
      </c>
      <c r="B18">
        <v>269.33157999999997</v>
      </c>
      <c r="C18">
        <v>-244.98909</v>
      </c>
      <c r="D18">
        <v>269.33159999999998</v>
      </c>
      <c r="E18">
        <v>27.414829999999998</v>
      </c>
      <c r="F18">
        <v>4.6199999999999998E-2</v>
      </c>
      <c r="G18">
        <v>8.2189999999999999E-2</v>
      </c>
      <c r="H18">
        <v>85706.538509999998</v>
      </c>
      <c r="I18">
        <v>0.15676999999999999</v>
      </c>
      <c r="J18">
        <v>0.10836</v>
      </c>
      <c r="K18">
        <v>0.67850999999999995</v>
      </c>
      <c r="L18">
        <v>0.67605000000000004</v>
      </c>
      <c r="M18">
        <v>109.71129000000001</v>
      </c>
      <c r="N18">
        <v>121.45762000000001</v>
      </c>
      <c r="O18">
        <v>46.267710000000001</v>
      </c>
      <c r="P18">
        <v>25295332.546</v>
      </c>
      <c r="Q18">
        <v>438.76711999999998</v>
      </c>
      <c r="R18">
        <v>199.04150999999999</v>
      </c>
      <c r="S18" t="s">
        <v>25</v>
      </c>
      <c r="T18" t="s">
        <v>25</v>
      </c>
      <c r="U18">
        <v>4.0600000000000002E-3</v>
      </c>
      <c r="V18">
        <v>4.7299999999999998E-3</v>
      </c>
      <c r="W18">
        <v>3.96E-3</v>
      </c>
      <c r="X18">
        <v>5.5799999999999999E-3</v>
      </c>
      <c r="Y18">
        <v>1327.6216999999999</v>
      </c>
      <c r="Z18">
        <v>3.9899999999999996E-3</v>
      </c>
      <c r="AA18">
        <v>4.1399999999999996E-3</v>
      </c>
    </row>
    <row r="19" spans="1:27" x14ac:dyDescent="0.25">
      <c r="A19">
        <v>19.069690000000001</v>
      </c>
      <c r="B19">
        <v>817.04979000000003</v>
      </c>
      <c r="C19">
        <v>817.00522999999998</v>
      </c>
      <c r="D19">
        <v>817.04981999999995</v>
      </c>
      <c r="E19">
        <v>27.414560000000002</v>
      </c>
      <c r="F19">
        <v>5.212E-2</v>
      </c>
      <c r="G19">
        <v>8.1989999999999993E-2</v>
      </c>
      <c r="H19">
        <v>17153.541160000001</v>
      </c>
      <c r="I19">
        <v>0.15676999999999999</v>
      </c>
      <c r="J19">
        <v>0.10888</v>
      </c>
      <c r="K19">
        <v>0.67691000000000001</v>
      </c>
      <c r="L19">
        <v>0.67445999999999995</v>
      </c>
      <c r="M19">
        <v>34534336.112819999</v>
      </c>
      <c r="N19">
        <v>11.20546</v>
      </c>
      <c r="O19">
        <v>46.270200000000003</v>
      </c>
      <c r="P19">
        <v>5062677.07809</v>
      </c>
      <c r="Q19">
        <v>1.3726100000000001</v>
      </c>
      <c r="R19">
        <v>3.2770000000000001E-2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4.7299999999999998E-3</v>
      </c>
      <c r="W19">
        <v>3.96E-3</v>
      </c>
      <c r="X19">
        <v>5.5700000000000003E-3</v>
      </c>
      <c r="Y19">
        <v>265.71704999999997</v>
      </c>
      <c r="Z19">
        <v>4.0099999999999997E-3</v>
      </c>
      <c r="AA19">
        <v>4.1399999999999996E-3</v>
      </c>
    </row>
    <row r="20" spans="1:27" x14ac:dyDescent="0.25">
      <c r="A20">
        <v>20.07066</v>
      </c>
      <c r="B20">
        <v>261.28546999999998</v>
      </c>
      <c r="C20">
        <v>1327.7545</v>
      </c>
      <c r="D20">
        <v>1327.82053</v>
      </c>
      <c r="E20">
        <v>27.413709999999998</v>
      </c>
      <c r="F20">
        <v>4.9639999999999997E-2</v>
      </c>
      <c r="G20">
        <v>8.2100000000000006E-2</v>
      </c>
      <c r="H20">
        <v>-15815.931699999999</v>
      </c>
      <c r="I20">
        <v>0.15698000000000001</v>
      </c>
      <c r="J20">
        <v>0.10919</v>
      </c>
      <c r="K20">
        <v>0.67779</v>
      </c>
      <c r="L20">
        <v>0.67532999999999999</v>
      </c>
      <c r="M20">
        <v>225674191.67394999</v>
      </c>
      <c r="N20">
        <v>1.602E-2</v>
      </c>
      <c r="O20">
        <v>46.330249999999999</v>
      </c>
      <c r="P20">
        <v>-4667896.5093499999</v>
      </c>
      <c r="Q20">
        <v>523.75762999999995</v>
      </c>
      <c r="R20">
        <v>3.8899999999999998E-3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4.7299999999999998E-3</v>
      </c>
      <c r="W20">
        <v>3.96E-3</v>
      </c>
      <c r="X20">
        <v>5.5799999999999999E-3</v>
      </c>
      <c r="Y20">
        <v>-244.98909</v>
      </c>
      <c r="Z20">
        <v>4.0000000000000001E-3</v>
      </c>
      <c r="AA20">
        <v>4.1399999999999996E-3</v>
      </c>
    </row>
    <row r="21" spans="1:27" x14ac:dyDescent="0.25">
      <c r="A21">
        <v>21.0715</v>
      </c>
      <c r="B21">
        <v>825.65270999999996</v>
      </c>
      <c r="C21">
        <v>257.15760999999998</v>
      </c>
      <c r="D21">
        <v>257.17869999999999</v>
      </c>
      <c r="E21">
        <v>27.413399999999999</v>
      </c>
      <c r="F21">
        <v>5.0849999999999999E-2</v>
      </c>
      <c r="G21">
        <v>8.2220000000000001E-2</v>
      </c>
      <c r="H21">
        <v>53292.371200000001</v>
      </c>
      <c r="I21">
        <v>0.15694</v>
      </c>
      <c r="J21">
        <v>0.10942</v>
      </c>
      <c r="K21">
        <v>0.67881999999999998</v>
      </c>
      <c r="L21">
        <v>0.67635999999999996</v>
      </c>
      <c r="M21">
        <v>11074.323179999999</v>
      </c>
      <c r="N21">
        <v>5.5489699999999997</v>
      </c>
      <c r="O21">
        <v>46.31814</v>
      </c>
      <c r="P21">
        <v>15728651.221240001</v>
      </c>
      <c r="Q21">
        <v>1.31443</v>
      </c>
      <c r="R21">
        <v>7.8468200000000001</v>
      </c>
      <c r="S21" t="s">
        <v>25</v>
      </c>
      <c r="T21" t="s">
        <v>25</v>
      </c>
      <c r="U21">
        <v>4.0600000000000002E-3</v>
      </c>
      <c r="V21">
        <v>4.7299999999999998E-3</v>
      </c>
      <c r="W21">
        <v>3.9500000000000004E-3</v>
      </c>
      <c r="X21">
        <v>5.5799999999999999E-3</v>
      </c>
      <c r="Y21">
        <v>825.51739999999995</v>
      </c>
      <c r="Z21">
        <v>4.0000000000000001E-3</v>
      </c>
      <c r="AA21">
        <v>4.1399999999999996E-3</v>
      </c>
    </row>
    <row r="22" spans="1:27" x14ac:dyDescent="0.25">
      <c r="A22">
        <v>22.0731</v>
      </c>
      <c r="B22">
        <v>1327.8204800000001</v>
      </c>
      <c r="C22">
        <v>828.83464000000004</v>
      </c>
      <c r="D22">
        <v>-244.98909</v>
      </c>
      <c r="E22">
        <v>27.4148</v>
      </c>
      <c r="F22">
        <v>4.965E-2</v>
      </c>
      <c r="G22">
        <v>8.1890000000000004E-2</v>
      </c>
      <c r="H22">
        <v>16389.938760000001</v>
      </c>
      <c r="I22">
        <v>0.15651999999999999</v>
      </c>
      <c r="J22">
        <v>0.10921</v>
      </c>
      <c r="K22">
        <v>0.67605000000000004</v>
      </c>
      <c r="L22">
        <v>0.67359000000000002</v>
      </c>
      <c r="M22">
        <v>47148.418960000003</v>
      </c>
      <c r="N22">
        <v>6319823.2091100002</v>
      </c>
      <c r="O22">
        <v>46.194760000000002</v>
      </c>
      <c r="P22">
        <v>4837308.3157599997</v>
      </c>
      <c r="Q22">
        <v>0.15664</v>
      </c>
      <c r="R22">
        <v>3.9129900000000002</v>
      </c>
      <c r="S22" t="s">
        <v>25</v>
      </c>
      <c r="T22" t="s">
        <v>25</v>
      </c>
      <c r="U22">
        <v>4.0600000000000002E-3</v>
      </c>
      <c r="V22">
        <v>4.7299999999999998E-3</v>
      </c>
      <c r="W22">
        <v>3.96E-3</v>
      </c>
      <c r="X22">
        <v>5.5700000000000003E-3</v>
      </c>
      <c r="Y22">
        <v>253.88864000000001</v>
      </c>
      <c r="Z22">
        <v>4.0000000000000001E-3</v>
      </c>
      <c r="AA22">
        <v>4.1399999999999996E-3</v>
      </c>
    </row>
    <row r="23" spans="1:27" x14ac:dyDescent="0.25">
      <c r="A23">
        <v>23.075980000000001</v>
      </c>
      <c r="B23">
        <v>1327.8204800000001</v>
      </c>
      <c r="C23">
        <v>250.34342000000001</v>
      </c>
      <c r="D23">
        <v>832.46722</v>
      </c>
      <c r="E23">
        <v>27.416</v>
      </c>
      <c r="F23">
        <v>5.0259999999999999E-2</v>
      </c>
      <c r="G23">
        <v>8.1540000000000001E-2</v>
      </c>
      <c r="H23">
        <v>53732.235339999999</v>
      </c>
      <c r="I23">
        <v>0.15636</v>
      </c>
      <c r="J23">
        <v>0.10856</v>
      </c>
      <c r="K23">
        <v>0.67317000000000005</v>
      </c>
      <c r="L23">
        <v>0.67071999999999998</v>
      </c>
      <c r="M23">
        <v>3753995.5891200001</v>
      </c>
      <c r="N23">
        <v>3468081.3751599998</v>
      </c>
      <c r="O23">
        <v>46.148260000000001</v>
      </c>
      <c r="P23">
        <v>15858472.236</v>
      </c>
      <c r="Q23">
        <v>0.15570000000000001</v>
      </c>
      <c r="R23">
        <v>0.19844999999999999</v>
      </c>
      <c r="S23" t="s">
        <v>25</v>
      </c>
      <c r="T23" t="s">
        <v>25</v>
      </c>
      <c r="U23">
        <v>4.0499999999999998E-3</v>
      </c>
      <c r="V23">
        <v>4.7299999999999998E-3</v>
      </c>
      <c r="W23">
        <v>3.96E-3</v>
      </c>
      <c r="X23">
        <v>5.5700000000000003E-3</v>
      </c>
      <c r="Y23">
        <v>832.33100999999999</v>
      </c>
      <c r="Z23">
        <v>4.0000000000000001E-3</v>
      </c>
      <c r="AA23">
        <v>4.1399999999999996E-3</v>
      </c>
    </row>
    <row r="24" spans="1:27" x14ac:dyDescent="0.25">
      <c r="A24">
        <v>24.091249999999999</v>
      </c>
      <c r="B24">
        <v>1327.8204800000001</v>
      </c>
      <c r="C24">
        <v>835.03483000000006</v>
      </c>
      <c r="D24">
        <v>247.75127000000001</v>
      </c>
      <c r="E24">
        <v>27.416350000000001</v>
      </c>
      <c r="F24">
        <v>5.5350000000000003E-2</v>
      </c>
      <c r="G24">
        <v>8.2350000000000007E-2</v>
      </c>
      <c r="H24">
        <v>85706.538509999998</v>
      </c>
      <c r="I24">
        <v>0.15819</v>
      </c>
      <c r="J24">
        <v>0.10876</v>
      </c>
      <c r="K24">
        <v>0.67983000000000005</v>
      </c>
      <c r="L24">
        <v>0.67737999999999998</v>
      </c>
      <c r="M24">
        <v>3760501.8986499999</v>
      </c>
      <c r="N24">
        <v>3853133.38766</v>
      </c>
      <c r="O24">
        <v>46.688279999999999</v>
      </c>
      <c r="P24">
        <v>25295332.546</v>
      </c>
      <c r="Q24">
        <v>0.156</v>
      </c>
      <c r="R24">
        <v>0.21856999999999999</v>
      </c>
      <c r="S24" t="s">
        <v>25</v>
      </c>
      <c r="T24" t="s">
        <v>25</v>
      </c>
      <c r="U24">
        <v>4.0600000000000002E-3</v>
      </c>
      <c r="V24">
        <v>4.7299999999999998E-3</v>
      </c>
      <c r="W24">
        <v>3.9500000000000004E-3</v>
      </c>
      <c r="X24">
        <v>5.5799999999999999E-3</v>
      </c>
      <c r="Y24">
        <v>1327.6216999999999</v>
      </c>
      <c r="Z24">
        <v>4.0200000000000001E-3</v>
      </c>
      <c r="AA24">
        <v>4.1399999999999996E-3</v>
      </c>
    </row>
    <row r="25" spans="1:27" x14ac:dyDescent="0.25">
      <c r="A25">
        <v>25.094660000000001</v>
      </c>
      <c r="B25">
        <v>243.84864999999999</v>
      </c>
      <c r="C25">
        <v>243.82814999999999</v>
      </c>
      <c r="D25">
        <v>838.98276999999996</v>
      </c>
      <c r="E25">
        <v>27.416080000000001</v>
      </c>
      <c r="F25">
        <v>5.178E-2</v>
      </c>
      <c r="G25">
        <v>8.1570000000000004E-2</v>
      </c>
      <c r="H25">
        <v>15737.80256</v>
      </c>
      <c r="I25">
        <v>0.15565000000000001</v>
      </c>
      <c r="J25">
        <v>0.10838</v>
      </c>
      <c r="K25">
        <v>0.67339000000000004</v>
      </c>
      <c r="L25">
        <v>0.67093999999999998</v>
      </c>
      <c r="M25">
        <v>623804.51471000002</v>
      </c>
      <c r="N25">
        <v>140.60382000000001</v>
      </c>
      <c r="O25">
        <v>45.938249999999996</v>
      </c>
      <c r="P25">
        <v>4644837.56109</v>
      </c>
      <c r="Q25">
        <v>751.59855000000005</v>
      </c>
      <c r="R25">
        <v>0.20447000000000001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4.7200000000000002E-3</v>
      </c>
      <c r="W25">
        <v>3.96E-3</v>
      </c>
      <c r="X25">
        <v>5.5700000000000003E-3</v>
      </c>
      <c r="Y25">
        <v>243.78686999999999</v>
      </c>
      <c r="Z25">
        <v>4.0099999999999997E-3</v>
      </c>
      <c r="AA25">
        <v>4.1399999999999996E-3</v>
      </c>
    </row>
    <row r="26" spans="1:27" x14ac:dyDescent="0.25">
      <c r="A26">
        <v>26.09469</v>
      </c>
      <c r="B26">
        <v>851.89559999999994</v>
      </c>
      <c r="C26">
        <v>851.84959000000003</v>
      </c>
      <c r="D26">
        <v>230.9358</v>
      </c>
      <c r="E26">
        <v>27.416370000000001</v>
      </c>
      <c r="F26">
        <v>4.7070000000000001E-2</v>
      </c>
      <c r="G26">
        <v>8.1699999999999995E-2</v>
      </c>
      <c r="H26">
        <v>54986.310109999999</v>
      </c>
      <c r="I26">
        <v>0.15561</v>
      </c>
      <c r="J26">
        <v>0.10811999999999999</v>
      </c>
      <c r="K26">
        <v>0.67449000000000003</v>
      </c>
      <c r="L26">
        <v>0.67203000000000002</v>
      </c>
      <c r="M26">
        <v>2370188.5285200002</v>
      </c>
      <c r="N26">
        <v>186843.37049999999</v>
      </c>
      <c r="O26">
        <v>45.926639999999999</v>
      </c>
      <c r="P26">
        <v>16228598.46889</v>
      </c>
      <c r="Q26">
        <v>1.12476</v>
      </c>
      <c r="R26">
        <v>0.18587999999999999</v>
      </c>
      <c r="S26" t="s">
        <v>25</v>
      </c>
      <c r="T26" t="s">
        <v>25</v>
      </c>
      <c r="U26">
        <v>4.0600000000000002E-3</v>
      </c>
      <c r="V26">
        <v>4.7200000000000002E-3</v>
      </c>
      <c r="W26">
        <v>3.96E-3</v>
      </c>
      <c r="X26">
        <v>5.5700000000000003E-3</v>
      </c>
      <c r="Y26">
        <v>851.75697000000002</v>
      </c>
      <c r="Z26">
        <v>3.9899999999999996E-3</v>
      </c>
      <c r="AA26">
        <v>4.1399999999999996E-3</v>
      </c>
    </row>
    <row r="27" spans="1:27" x14ac:dyDescent="0.25">
      <c r="A27">
        <v>27.098510000000001</v>
      </c>
      <c r="B27">
        <v>1327.8204800000001</v>
      </c>
      <c r="C27">
        <v>1327.7545</v>
      </c>
      <c r="D27">
        <v>872.83927000000006</v>
      </c>
      <c r="E27">
        <v>27.416329999999999</v>
      </c>
      <c r="F27">
        <v>4.9770000000000002E-2</v>
      </c>
      <c r="G27">
        <v>8.1699999999999995E-2</v>
      </c>
      <c r="H27">
        <v>85706.538509999998</v>
      </c>
      <c r="I27">
        <v>0.15672</v>
      </c>
      <c r="J27">
        <v>0.10891000000000001</v>
      </c>
      <c r="K27">
        <v>0.67452000000000001</v>
      </c>
      <c r="L27">
        <v>0.67206999999999995</v>
      </c>
      <c r="M27">
        <v>382451470.01121002</v>
      </c>
      <c r="N27">
        <v>2683957.8160100002</v>
      </c>
      <c r="O27">
        <v>46.253230000000002</v>
      </c>
      <c r="P27">
        <v>25295332.546</v>
      </c>
      <c r="Q27">
        <v>0.15620000000000001</v>
      </c>
      <c r="R27">
        <v>8.6599999999999993E-3</v>
      </c>
      <c r="S27" t="s">
        <v>25</v>
      </c>
      <c r="T27" t="s">
        <v>25</v>
      </c>
      <c r="U27">
        <v>4.0600000000000002E-3</v>
      </c>
      <c r="V27">
        <v>4.7299999999999998E-3</v>
      </c>
      <c r="W27">
        <v>3.96E-3</v>
      </c>
      <c r="X27">
        <v>5.5700000000000003E-3</v>
      </c>
      <c r="Y27">
        <v>1327.6216999999999</v>
      </c>
      <c r="Z27">
        <v>4.0000000000000001E-3</v>
      </c>
      <c r="AA27">
        <v>4.1399999999999996E-3</v>
      </c>
    </row>
    <row r="28" spans="1:27" x14ac:dyDescent="0.25">
      <c r="A28">
        <v>28.100370000000002</v>
      </c>
      <c r="B28">
        <v>1327.8204800000001</v>
      </c>
      <c r="C28">
        <v>1327.7545</v>
      </c>
      <c r="D28">
        <v>1327.82053</v>
      </c>
      <c r="E28">
        <v>27.416810000000002</v>
      </c>
      <c r="F28">
        <v>5.0930000000000003E-2</v>
      </c>
      <c r="G28">
        <v>8.1559999999999994E-2</v>
      </c>
      <c r="H28">
        <v>13341.321739999999</v>
      </c>
      <c r="I28">
        <v>0.15676000000000001</v>
      </c>
      <c r="J28">
        <v>0.10908</v>
      </c>
      <c r="K28">
        <v>0.67334000000000005</v>
      </c>
      <c r="L28">
        <v>0.67088999999999999</v>
      </c>
      <c r="M28">
        <v>1253626359.80885</v>
      </c>
      <c r="N28">
        <v>398.66755999999998</v>
      </c>
      <c r="O28">
        <v>46.266159999999999</v>
      </c>
      <c r="P28">
        <v>3937542.8753499999</v>
      </c>
      <c r="Q28">
        <v>0.15645999999999999</v>
      </c>
      <c r="R28">
        <v>3.9899999999999996E-3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4.7299999999999998E-3</v>
      </c>
      <c r="W28">
        <v>3.96E-3</v>
      </c>
      <c r="X28">
        <v>5.5700000000000003E-3</v>
      </c>
      <c r="Y28">
        <v>206.66472999999999</v>
      </c>
      <c r="Z28">
        <v>4.0000000000000001E-3</v>
      </c>
      <c r="AA28">
        <v>4.1399999999999996E-3</v>
      </c>
    </row>
    <row r="29" spans="1:27" x14ac:dyDescent="0.25">
      <c r="A29">
        <v>29.102599999999999</v>
      </c>
      <c r="B29">
        <v>1327.8204800000001</v>
      </c>
      <c r="C29">
        <v>204.00788</v>
      </c>
      <c r="D29">
        <v>1327.82053</v>
      </c>
      <c r="E29">
        <v>27.41714</v>
      </c>
      <c r="F29">
        <v>4.9790000000000001E-2</v>
      </c>
      <c r="G29">
        <v>8.1729999999999997E-2</v>
      </c>
      <c r="H29">
        <v>56723.249559999997</v>
      </c>
      <c r="I29">
        <v>0.157</v>
      </c>
      <c r="J29">
        <v>0.10883</v>
      </c>
      <c r="K29">
        <v>0.67473000000000005</v>
      </c>
      <c r="L29">
        <v>0.67227999999999999</v>
      </c>
      <c r="M29">
        <v>37382941.394960001</v>
      </c>
      <c r="N29">
        <v>6633448.6498699998</v>
      </c>
      <c r="O29">
        <v>46.338000000000001</v>
      </c>
      <c r="P29">
        <v>16741236.85077</v>
      </c>
      <c r="Q29">
        <v>0.15609000000000001</v>
      </c>
      <c r="R29">
        <v>4.1549999999999997E-2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4.7299999999999998E-3</v>
      </c>
      <c r="W29">
        <v>3.9500000000000004E-3</v>
      </c>
      <c r="X29">
        <v>5.5700000000000003E-3</v>
      </c>
      <c r="Y29">
        <v>878.66264000000001</v>
      </c>
      <c r="Z29">
        <v>4.0000000000000001E-3</v>
      </c>
      <c r="AA29">
        <v>4.1399999999999996E-3</v>
      </c>
    </row>
    <row r="30" spans="1:27" x14ac:dyDescent="0.25">
      <c r="A30">
        <v>30.103929999999998</v>
      </c>
      <c r="B30">
        <v>1327.8204800000001</v>
      </c>
      <c r="C30">
        <v>-244.98909</v>
      </c>
      <c r="D30">
        <v>1327.82053</v>
      </c>
      <c r="E30">
        <v>27.416740000000001</v>
      </c>
      <c r="F30">
        <v>4.684E-2</v>
      </c>
      <c r="G30">
        <v>8.1820000000000004E-2</v>
      </c>
      <c r="H30">
        <v>85706.538509999998</v>
      </c>
      <c r="I30">
        <v>0.15623000000000001</v>
      </c>
      <c r="J30">
        <v>0.10903</v>
      </c>
      <c r="K30">
        <v>0.67547999999999997</v>
      </c>
      <c r="L30">
        <v>0.67303000000000002</v>
      </c>
      <c r="M30">
        <v>3770886.8373500002</v>
      </c>
      <c r="N30">
        <v>8733423.0922100004</v>
      </c>
      <c r="O30">
        <v>46.108350000000002</v>
      </c>
      <c r="P30">
        <v>25295332.546</v>
      </c>
      <c r="Q30">
        <v>0.15637999999999999</v>
      </c>
      <c r="R30">
        <v>0.18495</v>
      </c>
      <c r="S30" t="s">
        <v>25</v>
      </c>
      <c r="T30" t="s">
        <v>25</v>
      </c>
      <c r="U30">
        <v>4.0600000000000002E-3</v>
      </c>
      <c r="V30">
        <v>4.7200000000000002E-3</v>
      </c>
      <c r="W30">
        <v>3.96E-3</v>
      </c>
      <c r="X30">
        <v>5.5700000000000003E-3</v>
      </c>
      <c r="Y30">
        <v>1327.6216999999999</v>
      </c>
      <c r="Z30">
        <v>3.9899999999999996E-3</v>
      </c>
      <c r="AA30">
        <v>4.1399999999999996E-3</v>
      </c>
    </row>
    <row r="31" spans="1:27" x14ac:dyDescent="0.25">
      <c r="A31">
        <v>31.122209999999999</v>
      </c>
      <c r="B31">
        <v>1327.8204800000001</v>
      </c>
      <c r="C31">
        <v>887.93802000000005</v>
      </c>
      <c r="D31">
        <v>194.84585000000001</v>
      </c>
      <c r="E31">
        <v>27.416899999999998</v>
      </c>
      <c r="F31">
        <v>4.4339999999999997E-2</v>
      </c>
      <c r="G31">
        <v>8.1979999999999997E-2</v>
      </c>
      <c r="H31">
        <v>85706.538509999998</v>
      </c>
      <c r="I31">
        <v>0.15637000000000001</v>
      </c>
      <c r="J31">
        <v>0.10949</v>
      </c>
      <c r="K31">
        <v>0.67679999999999996</v>
      </c>
      <c r="L31">
        <v>0.67435</v>
      </c>
      <c r="M31">
        <v>3785627.8130999999</v>
      </c>
      <c r="N31">
        <v>3642961.2848999999</v>
      </c>
      <c r="O31">
        <v>46.150260000000003</v>
      </c>
      <c r="P31">
        <v>25295332.546</v>
      </c>
      <c r="Q31">
        <v>0.15704000000000001</v>
      </c>
      <c r="R31">
        <v>0.17510000000000001</v>
      </c>
      <c r="S31" t="s">
        <v>25</v>
      </c>
      <c r="T31" t="s">
        <v>25</v>
      </c>
      <c r="U31">
        <v>4.0600000000000002E-3</v>
      </c>
      <c r="V31">
        <v>4.7299999999999998E-3</v>
      </c>
      <c r="W31">
        <v>3.96E-3</v>
      </c>
      <c r="X31">
        <v>5.5700000000000003E-3</v>
      </c>
      <c r="Y31">
        <v>1327.6216999999999</v>
      </c>
      <c r="Z31">
        <v>3.98E-3</v>
      </c>
      <c r="AA31">
        <v>4.1399999999999996E-3</v>
      </c>
    </row>
    <row r="32" spans="1:27" x14ac:dyDescent="0.25">
      <c r="A32">
        <v>32.125540000000001</v>
      </c>
      <c r="B32">
        <v>1327.8204800000001</v>
      </c>
      <c r="C32">
        <v>1327.7545</v>
      </c>
      <c r="D32">
        <v>899.60482999999999</v>
      </c>
      <c r="E32">
        <v>27.417259999999999</v>
      </c>
      <c r="F32">
        <v>5.2580000000000002E-2</v>
      </c>
      <c r="G32">
        <v>8.1780000000000005E-2</v>
      </c>
      <c r="H32">
        <v>11824.74084</v>
      </c>
      <c r="I32">
        <v>0.15725</v>
      </c>
      <c r="J32">
        <v>0.11002000000000001</v>
      </c>
      <c r="K32">
        <v>0.67515999999999998</v>
      </c>
      <c r="L32">
        <v>0.67271000000000003</v>
      </c>
      <c r="M32">
        <v>417118222.98935997</v>
      </c>
      <c r="N32">
        <v>2668739.3696300001</v>
      </c>
      <c r="O32">
        <v>46.409210000000002</v>
      </c>
      <c r="P32">
        <v>3489940.8733399999</v>
      </c>
      <c r="Q32">
        <v>0.1578</v>
      </c>
      <c r="R32">
        <v>8.6899999999999998E-3</v>
      </c>
      <c r="S32" t="s">
        <v>25</v>
      </c>
      <c r="T32" t="s">
        <v>25</v>
      </c>
      <c r="U32">
        <v>4.0600000000000002E-3</v>
      </c>
      <c r="V32">
        <v>4.7299999999999998E-3</v>
      </c>
      <c r="W32">
        <v>3.96E-3</v>
      </c>
      <c r="X32">
        <v>5.5700000000000003E-3</v>
      </c>
      <c r="Y32">
        <v>183.17248000000001</v>
      </c>
      <c r="Z32">
        <v>4.0099999999999997E-3</v>
      </c>
      <c r="AA32">
        <v>4.15E-3</v>
      </c>
    </row>
    <row r="33" spans="1:27" x14ac:dyDescent="0.25">
      <c r="A33">
        <v>33.125869999999999</v>
      </c>
      <c r="B33">
        <v>162.77635000000001</v>
      </c>
      <c r="C33">
        <v>162.75925000000001</v>
      </c>
      <c r="D33">
        <v>1327.82053</v>
      </c>
      <c r="E33">
        <v>27.417349999999999</v>
      </c>
      <c r="F33">
        <v>5.0939999999999999E-2</v>
      </c>
      <c r="G33">
        <v>8.2220000000000001E-2</v>
      </c>
      <c r="H33">
        <v>59385.898079999999</v>
      </c>
      <c r="I33">
        <v>0.15720999999999999</v>
      </c>
      <c r="J33">
        <v>0.10909000000000001</v>
      </c>
      <c r="K33">
        <v>0.67881000000000002</v>
      </c>
      <c r="L33">
        <v>0.67635999999999996</v>
      </c>
      <c r="M33">
        <v>3265179.76193</v>
      </c>
      <c r="N33">
        <v>249.88792000000001</v>
      </c>
      <c r="O33">
        <v>46.398180000000004</v>
      </c>
      <c r="P33">
        <v>17527087.976089999</v>
      </c>
      <c r="Q33">
        <v>1894.7249400000001</v>
      </c>
      <c r="R33">
        <v>4.793E-2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4.7299999999999998E-3</v>
      </c>
      <c r="W33">
        <v>3.96E-3</v>
      </c>
      <c r="X33">
        <v>5.5799999999999999E-3</v>
      </c>
      <c r="Y33">
        <v>919.90778999999998</v>
      </c>
      <c r="Z33">
        <v>4.0000000000000001E-3</v>
      </c>
      <c r="AA33">
        <v>4.1399999999999996E-3</v>
      </c>
    </row>
    <row r="34" spans="1:27" x14ac:dyDescent="0.25">
      <c r="A34">
        <v>34.129199999999997</v>
      </c>
      <c r="B34">
        <v>-244.98909</v>
      </c>
      <c r="C34">
        <v>-244.98909</v>
      </c>
      <c r="D34">
        <v>1327.82053</v>
      </c>
      <c r="E34">
        <v>27.416989999999998</v>
      </c>
      <c r="F34">
        <v>4.8509999999999998E-2</v>
      </c>
      <c r="G34">
        <v>8.1890000000000004E-2</v>
      </c>
      <c r="H34">
        <v>85706.538509999998</v>
      </c>
      <c r="I34">
        <v>0.15648000000000001</v>
      </c>
      <c r="J34">
        <v>0.10857</v>
      </c>
      <c r="K34">
        <v>0.67606999999999995</v>
      </c>
      <c r="L34">
        <v>0.67362</v>
      </c>
      <c r="M34">
        <v>786607.92694000003</v>
      </c>
      <c r="N34">
        <v>3401.11195</v>
      </c>
      <c r="O34">
        <v>46.184190000000001</v>
      </c>
      <c r="P34">
        <v>25295332.546</v>
      </c>
      <c r="Q34">
        <v>18.63617</v>
      </c>
      <c r="R34">
        <v>0.19152</v>
      </c>
      <c r="S34" t="s">
        <v>25</v>
      </c>
      <c r="T34" t="s">
        <v>25</v>
      </c>
      <c r="U34">
        <v>4.0600000000000002E-3</v>
      </c>
      <c r="V34">
        <v>4.7299999999999998E-3</v>
      </c>
      <c r="W34">
        <v>3.96E-3</v>
      </c>
      <c r="X34">
        <v>5.5700000000000003E-3</v>
      </c>
      <c r="Y34">
        <v>1327.6216999999999</v>
      </c>
      <c r="Z34">
        <v>4.0000000000000001E-3</v>
      </c>
      <c r="AA34">
        <v>4.1399999999999996E-3</v>
      </c>
    </row>
    <row r="35" spans="1:27" x14ac:dyDescent="0.25">
      <c r="A35">
        <v>35.131549999999997</v>
      </c>
      <c r="B35">
        <v>-244.98909</v>
      </c>
      <c r="C35">
        <v>932.76751000000002</v>
      </c>
      <c r="D35">
        <v>1327.82053</v>
      </c>
      <c r="E35">
        <v>27.41628</v>
      </c>
      <c r="F35">
        <v>4.7419999999999997E-2</v>
      </c>
      <c r="G35">
        <v>8.1909999999999997E-2</v>
      </c>
      <c r="H35">
        <v>85706.538509999998</v>
      </c>
      <c r="I35">
        <v>0.15698000000000001</v>
      </c>
      <c r="J35">
        <v>0.1082</v>
      </c>
      <c r="K35">
        <v>0.67620000000000002</v>
      </c>
      <c r="L35">
        <v>0.67374000000000001</v>
      </c>
      <c r="M35">
        <v>94380835.556669995</v>
      </c>
      <c r="N35">
        <v>835.09324000000004</v>
      </c>
      <c r="O35">
        <v>46.329540000000001</v>
      </c>
      <c r="P35">
        <v>25295332.546</v>
      </c>
      <c r="Q35">
        <v>18.571429999999999</v>
      </c>
      <c r="R35">
        <v>7.3600000000000002E-3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4.7299999999999998E-3</v>
      </c>
      <c r="W35">
        <v>3.96E-3</v>
      </c>
      <c r="X35">
        <v>5.5700000000000003E-3</v>
      </c>
      <c r="Y35">
        <v>1327.6216999999999</v>
      </c>
      <c r="Z35">
        <v>3.9899999999999996E-3</v>
      </c>
      <c r="AA35">
        <v>4.1399999999999996E-3</v>
      </c>
    </row>
    <row r="36" spans="1:27" x14ac:dyDescent="0.25">
      <c r="A36">
        <v>36.132429999999999</v>
      </c>
      <c r="B36">
        <v>939.17741000000001</v>
      </c>
      <c r="C36">
        <v>1327.7545</v>
      </c>
      <c r="D36">
        <v>1327.82053</v>
      </c>
      <c r="E36">
        <v>27.41799</v>
      </c>
      <c r="F36">
        <v>4.9099999999999998E-2</v>
      </c>
      <c r="G36">
        <v>8.1979999999999997E-2</v>
      </c>
      <c r="H36">
        <v>85706.538509999998</v>
      </c>
      <c r="I36">
        <v>0.15690000000000001</v>
      </c>
      <c r="J36">
        <v>0.1086</v>
      </c>
      <c r="K36">
        <v>0.67679999999999996</v>
      </c>
      <c r="L36">
        <v>0.67434000000000005</v>
      </c>
      <c r="M36">
        <v>875015137.50041997</v>
      </c>
      <c r="N36">
        <v>39.836010000000002</v>
      </c>
      <c r="O36">
        <v>46.30686</v>
      </c>
      <c r="P36">
        <v>25295332.546</v>
      </c>
      <c r="Q36">
        <v>0.72436999999999996</v>
      </c>
      <c r="R36">
        <v>3.8500000000000001E-3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4.7299999999999998E-3</v>
      </c>
      <c r="W36">
        <v>3.9699999999999996E-3</v>
      </c>
      <c r="X36">
        <v>5.5700000000000003E-3</v>
      </c>
      <c r="Y36">
        <v>1327.6216999999999</v>
      </c>
      <c r="Z36">
        <v>4.0000000000000001E-3</v>
      </c>
      <c r="AA36">
        <v>4.1399999999999996E-3</v>
      </c>
    </row>
    <row r="37" spans="1:27" x14ac:dyDescent="0.25">
      <c r="A37">
        <v>37.13456</v>
      </c>
      <c r="B37">
        <v>1327.8204800000001</v>
      </c>
      <c r="C37">
        <v>1327.7545</v>
      </c>
      <c r="D37">
        <v>1327.82053</v>
      </c>
      <c r="E37">
        <v>27.418130000000001</v>
      </c>
      <c r="F37">
        <v>4.9369999999999997E-2</v>
      </c>
      <c r="G37">
        <v>8.2100000000000006E-2</v>
      </c>
      <c r="H37">
        <v>85706.538509999998</v>
      </c>
      <c r="I37">
        <v>0.15629999999999999</v>
      </c>
      <c r="J37">
        <v>0.10829999999999999</v>
      </c>
      <c r="K37">
        <v>0.67783000000000004</v>
      </c>
      <c r="L37">
        <v>0.67537000000000003</v>
      </c>
      <c r="M37">
        <v>1244621759.60272</v>
      </c>
      <c r="N37">
        <v>386.49693000000002</v>
      </c>
      <c r="O37">
        <v>46.129919999999998</v>
      </c>
      <c r="P37">
        <v>25295332.546</v>
      </c>
      <c r="Q37">
        <v>0.15534000000000001</v>
      </c>
      <c r="R37">
        <v>3.8700000000000002E-3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4.7299999999999998E-3</v>
      </c>
      <c r="W37">
        <v>3.96E-3</v>
      </c>
      <c r="X37">
        <v>5.5799999999999999E-3</v>
      </c>
      <c r="Y37">
        <v>1327.6216999999999</v>
      </c>
      <c r="Z37">
        <v>4.0000000000000001E-3</v>
      </c>
      <c r="AA37">
        <v>4.1399999999999996E-3</v>
      </c>
    </row>
    <row r="38" spans="1:27" x14ac:dyDescent="0.25">
      <c r="A38">
        <v>38.135120000000001</v>
      </c>
      <c r="B38">
        <v>1327.8204800000001</v>
      </c>
      <c r="C38">
        <v>1327.7545</v>
      </c>
      <c r="D38">
        <v>1327.82053</v>
      </c>
      <c r="E38">
        <v>27.41893</v>
      </c>
      <c r="F38">
        <v>5.0139999999999997E-2</v>
      </c>
      <c r="G38">
        <v>8.2239999999999994E-2</v>
      </c>
      <c r="H38">
        <v>8911.5640299999995</v>
      </c>
      <c r="I38">
        <v>0.15684000000000001</v>
      </c>
      <c r="J38">
        <v>0.10836999999999999</v>
      </c>
      <c r="K38">
        <v>0.67891999999999997</v>
      </c>
      <c r="L38">
        <v>0.67645999999999995</v>
      </c>
      <c r="M38">
        <v>1245392346.99107</v>
      </c>
      <c r="N38">
        <v>392.47568000000001</v>
      </c>
      <c r="O38">
        <v>46.28913</v>
      </c>
      <c r="P38">
        <v>2630149.1073699999</v>
      </c>
      <c r="Q38">
        <v>0.15543000000000001</v>
      </c>
      <c r="R38">
        <v>3.9300000000000003E-3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4.7299999999999998E-3</v>
      </c>
      <c r="W38">
        <v>3.9500000000000004E-3</v>
      </c>
      <c r="X38">
        <v>5.5799999999999999E-3</v>
      </c>
      <c r="Y38">
        <v>138.04657</v>
      </c>
      <c r="Z38">
        <v>4.0000000000000001E-3</v>
      </c>
      <c r="AA38">
        <v>4.1399999999999996E-3</v>
      </c>
    </row>
    <row r="39" spans="1:27" x14ac:dyDescent="0.25">
      <c r="A39">
        <v>39.138460000000002</v>
      </c>
      <c r="B39">
        <v>132.83667</v>
      </c>
      <c r="C39">
        <v>1327.7545</v>
      </c>
      <c r="D39">
        <v>132.83669</v>
      </c>
      <c r="E39">
        <v>27.419239999999999</v>
      </c>
      <c r="F39">
        <v>5.3809999999999997E-2</v>
      </c>
      <c r="G39">
        <v>8.1519999999999995E-2</v>
      </c>
      <c r="H39">
        <v>-15815.931699999999</v>
      </c>
      <c r="I39">
        <v>0.15584999999999999</v>
      </c>
      <c r="J39">
        <v>0.10895000000000001</v>
      </c>
      <c r="K39">
        <v>0.67301</v>
      </c>
      <c r="L39">
        <v>0.67056000000000004</v>
      </c>
      <c r="M39">
        <v>2224188.8431000002</v>
      </c>
      <c r="N39">
        <v>269.71512999999999</v>
      </c>
      <c r="O39">
        <v>45.996229999999997</v>
      </c>
      <c r="P39">
        <v>-4667896.5093499999</v>
      </c>
      <c r="Q39">
        <v>1641.0617099999999</v>
      </c>
      <c r="R39">
        <v>5.5379999999999999E-2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4.7200000000000002E-3</v>
      </c>
      <c r="W39">
        <v>3.96E-3</v>
      </c>
      <c r="X39">
        <v>5.5700000000000003E-3</v>
      </c>
      <c r="Y39">
        <v>-244.98909</v>
      </c>
      <c r="Z39">
        <v>4.0099999999999997E-3</v>
      </c>
      <c r="AA39">
        <v>4.1399999999999996E-3</v>
      </c>
    </row>
    <row r="40" spans="1:27" x14ac:dyDescent="0.25">
      <c r="A40">
        <v>40.139249999999997</v>
      </c>
      <c r="B40">
        <v>-244.98909</v>
      </c>
      <c r="C40">
        <v>1327.7545</v>
      </c>
      <c r="D40">
        <v>954.94129999999996</v>
      </c>
      <c r="E40">
        <v>27.419840000000001</v>
      </c>
      <c r="F40">
        <v>4.8509999999999998E-2</v>
      </c>
      <c r="G40">
        <v>8.1559999999999994E-2</v>
      </c>
      <c r="H40">
        <v>-15815.931699999999</v>
      </c>
      <c r="I40">
        <v>0.15562999999999999</v>
      </c>
      <c r="J40">
        <v>0.10826</v>
      </c>
      <c r="K40">
        <v>0.67337000000000002</v>
      </c>
      <c r="L40">
        <v>0.67091999999999996</v>
      </c>
      <c r="M40">
        <v>100435606.12759</v>
      </c>
      <c r="N40">
        <v>806.20226000000002</v>
      </c>
      <c r="O40">
        <v>45.933750000000003</v>
      </c>
      <c r="P40">
        <v>-4667896.5093499999</v>
      </c>
      <c r="Q40">
        <v>18.582730000000002</v>
      </c>
      <c r="R40">
        <v>7.2199999999999999E-3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4.7200000000000002E-3</v>
      </c>
      <c r="W40">
        <v>3.9500000000000004E-3</v>
      </c>
      <c r="X40">
        <v>5.5700000000000003E-3</v>
      </c>
      <c r="Y40">
        <v>-244.98909</v>
      </c>
      <c r="Z40">
        <v>4.0000000000000001E-3</v>
      </c>
      <c r="AA40">
        <v>4.1399999999999996E-3</v>
      </c>
    </row>
    <row r="41" spans="1:27" x14ac:dyDescent="0.25">
      <c r="A41">
        <v>41.140250000000002</v>
      </c>
      <c r="B41">
        <v>958.83936000000006</v>
      </c>
      <c r="C41">
        <v>1327.7545</v>
      </c>
      <c r="D41">
        <v>1327.82053</v>
      </c>
      <c r="E41">
        <v>27.420269999999999</v>
      </c>
      <c r="F41">
        <v>4.9480000000000003E-2</v>
      </c>
      <c r="G41">
        <v>8.1689999999999999E-2</v>
      </c>
      <c r="H41">
        <v>61889.366999999998</v>
      </c>
      <c r="I41">
        <v>0.15686</v>
      </c>
      <c r="J41">
        <v>0.10832</v>
      </c>
      <c r="K41">
        <v>0.67437999999999998</v>
      </c>
      <c r="L41">
        <v>0.67193000000000003</v>
      </c>
      <c r="M41">
        <v>891643315.62957001</v>
      </c>
      <c r="N41">
        <v>46.080849999999998</v>
      </c>
      <c r="O41">
        <v>46.296390000000002</v>
      </c>
      <c r="P41">
        <v>18265959.00962</v>
      </c>
      <c r="Q41">
        <v>0.65795000000000003</v>
      </c>
      <c r="R41">
        <v>3.8800000000000002E-3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4.7299999999999998E-3</v>
      </c>
      <c r="W41">
        <v>3.96E-3</v>
      </c>
      <c r="X41">
        <v>5.5700000000000003E-3</v>
      </c>
      <c r="Y41">
        <v>958.68721000000005</v>
      </c>
      <c r="Z41">
        <v>4.0000000000000001E-3</v>
      </c>
      <c r="AA41">
        <v>4.1399999999999996E-3</v>
      </c>
    </row>
    <row r="42" spans="1:27" x14ac:dyDescent="0.25">
      <c r="A42">
        <v>42.140929999999997</v>
      </c>
      <c r="B42">
        <v>1327.8204800000001</v>
      </c>
      <c r="C42">
        <v>1327.7545</v>
      </c>
      <c r="D42">
        <v>1327.82053</v>
      </c>
      <c r="E42">
        <v>27.420829999999999</v>
      </c>
      <c r="F42">
        <v>5.11E-2</v>
      </c>
      <c r="G42">
        <v>8.1509999999999999E-2</v>
      </c>
      <c r="H42">
        <v>7896.3095899999998</v>
      </c>
      <c r="I42">
        <v>0.15667</v>
      </c>
      <c r="J42">
        <v>0.10933</v>
      </c>
      <c r="K42">
        <v>0.67288000000000003</v>
      </c>
      <c r="L42">
        <v>0.67042999999999997</v>
      </c>
      <c r="M42">
        <v>1256428738.0322199</v>
      </c>
      <c r="N42">
        <v>400.02271000000002</v>
      </c>
      <c r="O42">
        <v>46.24042</v>
      </c>
      <c r="P42">
        <v>2330508.0392499999</v>
      </c>
      <c r="Q42">
        <v>0.15681</v>
      </c>
      <c r="R42">
        <v>4.0000000000000001E-3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4.7299999999999998E-3</v>
      </c>
      <c r="W42">
        <v>3.96E-3</v>
      </c>
      <c r="X42">
        <v>5.5599999999999998E-3</v>
      </c>
      <c r="Y42">
        <v>122.32</v>
      </c>
      <c r="Z42">
        <v>4.0000000000000001E-3</v>
      </c>
      <c r="AA42">
        <v>4.1399999999999996E-3</v>
      </c>
    </row>
    <row r="43" spans="1:27" x14ac:dyDescent="0.25">
      <c r="A43">
        <v>43.142600000000002</v>
      </c>
      <c r="B43">
        <v>1327.8204800000001</v>
      </c>
      <c r="C43">
        <v>1327.7545</v>
      </c>
      <c r="D43">
        <v>1327.82053</v>
      </c>
      <c r="E43">
        <v>27.42146</v>
      </c>
      <c r="F43">
        <v>4.5999999999999999E-2</v>
      </c>
      <c r="G43">
        <v>8.1939999999999999E-2</v>
      </c>
      <c r="H43">
        <v>-15815.931699999999</v>
      </c>
      <c r="I43">
        <v>0.15570999999999999</v>
      </c>
      <c r="J43">
        <v>0.10904999999999999</v>
      </c>
      <c r="K43">
        <v>0.67645</v>
      </c>
      <c r="L43">
        <v>0.67400000000000004</v>
      </c>
      <c r="M43">
        <v>1253220073.8986101</v>
      </c>
      <c r="N43">
        <v>360.07287000000002</v>
      </c>
      <c r="O43">
        <v>45.95523</v>
      </c>
      <c r="P43">
        <v>-4667896.5093499999</v>
      </c>
      <c r="Q43">
        <v>0.15640999999999999</v>
      </c>
      <c r="R43">
        <v>3.5999999999999999E-3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4.7200000000000002E-3</v>
      </c>
      <c r="W43">
        <v>3.96E-3</v>
      </c>
      <c r="X43">
        <v>5.5700000000000003E-3</v>
      </c>
      <c r="Y43">
        <v>-244.98909</v>
      </c>
      <c r="Z43">
        <v>3.9899999999999996E-3</v>
      </c>
      <c r="AA43">
        <v>4.1399999999999996E-3</v>
      </c>
    </row>
    <row r="44" spans="1:27" x14ac:dyDescent="0.25">
      <c r="A44">
        <v>44.145519999999998</v>
      </c>
      <c r="B44">
        <v>1327.8204800000001</v>
      </c>
      <c r="C44">
        <v>1327.7545</v>
      </c>
      <c r="D44">
        <v>1327.82053</v>
      </c>
      <c r="E44">
        <v>27.420999999999999</v>
      </c>
      <c r="F44">
        <v>4.7300000000000002E-2</v>
      </c>
      <c r="G44">
        <v>8.1769999999999995E-2</v>
      </c>
      <c r="H44">
        <v>-15815.931699999999</v>
      </c>
      <c r="I44">
        <v>0.15656</v>
      </c>
      <c r="J44">
        <v>0.10908</v>
      </c>
      <c r="K44">
        <v>0.67505999999999999</v>
      </c>
      <c r="L44">
        <v>0.67259999999999998</v>
      </c>
      <c r="M44">
        <v>1253563950.2621601</v>
      </c>
      <c r="N44">
        <v>370.28714000000002</v>
      </c>
      <c r="O44">
        <v>46.206980000000001</v>
      </c>
      <c r="P44">
        <v>-4667896.5093499999</v>
      </c>
      <c r="Q44">
        <v>0.15645000000000001</v>
      </c>
      <c r="R44">
        <v>3.7100000000000002E-3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4.7299999999999998E-3</v>
      </c>
      <c r="W44">
        <v>3.96E-3</v>
      </c>
      <c r="X44">
        <v>5.5700000000000003E-3</v>
      </c>
      <c r="Y44">
        <v>-244.98909</v>
      </c>
      <c r="Z44">
        <v>3.9899999999999996E-3</v>
      </c>
      <c r="AA44">
        <v>4.1399999999999996E-3</v>
      </c>
    </row>
    <row r="45" spans="1:27" x14ac:dyDescent="0.25">
      <c r="A45">
        <v>45.14743</v>
      </c>
      <c r="B45">
        <v>112.9953</v>
      </c>
      <c r="C45">
        <v>1327.7545</v>
      </c>
      <c r="D45">
        <v>1327.82053</v>
      </c>
      <c r="E45">
        <v>27.42191</v>
      </c>
      <c r="F45">
        <v>4.9279999999999997E-2</v>
      </c>
      <c r="G45">
        <v>8.1979999999999997E-2</v>
      </c>
      <c r="H45">
        <v>62599.189910000001</v>
      </c>
      <c r="I45">
        <v>0.15626000000000001</v>
      </c>
      <c r="J45">
        <v>0.10829999999999999</v>
      </c>
      <c r="K45">
        <v>0.67679</v>
      </c>
      <c r="L45">
        <v>0.67432999999999998</v>
      </c>
      <c r="M45">
        <v>81903721.001800001</v>
      </c>
      <c r="N45">
        <v>1.363E-2</v>
      </c>
      <c r="O45">
        <v>46.117640000000002</v>
      </c>
      <c r="P45">
        <v>18475455.356260002</v>
      </c>
      <c r="Q45">
        <v>1423.6165900000001</v>
      </c>
      <c r="R45">
        <v>3.8600000000000001E-3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4.7299999999999998E-3</v>
      </c>
      <c r="W45">
        <v>3.9500000000000004E-3</v>
      </c>
      <c r="X45">
        <v>5.5700000000000003E-3</v>
      </c>
      <c r="Y45">
        <v>969.68255999999997</v>
      </c>
      <c r="Z45">
        <v>4.0000000000000001E-3</v>
      </c>
      <c r="AA45">
        <v>4.1399999999999996E-3</v>
      </c>
    </row>
    <row r="46" spans="1:27" x14ac:dyDescent="0.25">
      <c r="A46">
        <v>46.150480000000002</v>
      </c>
      <c r="B46">
        <v>975.09942000000001</v>
      </c>
      <c r="C46">
        <v>1327.7545</v>
      </c>
      <c r="D46">
        <v>1327.82053</v>
      </c>
      <c r="E46">
        <v>27.423459999999999</v>
      </c>
      <c r="F46">
        <v>4.8410000000000002E-2</v>
      </c>
      <c r="G46">
        <v>8.2059999999999994E-2</v>
      </c>
      <c r="H46">
        <v>85706.538509999998</v>
      </c>
      <c r="I46">
        <v>0.15672</v>
      </c>
      <c r="J46">
        <v>0.10917</v>
      </c>
      <c r="K46">
        <v>0.67745</v>
      </c>
      <c r="L46">
        <v>0.67500000000000004</v>
      </c>
      <c r="M46">
        <v>914293801.61878002</v>
      </c>
      <c r="N46">
        <v>50.407220000000002</v>
      </c>
      <c r="O46">
        <v>46.252760000000002</v>
      </c>
      <c r="P46">
        <v>25295332.546</v>
      </c>
      <c r="Q46">
        <v>0.61465000000000003</v>
      </c>
      <c r="R46">
        <v>3.79E-3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4.7299999999999998E-3</v>
      </c>
      <c r="W46">
        <v>3.96E-3</v>
      </c>
      <c r="X46">
        <v>5.5799999999999999E-3</v>
      </c>
      <c r="Y46">
        <v>1327.6216999999999</v>
      </c>
      <c r="Z46">
        <v>4.0000000000000001E-3</v>
      </c>
      <c r="AA46">
        <v>4.1399999999999996E-3</v>
      </c>
    </row>
    <row r="47" spans="1:27" x14ac:dyDescent="0.25">
      <c r="A47">
        <v>47.153660000000002</v>
      </c>
      <c r="B47">
        <v>102.78042000000001</v>
      </c>
      <c r="C47">
        <v>1327.7545</v>
      </c>
      <c r="D47">
        <v>1327.82053</v>
      </c>
      <c r="E47">
        <v>27.42529</v>
      </c>
      <c r="F47">
        <v>4.6129999999999997E-2</v>
      </c>
      <c r="G47">
        <v>8.2059999999999994E-2</v>
      </c>
      <c r="H47">
        <v>6632.0621099999998</v>
      </c>
      <c r="I47">
        <v>0.15715000000000001</v>
      </c>
      <c r="J47">
        <v>0.10934000000000001</v>
      </c>
      <c r="K47">
        <v>0.67745999999999995</v>
      </c>
      <c r="L47">
        <v>0.67501</v>
      </c>
      <c r="M47">
        <v>72814077.984650001</v>
      </c>
      <c r="N47">
        <v>1.2749999999999999E-2</v>
      </c>
      <c r="O47">
        <v>46.382010000000001</v>
      </c>
      <c r="P47">
        <v>1957379.4422299999</v>
      </c>
      <c r="Q47">
        <v>1335.0046400000001</v>
      </c>
      <c r="R47">
        <v>3.62E-3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4.7299999999999998E-3</v>
      </c>
      <c r="W47">
        <v>3.96E-3</v>
      </c>
      <c r="X47">
        <v>5.5799999999999999E-3</v>
      </c>
      <c r="Y47">
        <v>102.73647</v>
      </c>
      <c r="Z47">
        <v>3.9899999999999996E-3</v>
      </c>
      <c r="AA47">
        <v>4.1399999999999996E-3</v>
      </c>
    </row>
    <row r="48" spans="1:27" x14ac:dyDescent="0.25">
      <c r="A48">
        <v>48.153509999999997</v>
      </c>
      <c r="B48">
        <v>-244.98909</v>
      </c>
      <c r="C48">
        <v>1327.7545</v>
      </c>
      <c r="D48">
        <v>1327.82053</v>
      </c>
      <c r="E48">
        <v>27.42435</v>
      </c>
      <c r="F48">
        <v>5.0290000000000001E-2</v>
      </c>
      <c r="G48">
        <v>8.183E-2</v>
      </c>
      <c r="H48">
        <v>-15815.931699999999</v>
      </c>
      <c r="I48">
        <v>0.15615999999999999</v>
      </c>
      <c r="J48">
        <v>0.10920000000000001</v>
      </c>
      <c r="K48">
        <v>0.67557</v>
      </c>
      <c r="L48">
        <v>0.67310999999999999</v>
      </c>
      <c r="M48">
        <v>262899972.7383</v>
      </c>
      <c r="N48">
        <v>0.14802000000000001</v>
      </c>
      <c r="O48">
        <v>46.090150000000001</v>
      </c>
      <c r="P48">
        <v>-4667896.5093499999</v>
      </c>
      <c r="Q48">
        <v>18.74577</v>
      </c>
      <c r="R48">
        <v>3.9399999999999999E-3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4.7200000000000002E-3</v>
      </c>
      <c r="W48">
        <v>3.9500000000000004E-3</v>
      </c>
      <c r="X48">
        <v>5.5700000000000003E-3</v>
      </c>
      <c r="Y48">
        <v>-244.98909</v>
      </c>
      <c r="Z48">
        <v>4.0000000000000001E-3</v>
      </c>
      <c r="AA48">
        <v>4.1399999999999996E-3</v>
      </c>
    </row>
    <row r="49" spans="1:27" x14ac:dyDescent="0.25">
      <c r="A49">
        <v>49.153509999999997</v>
      </c>
      <c r="B49">
        <v>-244.98909</v>
      </c>
      <c r="C49">
        <v>91.735720000000001</v>
      </c>
      <c r="D49">
        <v>91.749859999999998</v>
      </c>
      <c r="E49">
        <v>27.424959999999999</v>
      </c>
      <c r="F49">
        <v>5.0049999999999997E-2</v>
      </c>
      <c r="G49">
        <v>8.1839999999999996E-2</v>
      </c>
      <c r="H49">
        <v>63970.55128</v>
      </c>
      <c r="I49">
        <v>0.15669</v>
      </c>
      <c r="J49">
        <v>0.10865</v>
      </c>
      <c r="K49">
        <v>0.67562999999999995</v>
      </c>
      <c r="L49">
        <v>0.67317000000000005</v>
      </c>
      <c r="M49">
        <v>124.48858</v>
      </c>
      <c r="N49">
        <v>3.1539999999999999E-2</v>
      </c>
      <c r="O49">
        <v>46.244990000000001</v>
      </c>
      <c r="P49">
        <v>18880197.425700001</v>
      </c>
      <c r="Q49">
        <v>18.65118</v>
      </c>
      <c r="R49">
        <v>852.62661000000003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4.7299999999999998E-3</v>
      </c>
      <c r="W49">
        <v>3.96E-3</v>
      </c>
      <c r="X49">
        <v>5.5700000000000003E-3</v>
      </c>
      <c r="Y49">
        <v>990.92532000000006</v>
      </c>
      <c r="Z49">
        <v>4.0000000000000001E-3</v>
      </c>
      <c r="AA49">
        <v>4.1399999999999996E-3</v>
      </c>
    </row>
    <row r="50" spans="1:27" x14ac:dyDescent="0.25">
      <c r="A50">
        <v>50.153469999999999</v>
      </c>
      <c r="B50">
        <v>-244.98909</v>
      </c>
      <c r="C50">
        <v>994.48488999999995</v>
      </c>
      <c r="D50">
        <v>994.53692999999998</v>
      </c>
      <c r="E50">
        <v>27.425730000000001</v>
      </c>
      <c r="F50">
        <v>4.9480000000000003E-2</v>
      </c>
      <c r="G50">
        <v>8.2040000000000002E-2</v>
      </c>
      <c r="H50">
        <v>5697.0183500000003</v>
      </c>
      <c r="I50">
        <v>0.15733</v>
      </c>
      <c r="J50">
        <v>0.10976</v>
      </c>
      <c r="K50">
        <v>0.67730999999999997</v>
      </c>
      <c r="L50">
        <v>0.67484999999999995</v>
      </c>
      <c r="M50">
        <v>42455258.577660002</v>
      </c>
      <c r="N50">
        <v>0.11477</v>
      </c>
      <c r="O50">
        <v>46.43421</v>
      </c>
      <c r="P50">
        <v>1681411.6647600001</v>
      </c>
      <c r="Q50">
        <v>18.841709999999999</v>
      </c>
      <c r="R50">
        <v>1.3270000000000001E-2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4.7299999999999998E-3</v>
      </c>
      <c r="W50">
        <v>3.9500000000000004E-3</v>
      </c>
      <c r="X50">
        <v>5.5799999999999999E-3</v>
      </c>
      <c r="Y50">
        <v>88.252380000000002</v>
      </c>
      <c r="Z50">
        <v>4.0000000000000001E-3</v>
      </c>
      <c r="AA50">
        <v>4.15E-3</v>
      </c>
    </row>
    <row r="51" spans="1:27" x14ac:dyDescent="0.25">
      <c r="A51">
        <v>51.153010000000002</v>
      </c>
      <c r="B51">
        <v>997.13364999999999</v>
      </c>
      <c r="C51">
        <v>85.683869999999999</v>
      </c>
      <c r="D51">
        <v>85.697760000000002</v>
      </c>
      <c r="E51">
        <v>27.426110000000001</v>
      </c>
      <c r="F51">
        <v>4.895E-2</v>
      </c>
      <c r="G51">
        <v>8.1970000000000001E-2</v>
      </c>
      <c r="H51">
        <v>64361.20536</v>
      </c>
      <c r="I51">
        <v>0.156</v>
      </c>
      <c r="J51">
        <v>0.10921</v>
      </c>
      <c r="K51">
        <v>0.67667999999999995</v>
      </c>
      <c r="L51">
        <v>0.67423</v>
      </c>
      <c r="M51">
        <v>444.75090999999998</v>
      </c>
      <c r="N51">
        <v>12.427709999999999</v>
      </c>
      <c r="O51">
        <v>46.041890000000002</v>
      </c>
      <c r="P51">
        <v>18995494.638889998</v>
      </c>
      <c r="Q51">
        <v>0.55608000000000002</v>
      </c>
      <c r="R51">
        <v>788.38806999999997</v>
      </c>
      <c r="S51" t="s">
        <v>25</v>
      </c>
      <c r="T51" t="s">
        <v>25</v>
      </c>
      <c r="U51">
        <v>4.0499999999999998E-3</v>
      </c>
      <c r="V51">
        <v>4.7200000000000002E-3</v>
      </c>
      <c r="W51">
        <v>3.9500000000000004E-3</v>
      </c>
      <c r="X51">
        <v>5.5700000000000003E-3</v>
      </c>
      <c r="Y51">
        <v>996.97666000000004</v>
      </c>
      <c r="Z51">
        <v>4.0000000000000001E-3</v>
      </c>
      <c r="AA51">
        <v>4.1399999999999996E-3</v>
      </c>
    </row>
    <row r="52" spans="1:27" x14ac:dyDescent="0.25">
      <c r="A52">
        <v>52.155380000000001</v>
      </c>
      <c r="B52">
        <v>1327.8204800000001</v>
      </c>
      <c r="C52">
        <v>996.91540999999995</v>
      </c>
      <c r="D52">
        <v>-244.98909</v>
      </c>
      <c r="E52">
        <v>27.42792</v>
      </c>
      <c r="F52">
        <v>4.8000000000000001E-2</v>
      </c>
      <c r="G52">
        <v>8.1720000000000001E-2</v>
      </c>
      <c r="H52">
        <v>85706.538509999998</v>
      </c>
      <c r="I52">
        <v>0.15589</v>
      </c>
      <c r="J52">
        <v>0.10904</v>
      </c>
      <c r="K52">
        <v>0.67462999999999995</v>
      </c>
      <c r="L52">
        <v>0.67217000000000005</v>
      </c>
      <c r="M52">
        <v>300785.60915999999</v>
      </c>
      <c r="N52">
        <v>7066224.9136699997</v>
      </c>
      <c r="O52">
        <v>46.008409999999998</v>
      </c>
      <c r="P52">
        <v>25295332.546</v>
      </c>
      <c r="Q52">
        <v>0.15637999999999999</v>
      </c>
      <c r="R52">
        <v>1.05918</v>
      </c>
      <c r="S52" t="s">
        <v>25</v>
      </c>
      <c r="T52" t="s">
        <v>25</v>
      </c>
      <c r="U52">
        <v>4.0600000000000002E-3</v>
      </c>
      <c r="V52">
        <v>4.7200000000000002E-3</v>
      </c>
      <c r="W52">
        <v>3.96E-3</v>
      </c>
      <c r="X52">
        <v>5.5700000000000003E-3</v>
      </c>
      <c r="Y52">
        <v>1327.6216999999999</v>
      </c>
      <c r="Z52">
        <v>3.9899999999999996E-3</v>
      </c>
      <c r="AA52">
        <v>4.1399999999999996E-3</v>
      </c>
    </row>
    <row r="53" spans="1:27" x14ac:dyDescent="0.25">
      <c r="A53">
        <v>53.15737</v>
      </c>
      <c r="B53">
        <v>84.159750000000003</v>
      </c>
      <c r="C53">
        <v>1327.7545</v>
      </c>
      <c r="D53">
        <v>-244.98909</v>
      </c>
      <c r="E53">
        <v>27.42839</v>
      </c>
      <c r="F53">
        <v>4.6809999999999997E-2</v>
      </c>
      <c r="G53">
        <v>8.1610000000000002E-2</v>
      </c>
      <c r="H53">
        <v>85706.538509999998</v>
      </c>
      <c r="I53">
        <v>0.15645000000000001</v>
      </c>
      <c r="J53">
        <v>0.10886999999999999</v>
      </c>
      <c r="K53">
        <v>0.67371999999999999</v>
      </c>
      <c r="L53">
        <v>0.67125999999999997</v>
      </c>
      <c r="M53">
        <v>164193.77033</v>
      </c>
      <c r="N53">
        <v>307.85487000000001</v>
      </c>
      <c r="O53">
        <v>46.175359999999998</v>
      </c>
      <c r="P53">
        <v>25295332.546</v>
      </c>
      <c r="Q53">
        <v>1156.3328100000001</v>
      </c>
      <c r="R53">
        <v>0.18487000000000001</v>
      </c>
      <c r="S53" t="s">
        <v>25</v>
      </c>
      <c r="T53" t="s">
        <v>25</v>
      </c>
      <c r="U53">
        <v>4.0600000000000002E-3</v>
      </c>
      <c r="V53">
        <v>4.7299999999999998E-3</v>
      </c>
      <c r="W53">
        <v>3.96E-3</v>
      </c>
      <c r="X53">
        <v>5.5700000000000003E-3</v>
      </c>
      <c r="Y53">
        <v>1327.6216999999999</v>
      </c>
      <c r="Z53">
        <v>3.9899999999999996E-3</v>
      </c>
      <c r="AA53">
        <v>4.1399999999999996E-3</v>
      </c>
    </row>
    <row r="54" spans="1:27" x14ac:dyDescent="0.25">
      <c r="A54">
        <v>54.157209999999999</v>
      </c>
      <c r="B54">
        <v>1001.2638899999999</v>
      </c>
      <c r="C54">
        <v>1327.7545</v>
      </c>
      <c r="D54">
        <v>1001.26393</v>
      </c>
      <c r="E54">
        <v>27.429639999999999</v>
      </c>
      <c r="F54">
        <v>4.6530000000000002E-2</v>
      </c>
      <c r="G54">
        <v>8.1689999999999999E-2</v>
      </c>
      <c r="H54">
        <v>5262.8003799999997</v>
      </c>
      <c r="I54">
        <v>0.1555</v>
      </c>
      <c r="J54">
        <v>0.10967</v>
      </c>
      <c r="K54">
        <v>0.67442999999999997</v>
      </c>
      <c r="L54">
        <v>0.67196999999999996</v>
      </c>
      <c r="M54">
        <v>413002495.28131002</v>
      </c>
      <c r="N54">
        <v>285521.59473999997</v>
      </c>
      <c r="O54">
        <v>45.894860000000001</v>
      </c>
      <c r="P54">
        <v>1553257.0577499999</v>
      </c>
      <c r="Q54">
        <v>0.54813000000000001</v>
      </c>
      <c r="R54">
        <v>6.3600000000000002E-3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4.7200000000000002E-3</v>
      </c>
      <c r="W54">
        <v>3.9500000000000004E-3</v>
      </c>
      <c r="X54">
        <v>5.5700000000000003E-3</v>
      </c>
      <c r="Y54">
        <v>81.526229999999998</v>
      </c>
      <c r="Z54">
        <v>3.9899999999999996E-3</v>
      </c>
      <c r="AA54">
        <v>4.15E-3</v>
      </c>
    </row>
    <row r="55" spans="1:27" x14ac:dyDescent="0.25">
      <c r="A55">
        <v>55.156869999999998</v>
      </c>
      <c r="B55">
        <v>1327.8204800000001</v>
      </c>
      <c r="C55">
        <v>1327.7545</v>
      </c>
      <c r="D55">
        <v>1327.82053</v>
      </c>
      <c r="E55">
        <v>27.429960000000001</v>
      </c>
      <c r="F55">
        <v>4.82E-2</v>
      </c>
      <c r="G55">
        <v>8.1799999999999998E-2</v>
      </c>
      <c r="H55">
        <v>-15815.931699999999</v>
      </c>
      <c r="I55">
        <v>0.15562999999999999</v>
      </c>
      <c r="J55">
        <v>0.10829</v>
      </c>
      <c r="K55">
        <v>0.67535999999999996</v>
      </c>
      <c r="L55">
        <v>0.67290000000000005</v>
      </c>
      <c r="M55">
        <v>1244490140.5566199</v>
      </c>
      <c r="N55">
        <v>377.33667000000003</v>
      </c>
      <c r="O55">
        <v>45.931379999999997</v>
      </c>
      <c r="P55">
        <v>-4667896.5093499999</v>
      </c>
      <c r="Q55">
        <v>0.15531</v>
      </c>
      <c r="R55">
        <v>3.7799999999999999E-3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4.7200000000000002E-3</v>
      </c>
      <c r="W55">
        <v>3.96E-3</v>
      </c>
      <c r="X55">
        <v>5.5700000000000003E-3</v>
      </c>
      <c r="Y55">
        <v>-244.98909</v>
      </c>
      <c r="Z55">
        <v>3.9899999999999996E-3</v>
      </c>
      <c r="AA55">
        <v>4.1399999999999996E-3</v>
      </c>
    </row>
    <row r="56" spans="1:27" x14ac:dyDescent="0.25">
      <c r="A56">
        <v>56.15737</v>
      </c>
      <c r="B56">
        <v>1327.8204800000001</v>
      </c>
      <c r="C56">
        <v>74.592410000000001</v>
      </c>
      <c r="D56">
        <v>74.605829999999997</v>
      </c>
      <c r="E56">
        <v>27.43047</v>
      </c>
      <c r="F56">
        <v>5.0979999999999998E-2</v>
      </c>
      <c r="G56">
        <v>8.1680000000000003E-2</v>
      </c>
      <c r="H56">
        <v>65077.172559999999</v>
      </c>
      <c r="I56">
        <v>0.15720000000000001</v>
      </c>
      <c r="J56">
        <v>0.10932</v>
      </c>
      <c r="K56">
        <v>0.67430999999999996</v>
      </c>
      <c r="L56">
        <v>0.67186000000000001</v>
      </c>
      <c r="M56">
        <v>595.65543000000002</v>
      </c>
      <c r="N56">
        <v>81.099000000000004</v>
      </c>
      <c r="O56">
        <v>46.396850000000001</v>
      </c>
      <c r="P56">
        <v>19206804.401950002</v>
      </c>
      <c r="Q56">
        <v>0.15679000000000001</v>
      </c>
      <c r="R56">
        <v>712.91616999999997</v>
      </c>
      <c r="S56" t="s">
        <v>25</v>
      </c>
      <c r="T56" t="s">
        <v>25</v>
      </c>
      <c r="U56">
        <v>4.0600000000000002E-3</v>
      </c>
      <c r="V56">
        <v>4.7299999999999998E-3</v>
      </c>
      <c r="W56">
        <v>3.96E-3</v>
      </c>
      <c r="X56">
        <v>5.5700000000000003E-3</v>
      </c>
      <c r="Y56">
        <v>1008.06719</v>
      </c>
      <c r="Z56">
        <v>4.0000000000000001E-3</v>
      </c>
      <c r="AA56">
        <v>4.1399999999999996E-3</v>
      </c>
    </row>
    <row r="57" spans="1:27" x14ac:dyDescent="0.25">
      <c r="A57">
        <v>57.15802</v>
      </c>
      <c r="B57">
        <v>1327.8204800000001</v>
      </c>
      <c r="C57">
        <v>-244.98909</v>
      </c>
      <c r="D57">
        <v>-244.98909</v>
      </c>
      <c r="E57">
        <v>27.43122</v>
      </c>
      <c r="F57">
        <v>4.6050000000000001E-2</v>
      </c>
      <c r="G57">
        <v>8.1640000000000004E-2</v>
      </c>
      <c r="H57">
        <v>4732.2162699999999</v>
      </c>
      <c r="I57">
        <v>0.15692999999999999</v>
      </c>
      <c r="J57">
        <v>0.10904</v>
      </c>
      <c r="K57">
        <v>0.67396</v>
      </c>
      <c r="L57">
        <v>0.67149999999999999</v>
      </c>
      <c r="M57">
        <v>224697.52611000001</v>
      </c>
      <c r="N57">
        <v>0</v>
      </c>
      <c r="O57">
        <v>46.314889999999998</v>
      </c>
      <c r="P57">
        <v>1396661.05146</v>
      </c>
      <c r="Q57">
        <v>0.15639</v>
      </c>
      <c r="R57">
        <v>0.89112999999999998</v>
      </c>
      <c r="S57" t="s">
        <v>26</v>
      </c>
      <c r="T57" t="e" cm="1">
        <f t="array" ref="T57">-Inf</f>
        <v>#NAME?</v>
      </c>
      <c r="U57">
        <v>4.0600000000000002E-3</v>
      </c>
      <c r="V57">
        <v>4.7299999999999998E-3</v>
      </c>
      <c r="W57">
        <v>3.96E-3</v>
      </c>
      <c r="X57">
        <v>5.5700000000000003E-3</v>
      </c>
      <c r="Y57">
        <v>73.307329999999993</v>
      </c>
      <c r="Z57">
        <v>3.9899999999999996E-3</v>
      </c>
      <c r="AA57">
        <v>4.1399999999999996E-3</v>
      </c>
    </row>
    <row r="58" spans="1:27" x14ac:dyDescent="0.25">
      <c r="A58">
        <v>58.161790000000003</v>
      </c>
      <c r="B58">
        <v>71.646029999999996</v>
      </c>
      <c r="C58">
        <v>1011.13266</v>
      </c>
      <c r="D58">
        <v>1011.1854</v>
      </c>
      <c r="E58">
        <v>27.432009999999998</v>
      </c>
      <c r="F58">
        <v>4.863E-2</v>
      </c>
      <c r="G58">
        <v>8.1939999999999999E-2</v>
      </c>
      <c r="H58">
        <v>-15815.931699999999</v>
      </c>
      <c r="I58">
        <v>0.15645000000000001</v>
      </c>
      <c r="J58">
        <v>0.10865</v>
      </c>
      <c r="K58">
        <v>0.67647000000000002</v>
      </c>
      <c r="L58">
        <v>0.67401999999999995</v>
      </c>
      <c r="M58">
        <v>7582211.6980499998</v>
      </c>
      <c r="N58">
        <v>1.072E-2</v>
      </c>
      <c r="O58">
        <v>46.173909999999999</v>
      </c>
      <c r="P58">
        <v>-4667896.5093499999</v>
      </c>
      <c r="Q58">
        <v>1045.0424</v>
      </c>
      <c r="R58">
        <v>1.2149999999999999E-2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4.7299999999999998E-3</v>
      </c>
      <c r="W58">
        <v>3.96E-3</v>
      </c>
      <c r="X58">
        <v>5.5700000000000003E-3</v>
      </c>
      <c r="Y58">
        <v>-244.98909</v>
      </c>
      <c r="Z58">
        <v>4.0000000000000001E-3</v>
      </c>
      <c r="AA58">
        <v>4.1399999999999996E-3</v>
      </c>
    </row>
    <row r="59" spans="1:27" x14ac:dyDescent="0.25">
      <c r="A59">
        <v>59.167340000000003</v>
      </c>
      <c r="B59">
        <v>-244.98909</v>
      </c>
      <c r="C59">
        <v>1327.7545</v>
      </c>
      <c r="D59">
        <v>67.691109999999995</v>
      </c>
      <c r="E59">
        <v>27.43205</v>
      </c>
      <c r="F59">
        <v>4.4319999999999998E-2</v>
      </c>
      <c r="G59">
        <v>8.1710000000000005E-2</v>
      </c>
      <c r="H59">
        <v>65523.507039999997</v>
      </c>
      <c r="I59">
        <v>0.15668000000000001</v>
      </c>
      <c r="J59">
        <v>0.10920000000000001</v>
      </c>
      <c r="K59">
        <v>0.67459999999999998</v>
      </c>
      <c r="L59">
        <v>0.67213999999999996</v>
      </c>
      <c r="M59">
        <v>4273194.00122</v>
      </c>
      <c r="N59">
        <v>2489.0615200000002</v>
      </c>
      <c r="O59">
        <v>46.243580000000001</v>
      </c>
      <c r="P59">
        <v>19338535.06481</v>
      </c>
      <c r="Q59">
        <v>18.74635</v>
      </c>
      <c r="R59">
        <v>5.5820000000000002E-2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4.7299999999999998E-3</v>
      </c>
      <c r="W59">
        <v>3.96E-3</v>
      </c>
      <c r="X59">
        <v>5.5700000000000003E-3</v>
      </c>
      <c r="Y59">
        <v>1014.98103</v>
      </c>
      <c r="Z59">
        <v>3.98E-3</v>
      </c>
      <c r="AA59">
        <v>4.1399999999999996E-3</v>
      </c>
    </row>
    <row r="60" spans="1:27" x14ac:dyDescent="0.25">
      <c r="A60">
        <v>60.169750000000001</v>
      </c>
      <c r="B60">
        <v>-244.98909</v>
      </c>
      <c r="C60">
        <v>62.762659999999997</v>
      </c>
      <c r="D60">
        <v>1020.0558600000001</v>
      </c>
      <c r="E60">
        <v>27.433160000000001</v>
      </c>
      <c r="F60">
        <v>4.7989999999999998E-2</v>
      </c>
      <c r="G60">
        <v>8.2140000000000005E-2</v>
      </c>
      <c r="H60">
        <v>4049.8097699999998</v>
      </c>
      <c r="I60">
        <v>0.15690000000000001</v>
      </c>
      <c r="J60">
        <v>0.10847</v>
      </c>
      <c r="K60">
        <v>0.67815000000000003</v>
      </c>
      <c r="L60">
        <v>0.67569999999999997</v>
      </c>
      <c r="M60">
        <v>785821.16009999998</v>
      </c>
      <c r="N60">
        <v>2047.5349000000001</v>
      </c>
      <c r="O60">
        <v>46.306870000000004</v>
      </c>
      <c r="P60">
        <v>1195256.35503</v>
      </c>
      <c r="Q60">
        <v>18.62107</v>
      </c>
      <c r="R60">
        <v>0.1895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4.7299999999999998E-3</v>
      </c>
      <c r="W60">
        <v>3.9500000000000004E-3</v>
      </c>
      <c r="X60">
        <v>5.5799999999999999E-3</v>
      </c>
      <c r="Y60">
        <v>62.736669999999997</v>
      </c>
      <c r="Z60">
        <v>3.9899999999999996E-3</v>
      </c>
      <c r="AA60">
        <v>4.1399999999999996E-3</v>
      </c>
    </row>
    <row r="61" spans="1:27" x14ac:dyDescent="0.25">
      <c r="A61">
        <v>61.170969999999997</v>
      </c>
      <c r="B61">
        <v>1022.57846</v>
      </c>
      <c r="C61">
        <v>1022.52528</v>
      </c>
      <c r="D61">
        <v>60.252940000000002</v>
      </c>
      <c r="E61">
        <v>27.434200000000001</v>
      </c>
      <c r="F61">
        <v>4.7690000000000003E-2</v>
      </c>
      <c r="G61">
        <v>8.233E-2</v>
      </c>
      <c r="H61">
        <v>-15815.931699999999</v>
      </c>
      <c r="I61">
        <v>0.1565</v>
      </c>
      <c r="J61">
        <v>0.10894</v>
      </c>
      <c r="K61">
        <v>0.67974000000000001</v>
      </c>
      <c r="L61">
        <v>0.67727999999999999</v>
      </c>
      <c r="M61">
        <v>2882480.8485699999</v>
      </c>
      <c r="N61">
        <v>991219.90049999999</v>
      </c>
      <c r="O61">
        <v>46.188890000000001</v>
      </c>
      <c r="P61">
        <v>-4667896.5093499999</v>
      </c>
      <c r="Q61">
        <v>0.49540000000000001</v>
      </c>
      <c r="R61">
        <v>0.18834000000000001</v>
      </c>
      <c r="S61" t="s">
        <v>25</v>
      </c>
      <c r="T61" t="s">
        <v>25</v>
      </c>
      <c r="U61">
        <v>4.0600000000000002E-3</v>
      </c>
      <c r="V61">
        <v>4.7299999999999998E-3</v>
      </c>
      <c r="W61">
        <v>3.96E-3</v>
      </c>
      <c r="X61">
        <v>5.5799999999999999E-3</v>
      </c>
      <c r="Y61">
        <v>-244.98909</v>
      </c>
      <c r="Z61">
        <v>3.9899999999999996E-3</v>
      </c>
      <c r="AA61">
        <v>4.1399999999999996E-3</v>
      </c>
    </row>
    <row r="1048576" spans="9:10" x14ac:dyDescent="0.25">
      <c r="I1048576">
        <f>AVERAGE(I50:I1048574)</f>
        <v>0.15645499999999998</v>
      </c>
      <c r="J1048576">
        <f>AVERAGE(J50:J1048574)</f>
        <v>0.10903833333333335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76"/>
  <sheetViews>
    <sheetView topLeftCell="A50" workbookViewId="0">
      <selection activeCell="A61" sqref="A1:AA61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2.05294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3.0537299999999998</v>
      </c>
      <c r="B3">
        <v>-244.98909</v>
      </c>
      <c r="C3">
        <v>-244.98909</v>
      </c>
      <c r="D3">
        <v>-244.98909</v>
      </c>
      <c r="E3">
        <v>27.443370000000002</v>
      </c>
      <c r="F3">
        <v>4.9549999999999997E-2</v>
      </c>
      <c r="G3">
        <v>8.3099999999999993E-2</v>
      </c>
      <c r="H3">
        <v>-15815.931699999999</v>
      </c>
      <c r="I3">
        <v>0.15833</v>
      </c>
      <c r="J3">
        <v>0.10918</v>
      </c>
      <c r="K3">
        <v>0.68603000000000003</v>
      </c>
      <c r="L3">
        <v>0.68355999999999995</v>
      </c>
      <c r="M3">
        <v>47135.667569999998</v>
      </c>
      <c r="N3">
        <v>0</v>
      </c>
      <c r="O3">
        <v>46.73066</v>
      </c>
      <c r="P3">
        <v>-4667896.5093499999</v>
      </c>
      <c r="Q3">
        <v>18.745629999999998</v>
      </c>
      <c r="R3">
        <v>0.95882999999999996</v>
      </c>
      <c r="S3" t="s">
        <v>26</v>
      </c>
      <c r="T3" t="e" cm="1">
        <f t="array" ref="T3">-Inf</f>
        <v>#NAME?</v>
      </c>
      <c r="U3">
        <v>4.0600000000000002E-3</v>
      </c>
      <c r="V3">
        <v>4.7299999999999998E-3</v>
      </c>
      <c r="W3">
        <v>3.96E-3</v>
      </c>
      <c r="X3">
        <v>5.5999999999999999E-3</v>
      </c>
      <c r="Y3">
        <v>-244.98909</v>
      </c>
      <c r="Z3">
        <v>4.0000000000000001E-3</v>
      </c>
      <c r="AA3">
        <v>4.1399999999999996E-3</v>
      </c>
    </row>
    <row r="4" spans="1:27" x14ac:dyDescent="0.25">
      <c r="A4">
        <v>4.0554399999999999</v>
      </c>
      <c r="B4">
        <v>-244.98909</v>
      </c>
      <c r="C4">
        <v>-244.98909</v>
      </c>
      <c r="D4">
        <v>884.17182000000003</v>
      </c>
      <c r="E4">
        <v>27.44303</v>
      </c>
      <c r="F4">
        <v>4.7989999999999998E-2</v>
      </c>
      <c r="G4">
        <v>0.10007000000000001</v>
      </c>
      <c r="H4">
        <v>-15815.931699999999</v>
      </c>
      <c r="I4">
        <v>0.18959000000000001</v>
      </c>
      <c r="J4">
        <v>0.11369</v>
      </c>
      <c r="K4">
        <v>0.82638</v>
      </c>
      <c r="L4">
        <v>0.82381000000000004</v>
      </c>
      <c r="M4">
        <v>20190.058089999999</v>
      </c>
      <c r="N4">
        <v>2414.56122</v>
      </c>
      <c r="O4">
        <v>55.956719999999997</v>
      </c>
      <c r="P4">
        <v>-4667896.5093499999</v>
      </c>
      <c r="Q4">
        <v>19.52018</v>
      </c>
      <c r="R4">
        <v>2.3757600000000001</v>
      </c>
      <c r="S4" t="s">
        <v>25</v>
      </c>
      <c r="T4" t="s">
        <v>25</v>
      </c>
      <c r="U4">
        <v>4.0600000000000002E-3</v>
      </c>
      <c r="V4">
        <v>4.8799999999999998E-3</v>
      </c>
      <c r="W4">
        <v>3.9500000000000004E-3</v>
      </c>
      <c r="X4">
        <v>5.9199999999999999E-3</v>
      </c>
      <c r="Y4">
        <v>-244.98909</v>
      </c>
      <c r="Z4">
        <v>3.9899999999999996E-3</v>
      </c>
      <c r="AA4">
        <v>4.15E-3</v>
      </c>
    </row>
    <row r="5" spans="1:27" x14ac:dyDescent="0.25">
      <c r="A5">
        <v>5.0575999999999999</v>
      </c>
      <c r="B5">
        <v>-244.98909</v>
      </c>
      <c r="C5">
        <v>776.06897000000004</v>
      </c>
      <c r="D5">
        <v>306.71960000000001</v>
      </c>
      <c r="E5">
        <v>27.44331</v>
      </c>
      <c r="F5">
        <v>5.0029999999999998E-2</v>
      </c>
      <c r="G5">
        <v>9.9909999999999999E-2</v>
      </c>
      <c r="H5">
        <v>-15815.931699999999</v>
      </c>
      <c r="I5">
        <v>0.19084999999999999</v>
      </c>
      <c r="J5">
        <v>0.12005</v>
      </c>
      <c r="K5">
        <v>0.82501999999999998</v>
      </c>
      <c r="L5">
        <v>0.82245999999999997</v>
      </c>
      <c r="M5">
        <v>869573.17778000003</v>
      </c>
      <c r="N5">
        <v>1046.37104</v>
      </c>
      <c r="O5">
        <v>56.326390000000004</v>
      </c>
      <c r="P5">
        <v>-4667896.5093499999</v>
      </c>
      <c r="Q5">
        <v>20.610939999999999</v>
      </c>
      <c r="R5">
        <v>0.19758000000000001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4.8900000000000002E-3</v>
      </c>
      <c r="W5">
        <v>3.96E-3</v>
      </c>
      <c r="X5">
        <v>5.9199999999999999E-3</v>
      </c>
      <c r="Y5">
        <v>-244.98909</v>
      </c>
      <c r="Z5">
        <v>4.0000000000000001E-3</v>
      </c>
      <c r="AA5">
        <v>4.1599999999999996E-3</v>
      </c>
    </row>
    <row r="6" spans="1:27" x14ac:dyDescent="0.25">
      <c r="A6">
        <v>6.0609500000000001</v>
      </c>
      <c r="B6">
        <v>780.56550000000004</v>
      </c>
      <c r="C6">
        <v>1327.7545</v>
      </c>
      <c r="D6">
        <v>780.56552999999997</v>
      </c>
      <c r="E6">
        <v>27.442710000000002</v>
      </c>
      <c r="F6">
        <v>4.5749999999999999E-2</v>
      </c>
      <c r="G6">
        <v>0.10008</v>
      </c>
      <c r="H6">
        <v>50382.060030000001</v>
      </c>
      <c r="I6">
        <v>0.18989</v>
      </c>
      <c r="J6">
        <v>0.12009</v>
      </c>
      <c r="K6">
        <v>0.82647999999999999</v>
      </c>
      <c r="L6">
        <v>0.82391999999999999</v>
      </c>
      <c r="M6">
        <v>186090398.23693001</v>
      </c>
      <c r="N6">
        <v>88506.056370000006</v>
      </c>
      <c r="O6">
        <v>56.043149999999997</v>
      </c>
      <c r="P6">
        <v>14869705.218250001</v>
      </c>
      <c r="Q6">
        <v>1.8702799999999999</v>
      </c>
      <c r="R6">
        <v>9.5600000000000008E-3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4.8799999999999998E-3</v>
      </c>
      <c r="W6">
        <v>3.96E-3</v>
      </c>
      <c r="X6">
        <v>5.9199999999999999E-3</v>
      </c>
      <c r="Y6">
        <v>780.43588</v>
      </c>
      <c r="Z6">
        <v>3.9899999999999996E-3</v>
      </c>
      <c r="AA6">
        <v>4.1599999999999996E-3</v>
      </c>
    </row>
    <row r="7" spans="1:27" x14ac:dyDescent="0.25">
      <c r="A7">
        <v>7.0629799999999996</v>
      </c>
      <c r="B7">
        <v>1327.8204800000001</v>
      </c>
      <c r="C7">
        <v>1327.7545</v>
      </c>
      <c r="D7">
        <v>1327.82053</v>
      </c>
      <c r="E7">
        <v>27.44247</v>
      </c>
      <c r="F7">
        <v>5.491E-2</v>
      </c>
      <c r="G7">
        <v>9.9860000000000004E-2</v>
      </c>
      <c r="H7">
        <v>19105.205300000001</v>
      </c>
      <c r="I7">
        <v>0.18953999999999999</v>
      </c>
      <c r="J7">
        <v>0.12121</v>
      </c>
      <c r="K7">
        <v>0.8246</v>
      </c>
      <c r="L7">
        <v>0.82203000000000004</v>
      </c>
      <c r="M7">
        <v>1392893765.44767</v>
      </c>
      <c r="N7">
        <v>429.90741000000003</v>
      </c>
      <c r="O7">
        <v>55.941110000000002</v>
      </c>
      <c r="P7">
        <v>5638689.0635599997</v>
      </c>
      <c r="Q7">
        <v>0.17383000000000001</v>
      </c>
      <c r="R7">
        <v>4.3E-3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4.8799999999999998E-3</v>
      </c>
      <c r="W7">
        <v>3.96E-3</v>
      </c>
      <c r="X7">
        <v>5.9199999999999999E-3</v>
      </c>
      <c r="Y7">
        <v>295.94886000000002</v>
      </c>
      <c r="Z7">
        <v>4.0200000000000001E-3</v>
      </c>
      <c r="AA7">
        <v>4.1599999999999996E-3</v>
      </c>
    </row>
    <row r="8" spans="1:27" x14ac:dyDescent="0.25">
      <c r="A8">
        <v>8.0637100000000004</v>
      </c>
      <c r="B8">
        <v>292.60521999999997</v>
      </c>
      <c r="C8">
        <v>1327.7545</v>
      </c>
      <c r="D8">
        <v>292.60523000000001</v>
      </c>
      <c r="E8">
        <v>27.443100000000001</v>
      </c>
      <c r="F8">
        <v>5.1330000000000001E-2</v>
      </c>
      <c r="G8">
        <v>9.9699999999999997E-2</v>
      </c>
      <c r="H8">
        <v>51005.64215</v>
      </c>
      <c r="I8">
        <v>0.18895000000000001</v>
      </c>
      <c r="J8">
        <v>0.12074</v>
      </c>
      <c r="K8">
        <v>0.82330000000000003</v>
      </c>
      <c r="L8">
        <v>0.82074000000000003</v>
      </c>
      <c r="M8">
        <v>12178374.156479999</v>
      </c>
      <c r="N8">
        <v>325.89855999999997</v>
      </c>
      <c r="O8">
        <v>55.767110000000002</v>
      </c>
      <c r="P8">
        <v>15053748.5503</v>
      </c>
      <c r="Q8">
        <v>304.23029000000002</v>
      </c>
      <c r="R8">
        <v>3.3480000000000003E-2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4.8799999999999998E-3</v>
      </c>
      <c r="W8">
        <v>3.96E-3</v>
      </c>
      <c r="X8">
        <v>5.9100000000000003E-3</v>
      </c>
      <c r="Y8">
        <v>790.09533999999996</v>
      </c>
      <c r="Z8">
        <v>4.0000000000000001E-3</v>
      </c>
      <c r="AA8">
        <v>4.1599999999999996E-3</v>
      </c>
    </row>
    <row r="9" spans="1:27" x14ac:dyDescent="0.25">
      <c r="A9">
        <v>9.0643999999999991</v>
      </c>
      <c r="B9">
        <v>-244.98909</v>
      </c>
      <c r="C9">
        <v>1327.7545</v>
      </c>
      <c r="D9">
        <v>791.93510000000003</v>
      </c>
      <c r="E9">
        <v>27.444099999999999</v>
      </c>
      <c r="F9">
        <v>5.2310000000000002E-2</v>
      </c>
      <c r="G9">
        <v>9.9589999999999998E-2</v>
      </c>
      <c r="H9">
        <v>85706.538509999998</v>
      </c>
      <c r="I9">
        <v>0.18901000000000001</v>
      </c>
      <c r="J9">
        <v>0.12019000000000001</v>
      </c>
      <c r="K9">
        <v>0.82238999999999995</v>
      </c>
      <c r="L9">
        <v>0.81981999999999999</v>
      </c>
      <c r="M9">
        <v>69713471.980690002</v>
      </c>
      <c r="N9">
        <v>1249.00422</v>
      </c>
      <c r="O9">
        <v>55.785319999999999</v>
      </c>
      <c r="P9">
        <v>25295332.546</v>
      </c>
      <c r="Q9">
        <v>20.635999999999999</v>
      </c>
      <c r="R9">
        <v>1.068E-2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4.8799999999999998E-3</v>
      </c>
      <c r="W9">
        <v>3.96E-3</v>
      </c>
      <c r="X9">
        <v>5.9100000000000003E-3</v>
      </c>
      <c r="Y9">
        <v>1327.6216999999999</v>
      </c>
      <c r="Z9">
        <v>4.0099999999999997E-3</v>
      </c>
      <c r="AA9">
        <v>4.1599999999999996E-3</v>
      </c>
    </row>
    <row r="10" spans="1:27" x14ac:dyDescent="0.25">
      <c r="A10">
        <v>10.068149999999999</v>
      </c>
      <c r="B10">
        <v>-244.98909</v>
      </c>
      <c r="C10">
        <v>1327.7545</v>
      </c>
      <c r="D10">
        <v>1327.82053</v>
      </c>
      <c r="E10">
        <v>27.443850000000001</v>
      </c>
      <c r="F10">
        <v>4.9660000000000003E-2</v>
      </c>
      <c r="G10">
        <v>9.9720000000000003E-2</v>
      </c>
      <c r="H10">
        <v>18532.098290000002</v>
      </c>
      <c r="I10">
        <v>0.18870000000000001</v>
      </c>
      <c r="J10">
        <v>0.11994</v>
      </c>
      <c r="K10">
        <v>0.82347000000000004</v>
      </c>
      <c r="L10">
        <v>0.82089999999999996</v>
      </c>
      <c r="M10">
        <v>288760449.39197999</v>
      </c>
      <c r="N10">
        <v>0.14613999999999999</v>
      </c>
      <c r="O10">
        <v>55.694009999999999</v>
      </c>
      <c r="P10">
        <v>5469542.8972699996</v>
      </c>
      <c r="Q10">
        <v>20.59244</v>
      </c>
      <c r="R10">
        <v>3.8899999999999998E-3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4.8799999999999998E-3</v>
      </c>
      <c r="W10">
        <v>3.96E-3</v>
      </c>
      <c r="X10">
        <v>5.9100000000000003E-3</v>
      </c>
      <c r="Y10">
        <v>287.07128</v>
      </c>
      <c r="Z10">
        <v>4.0000000000000001E-3</v>
      </c>
      <c r="AA10">
        <v>4.1599999999999996E-3</v>
      </c>
    </row>
    <row r="11" spans="1:27" x14ac:dyDescent="0.25">
      <c r="A11">
        <v>11.06799</v>
      </c>
      <c r="B11">
        <v>798.94718</v>
      </c>
      <c r="C11">
        <v>1327.7545</v>
      </c>
      <c r="D11">
        <v>1327.82053</v>
      </c>
      <c r="E11">
        <v>27.44426</v>
      </c>
      <c r="F11">
        <v>4.8779999999999997E-2</v>
      </c>
      <c r="G11">
        <v>9.9699999999999997E-2</v>
      </c>
      <c r="H11">
        <v>-15815.931699999999</v>
      </c>
      <c r="I11">
        <v>0.18856999999999999</v>
      </c>
      <c r="J11">
        <v>0.12075</v>
      </c>
      <c r="K11">
        <v>0.82328999999999997</v>
      </c>
      <c r="L11">
        <v>0.82072999999999996</v>
      </c>
      <c r="M11">
        <v>823264134.43131995</v>
      </c>
      <c r="N11">
        <v>13.34398</v>
      </c>
      <c r="O11">
        <v>55.654029999999999</v>
      </c>
      <c r="P11">
        <v>-4667896.5093499999</v>
      </c>
      <c r="Q11">
        <v>1.68801</v>
      </c>
      <c r="R11">
        <v>3.82E-3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4.8799999999999998E-3</v>
      </c>
      <c r="W11">
        <v>3.96E-3</v>
      </c>
      <c r="X11">
        <v>5.9100000000000003E-3</v>
      </c>
      <c r="Y11">
        <v>-244.98909</v>
      </c>
      <c r="Z11">
        <v>4.0000000000000001E-3</v>
      </c>
      <c r="AA11">
        <v>4.1599999999999996E-3</v>
      </c>
    </row>
    <row r="12" spans="1:27" x14ac:dyDescent="0.25">
      <c r="A12">
        <v>12.068070000000001</v>
      </c>
      <c r="B12">
        <v>1327.8204800000001</v>
      </c>
      <c r="C12">
        <v>1327.7545</v>
      </c>
      <c r="D12">
        <v>1327.82053</v>
      </c>
      <c r="E12">
        <v>27.444739999999999</v>
      </c>
      <c r="F12">
        <v>5.0209999999999998E-2</v>
      </c>
      <c r="G12">
        <v>9.9729999999999999E-2</v>
      </c>
      <c r="H12">
        <v>51872.468410000001</v>
      </c>
      <c r="I12">
        <v>0.18970999999999999</v>
      </c>
      <c r="J12">
        <v>0.12089</v>
      </c>
      <c r="K12">
        <v>0.82357999999999998</v>
      </c>
      <c r="L12">
        <v>0.82101999999999997</v>
      </c>
      <c r="M12">
        <v>1389254437.2068501</v>
      </c>
      <c r="N12">
        <v>393.10939999999999</v>
      </c>
      <c r="O12">
        <v>55.989759999999997</v>
      </c>
      <c r="P12">
        <v>15309582.691190001</v>
      </c>
      <c r="Q12">
        <v>0.17337</v>
      </c>
      <c r="R12">
        <v>3.9300000000000003E-3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4.8799999999999998E-3</v>
      </c>
      <c r="W12">
        <v>3.96E-3</v>
      </c>
      <c r="X12">
        <v>5.9100000000000003E-3</v>
      </c>
      <c r="Y12">
        <v>803.52270999999996</v>
      </c>
      <c r="Z12">
        <v>4.0000000000000001E-3</v>
      </c>
      <c r="AA12">
        <v>4.1599999999999996E-3</v>
      </c>
    </row>
    <row r="13" spans="1:27" x14ac:dyDescent="0.25">
      <c r="A13">
        <v>13.06786</v>
      </c>
      <c r="B13">
        <v>1327.8204800000001</v>
      </c>
      <c r="C13">
        <v>275.38089000000002</v>
      </c>
      <c r="D13">
        <v>1327.82053</v>
      </c>
      <c r="E13">
        <v>27.444790000000001</v>
      </c>
      <c r="F13">
        <v>4.4409999999999998E-2</v>
      </c>
      <c r="G13">
        <v>9.9940000000000001E-2</v>
      </c>
      <c r="H13">
        <v>85706.538509999998</v>
      </c>
      <c r="I13">
        <v>0.18998000000000001</v>
      </c>
      <c r="J13">
        <v>0.11960999999999999</v>
      </c>
      <c r="K13">
        <v>0.82530999999999999</v>
      </c>
      <c r="L13">
        <v>0.82274999999999998</v>
      </c>
      <c r="M13">
        <v>55221090.979120001</v>
      </c>
      <c r="N13">
        <v>5541146.9876800003</v>
      </c>
      <c r="O13">
        <v>56.069180000000003</v>
      </c>
      <c r="P13">
        <v>25295332.546</v>
      </c>
      <c r="Q13">
        <v>0.17154</v>
      </c>
      <c r="R13">
        <v>3.0349999999999999E-2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4.8799999999999998E-3</v>
      </c>
      <c r="W13">
        <v>3.96E-3</v>
      </c>
      <c r="X13">
        <v>5.9199999999999999E-3</v>
      </c>
      <c r="Y13">
        <v>1327.6216999999999</v>
      </c>
      <c r="Z13">
        <v>3.98E-3</v>
      </c>
      <c r="AA13">
        <v>4.1599999999999996E-3</v>
      </c>
    </row>
    <row r="14" spans="1:27" x14ac:dyDescent="0.25">
      <c r="A14">
        <v>14.06996</v>
      </c>
      <c r="B14">
        <v>1327.8204800000001</v>
      </c>
      <c r="C14">
        <v>-244.98909</v>
      </c>
      <c r="D14">
        <v>1327.82053</v>
      </c>
      <c r="E14">
        <v>27.444900000000001</v>
      </c>
      <c r="F14">
        <v>4.6510000000000003E-2</v>
      </c>
      <c r="G14">
        <v>9.9540000000000003E-2</v>
      </c>
      <c r="H14">
        <v>85706.538509999998</v>
      </c>
      <c r="I14">
        <v>0.18942999999999999</v>
      </c>
      <c r="J14">
        <v>0.12085</v>
      </c>
      <c r="K14">
        <v>0.82201000000000002</v>
      </c>
      <c r="L14">
        <v>0.81945000000000001</v>
      </c>
      <c r="M14">
        <v>4179694.0378100001</v>
      </c>
      <c r="N14">
        <v>8671852.9875499997</v>
      </c>
      <c r="O14">
        <v>55.90916</v>
      </c>
      <c r="P14">
        <v>25295332.546</v>
      </c>
      <c r="Q14">
        <v>0.17332</v>
      </c>
      <c r="R14">
        <v>0.18362000000000001</v>
      </c>
      <c r="S14" t="s">
        <v>25</v>
      </c>
      <c r="T14" t="s">
        <v>25</v>
      </c>
      <c r="U14">
        <v>4.0499999999999998E-3</v>
      </c>
      <c r="V14">
        <v>4.8799999999999998E-3</v>
      </c>
      <c r="W14">
        <v>3.96E-3</v>
      </c>
      <c r="X14">
        <v>5.9100000000000003E-3</v>
      </c>
      <c r="Y14">
        <v>1327.6216999999999</v>
      </c>
      <c r="Z14">
        <v>3.9899999999999996E-3</v>
      </c>
      <c r="AA14">
        <v>4.1599999999999996E-3</v>
      </c>
    </row>
    <row r="15" spans="1:27" x14ac:dyDescent="0.25">
      <c r="A15">
        <v>15.070830000000001</v>
      </c>
      <c r="B15">
        <v>1327.8204800000001</v>
      </c>
      <c r="C15">
        <v>811.67346999999995</v>
      </c>
      <c r="D15">
        <v>271.11360999999999</v>
      </c>
      <c r="E15">
        <v>27.444520000000001</v>
      </c>
      <c r="F15">
        <v>4.6530000000000002E-2</v>
      </c>
      <c r="G15">
        <v>9.9919999999999995E-2</v>
      </c>
      <c r="H15">
        <v>17497.712909999998</v>
      </c>
      <c r="I15">
        <v>0.18867</v>
      </c>
      <c r="J15">
        <v>0.11996999999999999</v>
      </c>
      <c r="K15">
        <v>0.82513999999999998</v>
      </c>
      <c r="L15">
        <v>0.82257999999999998</v>
      </c>
      <c r="M15">
        <v>4147991.2321000001</v>
      </c>
      <c r="N15">
        <v>2982231.2434200002</v>
      </c>
      <c r="O15">
        <v>55.683480000000003</v>
      </c>
      <c r="P15">
        <v>5164255.5453599999</v>
      </c>
      <c r="Q15">
        <v>0.17205999999999999</v>
      </c>
      <c r="R15">
        <v>0.18376000000000001</v>
      </c>
      <c r="S15" t="s">
        <v>25</v>
      </c>
      <c r="T15" t="s">
        <v>25</v>
      </c>
      <c r="U15">
        <v>4.0600000000000002E-3</v>
      </c>
      <c r="V15">
        <v>4.8799999999999998E-3</v>
      </c>
      <c r="W15">
        <v>3.96E-3</v>
      </c>
      <c r="X15">
        <v>5.9199999999999999E-3</v>
      </c>
      <c r="Y15">
        <v>271.04836</v>
      </c>
      <c r="Z15">
        <v>3.9899999999999996E-3</v>
      </c>
      <c r="AA15">
        <v>4.1599999999999996E-3</v>
      </c>
    </row>
    <row r="16" spans="1:27" x14ac:dyDescent="0.25">
      <c r="A16">
        <v>16.073329999999999</v>
      </c>
      <c r="B16">
        <v>1327.8204800000001</v>
      </c>
      <c r="C16">
        <v>268.35442</v>
      </c>
      <c r="D16">
        <v>-244.98909</v>
      </c>
      <c r="E16">
        <v>27.444210000000002</v>
      </c>
      <c r="F16">
        <v>4.981E-2</v>
      </c>
      <c r="G16">
        <v>9.9739999999999995E-2</v>
      </c>
      <c r="H16">
        <v>52569.604229999997</v>
      </c>
      <c r="I16">
        <v>0.18909999999999999</v>
      </c>
      <c r="J16">
        <v>0.12015000000000001</v>
      </c>
      <c r="K16">
        <v>0.82367999999999997</v>
      </c>
      <c r="L16">
        <v>0.82111999999999996</v>
      </c>
      <c r="M16">
        <v>653.91213000000005</v>
      </c>
      <c r="N16">
        <v>3031512.4550700001</v>
      </c>
      <c r="O16">
        <v>55.809480000000001</v>
      </c>
      <c r="P16">
        <v>15515334.58233</v>
      </c>
      <c r="Q16">
        <v>0.17230999999999999</v>
      </c>
      <c r="R16">
        <v>211.75853000000001</v>
      </c>
      <c r="S16" t="s">
        <v>25</v>
      </c>
      <c r="T16" t="s">
        <v>25</v>
      </c>
      <c r="U16">
        <v>4.0600000000000002E-3</v>
      </c>
      <c r="V16">
        <v>4.8799999999999998E-3</v>
      </c>
      <c r="W16">
        <v>3.96E-3</v>
      </c>
      <c r="X16">
        <v>5.9199999999999999E-3</v>
      </c>
      <c r="Y16">
        <v>814.32154000000003</v>
      </c>
      <c r="Z16">
        <v>4.0000000000000001E-3</v>
      </c>
      <c r="AA16">
        <v>4.1599999999999996E-3</v>
      </c>
    </row>
    <row r="17" spans="1:27" x14ac:dyDescent="0.25">
      <c r="A17">
        <v>17.074839999999998</v>
      </c>
      <c r="B17">
        <v>266.40176000000002</v>
      </c>
      <c r="C17">
        <v>816.38509999999997</v>
      </c>
      <c r="D17">
        <v>816.42966999999999</v>
      </c>
      <c r="E17">
        <v>27.444800000000001</v>
      </c>
      <c r="F17">
        <v>4.956E-2</v>
      </c>
      <c r="G17">
        <v>9.9979999999999999E-2</v>
      </c>
      <c r="H17">
        <v>17193.57129</v>
      </c>
      <c r="I17">
        <v>0.18978999999999999</v>
      </c>
      <c r="J17">
        <v>0.12003999999999999</v>
      </c>
      <c r="K17">
        <v>0.82565999999999995</v>
      </c>
      <c r="L17">
        <v>0.82308999999999999</v>
      </c>
      <c r="M17">
        <v>11465643.81789</v>
      </c>
      <c r="N17">
        <v>1.11E-2</v>
      </c>
      <c r="O17">
        <v>56.015419999999999</v>
      </c>
      <c r="P17">
        <v>5074491.5278200004</v>
      </c>
      <c r="Q17">
        <v>516.56186000000002</v>
      </c>
      <c r="R17">
        <v>3.1260000000000003E-2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4.8799999999999998E-3</v>
      </c>
      <c r="W17">
        <v>3.9500000000000004E-3</v>
      </c>
      <c r="X17">
        <v>5.9199999999999999E-3</v>
      </c>
      <c r="Y17">
        <v>266.33713</v>
      </c>
      <c r="Z17">
        <v>4.0000000000000001E-3</v>
      </c>
      <c r="AA17">
        <v>4.1599999999999996E-3</v>
      </c>
    </row>
    <row r="18" spans="1:27" x14ac:dyDescent="0.25">
      <c r="A18">
        <v>18.074870000000001</v>
      </c>
      <c r="B18">
        <v>820.79633999999999</v>
      </c>
      <c r="C18">
        <v>262.01378</v>
      </c>
      <c r="D18">
        <v>262.03505999999999</v>
      </c>
      <c r="E18">
        <v>27.444459999999999</v>
      </c>
      <c r="F18">
        <v>5.2609999999999997E-2</v>
      </c>
      <c r="G18">
        <v>0.10001</v>
      </c>
      <c r="H18">
        <v>-15815.931699999999</v>
      </c>
      <c r="I18">
        <v>0.18953</v>
      </c>
      <c r="J18">
        <v>0.12052</v>
      </c>
      <c r="K18">
        <v>0.82586000000000004</v>
      </c>
      <c r="L18">
        <v>0.82328999999999997</v>
      </c>
      <c r="M18">
        <v>13987.07389</v>
      </c>
      <c r="N18">
        <v>5.5713800000000004</v>
      </c>
      <c r="O18">
        <v>55.938490000000002</v>
      </c>
      <c r="P18">
        <v>-4667896.5093499999</v>
      </c>
      <c r="Q18">
        <v>1.48732</v>
      </c>
      <c r="R18">
        <v>7.3400299999999996</v>
      </c>
      <c r="S18" t="s">
        <v>25</v>
      </c>
      <c r="T18" t="s">
        <v>25</v>
      </c>
      <c r="U18">
        <v>4.0600000000000002E-3</v>
      </c>
      <c r="V18">
        <v>4.8799999999999998E-3</v>
      </c>
      <c r="W18">
        <v>3.9500000000000004E-3</v>
      </c>
      <c r="X18">
        <v>5.9199999999999999E-3</v>
      </c>
      <c r="Y18">
        <v>-244.98909</v>
      </c>
      <c r="Z18">
        <v>4.0099999999999997E-3</v>
      </c>
      <c r="AA18">
        <v>4.1599999999999996E-3</v>
      </c>
    </row>
    <row r="19" spans="1:27" x14ac:dyDescent="0.25">
      <c r="A19">
        <v>19.076129999999999</v>
      </c>
      <c r="B19">
        <v>257.36628999999999</v>
      </c>
      <c r="C19">
        <v>-244.98909</v>
      </c>
      <c r="D19">
        <v>-244.98909</v>
      </c>
      <c r="E19">
        <v>27.44416</v>
      </c>
      <c r="F19">
        <v>4.8570000000000002E-2</v>
      </c>
      <c r="G19">
        <v>9.9659999999999999E-2</v>
      </c>
      <c r="H19">
        <v>53280.26152</v>
      </c>
      <c r="I19">
        <v>0.19006000000000001</v>
      </c>
      <c r="J19">
        <v>0.12041</v>
      </c>
      <c r="K19">
        <v>0.82301000000000002</v>
      </c>
      <c r="L19">
        <v>0.82045000000000001</v>
      </c>
      <c r="M19">
        <v>43872.42224</v>
      </c>
      <c r="N19">
        <v>0</v>
      </c>
      <c r="O19">
        <v>56.092880000000001</v>
      </c>
      <c r="P19">
        <v>15725077.18572</v>
      </c>
      <c r="Q19">
        <v>627.19069999999999</v>
      </c>
      <c r="R19">
        <v>0.93989999999999996</v>
      </c>
      <c r="S19" t="s">
        <v>26</v>
      </c>
      <c r="T19" t="e" cm="1">
        <f t="array" ref="T19">-Inf</f>
        <v>#NAME?</v>
      </c>
      <c r="U19">
        <v>4.0499999999999998E-3</v>
      </c>
      <c r="V19">
        <v>4.8799999999999998E-3</v>
      </c>
      <c r="W19">
        <v>3.9500000000000004E-3</v>
      </c>
      <c r="X19">
        <v>5.9100000000000003E-3</v>
      </c>
      <c r="Y19">
        <v>825.32980999999995</v>
      </c>
      <c r="Z19">
        <v>4.0000000000000001E-3</v>
      </c>
      <c r="AA19">
        <v>4.1599999999999996E-3</v>
      </c>
    </row>
    <row r="20" spans="1:27" x14ac:dyDescent="0.25">
      <c r="A20">
        <v>20.07555</v>
      </c>
      <c r="B20">
        <v>-244.98909</v>
      </c>
      <c r="C20">
        <v>-244.98909</v>
      </c>
      <c r="D20">
        <v>827.82338000000004</v>
      </c>
      <c r="E20">
        <v>27.443840000000002</v>
      </c>
      <c r="F20">
        <v>5.1200000000000002E-2</v>
      </c>
      <c r="G20">
        <v>9.9709999999999993E-2</v>
      </c>
      <c r="H20">
        <v>16458.124380000001</v>
      </c>
      <c r="I20">
        <v>0.1895</v>
      </c>
      <c r="J20">
        <v>0.1202</v>
      </c>
      <c r="K20">
        <v>0.82337000000000005</v>
      </c>
      <c r="L20">
        <v>0.82081000000000004</v>
      </c>
      <c r="M20">
        <v>10730.70047</v>
      </c>
      <c r="N20">
        <v>2447.5677000000001</v>
      </c>
      <c r="O20">
        <v>55.929099999999998</v>
      </c>
      <c r="P20">
        <v>4857432.5437700003</v>
      </c>
      <c r="Q20">
        <v>20.636839999999999</v>
      </c>
      <c r="R20">
        <v>4.07186</v>
      </c>
      <c r="S20" t="s">
        <v>25</v>
      </c>
      <c r="T20" t="s">
        <v>25</v>
      </c>
      <c r="U20">
        <v>4.0600000000000002E-3</v>
      </c>
      <c r="V20">
        <v>4.8799999999999998E-3</v>
      </c>
      <c r="W20">
        <v>3.96E-3</v>
      </c>
      <c r="X20">
        <v>5.9100000000000003E-3</v>
      </c>
      <c r="Y20">
        <v>254.94485</v>
      </c>
      <c r="Z20">
        <v>4.0000000000000001E-3</v>
      </c>
      <c r="AA20">
        <v>4.1599999999999996E-3</v>
      </c>
    </row>
    <row r="21" spans="1:27" x14ac:dyDescent="0.25">
      <c r="A21">
        <v>21.076139999999999</v>
      </c>
      <c r="B21">
        <v>-244.98909</v>
      </c>
      <c r="C21">
        <v>-244.98909</v>
      </c>
      <c r="D21">
        <v>251.88650000000001</v>
      </c>
      <c r="E21">
        <v>27.444009999999999</v>
      </c>
      <c r="F21">
        <v>5.3830000000000003E-2</v>
      </c>
      <c r="G21">
        <v>9.9919999999999995E-2</v>
      </c>
      <c r="H21">
        <v>-15815.931699999999</v>
      </c>
      <c r="I21">
        <v>0.18972</v>
      </c>
      <c r="J21">
        <v>0.12019000000000001</v>
      </c>
      <c r="K21">
        <v>0.82511999999999996</v>
      </c>
      <c r="L21">
        <v>0.82255999999999996</v>
      </c>
      <c r="M21">
        <v>137.41642999999999</v>
      </c>
      <c r="N21">
        <v>1191.8118999999999</v>
      </c>
      <c r="O21">
        <v>55.993659999999998</v>
      </c>
      <c r="P21">
        <v>-4667896.5093499999</v>
      </c>
      <c r="Q21">
        <v>20.636299999999999</v>
      </c>
      <c r="R21">
        <v>181.67921000000001</v>
      </c>
      <c r="S21" t="s">
        <v>25</v>
      </c>
      <c r="T21" t="s">
        <v>25</v>
      </c>
      <c r="U21">
        <v>4.0600000000000002E-3</v>
      </c>
      <c r="V21">
        <v>4.8799999999999998E-3</v>
      </c>
      <c r="W21">
        <v>3.9500000000000004E-3</v>
      </c>
      <c r="X21">
        <v>5.9199999999999999E-3</v>
      </c>
      <c r="Y21">
        <v>-244.98909</v>
      </c>
      <c r="Z21">
        <v>4.0099999999999997E-3</v>
      </c>
      <c r="AA21">
        <v>4.1599999999999996E-3</v>
      </c>
    </row>
    <row r="22" spans="1:27" x14ac:dyDescent="0.25">
      <c r="A22">
        <v>22.07648</v>
      </c>
      <c r="B22">
        <v>831.42506000000003</v>
      </c>
      <c r="C22">
        <v>-244.98909</v>
      </c>
      <c r="D22">
        <v>831.42508999999995</v>
      </c>
      <c r="E22">
        <v>27.443940000000001</v>
      </c>
      <c r="F22">
        <v>5.076E-2</v>
      </c>
      <c r="G22">
        <v>9.9849999999999994E-2</v>
      </c>
      <c r="H22">
        <v>-15815.931699999999</v>
      </c>
      <c r="I22">
        <v>0.18981000000000001</v>
      </c>
      <c r="J22">
        <v>0.1208</v>
      </c>
      <c r="K22">
        <v>0.82459000000000005</v>
      </c>
      <c r="L22">
        <v>0.82203000000000004</v>
      </c>
      <c r="M22">
        <v>33335.603900000002</v>
      </c>
      <c r="N22">
        <v>296515.22645999998</v>
      </c>
      <c r="O22">
        <v>56.019829999999999</v>
      </c>
      <c r="P22">
        <v>-4667896.5093499999</v>
      </c>
      <c r="Q22">
        <v>1.40506</v>
      </c>
      <c r="R22">
        <v>3.9098199999999999</v>
      </c>
      <c r="S22" t="s">
        <v>25</v>
      </c>
      <c r="T22" t="s">
        <v>25</v>
      </c>
      <c r="U22">
        <v>4.0499999999999998E-3</v>
      </c>
      <c r="V22">
        <v>4.8799999999999998E-3</v>
      </c>
      <c r="W22">
        <v>3.96E-3</v>
      </c>
      <c r="X22">
        <v>5.9199999999999999E-3</v>
      </c>
      <c r="Y22">
        <v>-244.98909</v>
      </c>
      <c r="Z22">
        <v>4.0000000000000001E-3</v>
      </c>
      <c r="AA22">
        <v>4.1599999999999996E-3</v>
      </c>
    </row>
    <row r="23" spans="1:27" x14ac:dyDescent="0.25">
      <c r="A23">
        <v>23.078569999999999</v>
      </c>
      <c r="B23">
        <v>249.79911000000001</v>
      </c>
      <c r="C23">
        <v>-244.98909</v>
      </c>
      <c r="D23">
        <v>1327.82053</v>
      </c>
      <c r="E23">
        <v>27.443840000000002</v>
      </c>
      <c r="F23">
        <v>4.6739999999999997E-2</v>
      </c>
      <c r="G23">
        <v>9.987E-2</v>
      </c>
      <c r="H23">
        <v>-15815.931699999999</v>
      </c>
      <c r="I23">
        <v>0.18956000000000001</v>
      </c>
      <c r="J23">
        <v>0.12044000000000001</v>
      </c>
      <c r="K23">
        <v>0.82474000000000003</v>
      </c>
      <c r="L23">
        <v>0.82216999999999996</v>
      </c>
      <c r="M23">
        <v>712233.79913000006</v>
      </c>
      <c r="N23">
        <v>342.17610999999999</v>
      </c>
      <c r="O23">
        <v>55.94791</v>
      </c>
      <c r="P23">
        <v>-4667896.5093499999</v>
      </c>
      <c r="Q23">
        <v>736.45154000000002</v>
      </c>
      <c r="R23">
        <v>0.18456</v>
      </c>
      <c r="S23" t="s">
        <v>25</v>
      </c>
      <c r="T23" t="s">
        <v>25</v>
      </c>
      <c r="U23">
        <v>4.0600000000000002E-3</v>
      </c>
      <c r="V23">
        <v>4.8799999999999998E-3</v>
      </c>
      <c r="W23">
        <v>3.96E-3</v>
      </c>
      <c r="X23">
        <v>5.9199999999999999E-3</v>
      </c>
      <c r="Y23">
        <v>-244.98909</v>
      </c>
      <c r="Z23">
        <v>3.9899999999999996E-3</v>
      </c>
      <c r="AA23">
        <v>4.1599999999999996E-3</v>
      </c>
    </row>
    <row r="24" spans="1:27" x14ac:dyDescent="0.25">
      <c r="A24">
        <v>24.08013</v>
      </c>
      <c r="B24">
        <v>-244.98909</v>
      </c>
      <c r="C24">
        <v>835.27290000000005</v>
      </c>
      <c r="D24">
        <v>247.51319000000001</v>
      </c>
      <c r="E24">
        <v>27.443300000000001</v>
      </c>
      <c r="F24">
        <v>4.8160000000000001E-2</v>
      </c>
      <c r="G24">
        <v>9.9729999999999999E-2</v>
      </c>
      <c r="H24">
        <v>53916.265299999999</v>
      </c>
      <c r="I24">
        <v>0.18970000000000001</v>
      </c>
      <c r="J24">
        <v>0.12013</v>
      </c>
      <c r="K24">
        <v>0.82357999999999998</v>
      </c>
      <c r="L24">
        <v>0.82101999999999997</v>
      </c>
      <c r="M24">
        <v>870196.64601000003</v>
      </c>
      <c r="N24">
        <v>1261.2778599999999</v>
      </c>
      <c r="O24">
        <v>55.988160000000001</v>
      </c>
      <c r="P24">
        <v>15912786.63291</v>
      </c>
      <c r="Q24">
        <v>20.62604</v>
      </c>
      <c r="R24">
        <v>0.19017999999999999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4.8799999999999998E-3</v>
      </c>
      <c r="W24">
        <v>3.96E-3</v>
      </c>
      <c r="X24">
        <v>5.9100000000000003E-3</v>
      </c>
      <c r="Y24">
        <v>835.18169</v>
      </c>
      <c r="Z24">
        <v>3.9899999999999996E-3</v>
      </c>
      <c r="AA24">
        <v>4.1599999999999996E-3</v>
      </c>
    </row>
    <row r="25" spans="1:27" x14ac:dyDescent="0.25">
      <c r="A25">
        <v>25.082940000000001</v>
      </c>
      <c r="B25">
        <v>-244.98909</v>
      </c>
      <c r="C25">
        <v>242.17169000000001</v>
      </c>
      <c r="D25">
        <v>840.63928999999996</v>
      </c>
      <c r="E25">
        <v>27.44284</v>
      </c>
      <c r="F25">
        <v>4.8570000000000002E-2</v>
      </c>
      <c r="G25">
        <v>9.9820000000000006E-2</v>
      </c>
      <c r="H25">
        <v>15630.876619999999</v>
      </c>
      <c r="I25">
        <v>0.18978</v>
      </c>
      <c r="J25">
        <v>0.12049</v>
      </c>
      <c r="K25">
        <v>0.82433000000000001</v>
      </c>
      <c r="L25">
        <v>0.82177</v>
      </c>
      <c r="M25">
        <v>872909.68813999998</v>
      </c>
      <c r="N25">
        <v>1295.16643</v>
      </c>
      <c r="O25">
        <v>56.012509999999999</v>
      </c>
      <c r="P25">
        <v>4613279.5569599997</v>
      </c>
      <c r="Q25">
        <v>20.687069999999999</v>
      </c>
      <c r="R25">
        <v>0.19177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4.8799999999999998E-3</v>
      </c>
      <c r="W25">
        <v>3.9500000000000004E-3</v>
      </c>
      <c r="X25">
        <v>5.9199999999999999E-3</v>
      </c>
      <c r="Y25">
        <v>242.13056</v>
      </c>
      <c r="Z25">
        <v>4.0000000000000001E-3</v>
      </c>
      <c r="AA25">
        <v>4.1599999999999996E-3</v>
      </c>
    </row>
    <row r="26" spans="1:27" x14ac:dyDescent="0.25">
      <c r="A26">
        <v>26.08615</v>
      </c>
      <c r="B26">
        <v>843.92735000000005</v>
      </c>
      <c r="C26">
        <v>843.88166999999999</v>
      </c>
      <c r="D26">
        <v>1327.82053</v>
      </c>
      <c r="E26">
        <v>27.442409999999999</v>
      </c>
      <c r="F26">
        <v>4.9840000000000002E-2</v>
      </c>
      <c r="G26">
        <v>9.9849999999999994E-2</v>
      </c>
      <c r="H26">
        <v>54471.971660000003</v>
      </c>
      <c r="I26">
        <v>0.18973999999999999</v>
      </c>
      <c r="J26">
        <v>0.12062</v>
      </c>
      <c r="K26">
        <v>0.82457999999999998</v>
      </c>
      <c r="L26">
        <v>0.82201999999999997</v>
      </c>
      <c r="M26">
        <v>244573604.08869001</v>
      </c>
      <c r="N26">
        <v>144770.58426</v>
      </c>
      <c r="O26">
        <v>56.000529999999998</v>
      </c>
      <c r="P26">
        <v>16076797.19018</v>
      </c>
      <c r="Q26">
        <v>1.3099099999999999</v>
      </c>
      <c r="R26">
        <v>9.1800000000000007E-3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4.8799999999999998E-3</v>
      </c>
      <c r="W26">
        <v>3.96E-3</v>
      </c>
      <c r="X26">
        <v>5.9199999999999999E-3</v>
      </c>
      <c r="Y26">
        <v>843.78972999999996</v>
      </c>
      <c r="Z26">
        <v>4.0000000000000001E-3</v>
      </c>
      <c r="AA26">
        <v>4.1599999999999996E-3</v>
      </c>
    </row>
    <row r="27" spans="1:27" x14ac:dyDescent="0.25">
      <c r="A27">
        <v>27.085760000000001</v>
      </c>
      <c r="B27">
        <v>1327.8204800000001</v>
      </c>
      <c r="C27">
        <v>233.95857000000001</v>
      </c>
      <c r="D27">
        <v>1327.82053</v>
      </c>
      <c r="E27">
        <v>27.442920000000001</v>
      </c>
      <c r="F27">
        <v>5.2909999999999999E-2</v>
      </c>
      <c r="G27">
        <v>9.9690000000000001E-2</v>
      </c>
      <c r="H27">
        <v>15100.7096</v>
      </c>
      <c r="I27">
        <v>0.18897</v>
      </c>
      <c r="J27">
        <v>0.12027</v>
      </c>
      <c r="K27">
        <v>0.82318999999999998</v>
      </c>
      <c r="L27">
        <v>0.82062999999999997</v>
      </c>
      <c r="M27">
        <v>46852047.037749998</v>
      </c>
      <c r="N27">
        <v>6862115.3127100002</v>
      </c>
      <c r="O27">
        <v>55.773310000000002</v>
      </c>
      <c r="P27">
        <v>4456806.6513900002</v>
      </c>
      <c r="Q27">
        <v>0.17247999999999999</v>
      </c>
      <c r="R27">
        <v>4.0550000000000003E-2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4.8799999999999998E-3</v>
      </c>
      <c r="W27">
        <v>3.9500000000000004E-3</v>
      </c>
      <c r="X27">
        <v>5.9100000000000003E-3</v>
      </c>
      <c r="Y27">
        <v>233.91812999999999</v>
      </c>
      <c r="Z27">
        <v>4.0099999999999997E-3</v>
      </c>
      <c r="AA27">
        <v>4.1599999999999996E-3</v>
      </c>
    </row>
    <row r="28" spans="1:27" x14ac:dyDescent="0.25">
      <c r="A28">
        <v>28.086179999999999</v>
      </c>
      <c r="B28">
        <v>229.55468999999999</v>
      </c>
      <c r="C28">
        <v>853.23062000000004</v>
      </c>
      <c r="D28">
        <v>229.55471</v>
      </c>
      <c r="E28">
        <v>27.443650000000002</v>
      </c>
      <c r="F28">
        <v>5.1429999999999997E-2</v>
      </c>
      <c r="G28">
        <v>9.9640000000000006E-2</v>
      </c>
      <c r="H28">
        <v>55075.457739999998</v>
      </c>
      <c r="I28">
        <v>0.18809999999999999</v>
      </c>
      <c r="J28">
        <v>0.12071</v>
      </c>
      <c r="K28">
        <v>0.82282</v>
      </c>
      <c r="L28">
        <v>0.82025999999999999</v>
      </c>
      <c r="M28">
        <v>648673.26343000005</v>
      </c>
      <c r="N28">
        <v>141.34564</v>
      </c>
      <c r="O28">
        <v>55.515940000000001</v>
      </c>
      <c r="P28">
        <v>16254909.4025</v>
      </c>
      <c r="Q28">
        <v>1118.4509399999999</v>
      </c>
      <c r="R28">
        <v>0.2031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4.8700000000000002E-3</v>
      </c>
      <c r="W28">
        <v>3.96E-3</v>
      </c>
      <c r="X28">
        <v>5.9100000000000003E-3</v>
      </c>
      <c r="Y28">
        <v>853.13788999999997</v>
      </c>
      <c r="Z28">
        <v>4.0000000000000001E-3</v>
      </c>
      <c r="AA28">
        <v>4.1599999999999996E-3</v>
      </c>
    </row>
    <row r="29" spans="1:27" x14ac:dyDescent="0.25">
      <c r="A29">
        <v>29.087389999999999</v>
      </c>
      <c r="B29">
        <v>856.38646000000006</v>
      </c>
      <c r="C29">
        <v>226.42515</v>
      </c>
      <c r="D29">
        <v>856.38648999999998</v>
      </c>
      <c r="E29">
        <v>27.442409999999999</v>
      </c>
      <c r="F29">
        <v>4.8239999999999998E-2</v>
      </c>
      <c r="G29">
        <v>0.10012</v>
      </c>
      <c r="H29">
        <v>85706.538509999998</v>
      </c>
      <c r="I29">
        <v>0.18951999999999999</v>
      </c>
      <c r="J29">
        <v>0.12015000000000001</v>
      </c>
      <c r="K29">
        <v>0.82679000000000002</v>
      </c>
      <c r="L29">
        <v>0.82423000000000002</v>
      </c>
      <c r="M29">
        <v>2648563.7577300002</v>
      </c>
      <c r="N29">
        <v>201348.04701000001</v>
      </c>
      <c r="O29">
        <v>55.935949999999998</v>
      </c>
      <c r="P29">
        <v>25295332.546</v>
      </c>
      <c r="Q29">
        <v>1.21994</v>
      </c>
      <c r="R29">
        <v>0.1905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4.8799999999999998E-3</v>
      </c>
      <c r="W29">
        <v>3.9500000000000004E-3</v>
      </c>
      <c r="X29">
        <v>5.9199999999999999E-3</v>
      </c>
      <c r="Y29">
        <v>1327.6216999999999</v>
      </c>
      <c r="Z29">
        <v>3.9899999999999996E-3</v>
      </c>
      <c r="AA29">
        <v>4.1599999999999996E-3</v>
      </c>
    </row>
    <row r="30" spans="1:27" x14ac:dyDescent="0.25">
      <c r="A30">
        <v>30.089089999999999</v>
      </c>
      <c r="B30">
        <v>1327.8204800000001</v>
      </c>
      <c r="C30">
        <v>-244.98909</v>
      </c>
      <c r="D30">
        <v>224.87244999999999</v>
      </c>
      <c r="E30">
        <v>27.442679999999999</v>
      </c>
      <c r="F30">
        <v>4.4159999999999998E-2</v>
      </c>
      <c r="G30">
        <v>9.9690000000000001E-2</v>
      </c>
      <c r="H30">
        <v>14512.91663</v>
      </c>
      <c r="I30">
        <v>0.18945000000000001</v>
      </c>
      <c r="J30">
        <v>0.12092</v>
      </c>
      <c r="K30">
        <v>0.82321999999999995</v>
      </c>
      <c r="L30">
        <v>0.82065999999999995</v>
      </c>
      <c r="M30">
        <v>672.16170999999997</v>
      </c>
      <c r="N30">
        <v>2459878.78394</v>
      </c>
      <c r="O30">
        <v>55.913550000000001</v>
      </c>
      <c r="P30">
        <v>4283326.0878699999</v>
      </c>
      <c r="Q30">
        <v>0.17341999999999999</v>
      </c>
      <c r="R30">
        <v>99.962019999999995</v>
      </c>
      <c r="S30" t="s">
        <v>26</v>
      </c>
      <c r="T30" t="e" cm="1">
        <f t="array" ref="T30">-Inf</f>
        <v>#NAME?</v>
      </c>
      <c r="U30">
        <v>4.0600000000000002E-3</v>
      </c>
      <c r="V30">
        <v>4.8799999999999998E-3</v>
      </c>
      <c r="W30">
        <v>3.96E-3</v>
      </c>
      <c r="X30">
        <v>5.9100000000000003E-3</v>
      </c>
      <c r="Y30">
        <v>224.81305</v>
      </c>
      <c r="Z30">
        <v>3.98E-3</v>
      </c>
      <c r="AA30">
        <v>4.1599999999999996E-3</v>
      </c>
    </row>
    <row r="31" spans="1:27" x14ac:dyDescent="0.25">
      <c r="A31">
        <v>31.089500000000001</v>
      </c>
      <c r="B31">
        <v>1327.8204800000001</v>
      </c>
      <c r="C31">
        <v>-244.98909</v>
      </c>
      <c r="D31">
        <v>860.74563999999998</v>
      </c>
      <c r="E31">
        <v>27.444050000000001</v>
      </c>
      <c r="F31">
        <v>4.8959999999999997E-2</v>
      </c>
      <c r="G31">
        <v>9.9909999999999999E-2</v>
      </c>
      <c r="H31">
        <v>-15815.931699999999</v>
      </c>
      <c r="I31">
        <v>0.18870999999999999</v>
      </c>
      <c r="J31">
        <v>0.12035999999999999</v>
      </c>
      <c r="K31">
        <v>0.82503000000000004</v>
      </c>
      <c r="L31">
        <v>0.82245999999999997</v>
      </c>
      <c r="M31">
        <v>77359.915630000003</v>
      </c>
      <c r="N31">
        <v>6418063.8508900004</v>
      </c>
      <c r="O31">
        <v>55.696759999999998</v>
      </c>
      <c r="P31">
        <v>-4667896.5093499999</v>
      </c>
      <c r="Q31">
        <v>0.17262</v>
      </c>
      <c r="R31">
        <v>2.9319299999999999</v>
      </c>
      <c r="S31" t="s">
        <v>26</v>
      </c>
      <c r="T31" t="e" cm="1">
        <f t="array" ref="T31">-Inf</f>
        <v>#NAME?</v>
      </c>
      <c r="U31">
        <v>4.0600000000000002E-3</v>
      </c>
      <c r="V31">
        <v>4.8799999999999998E-3</v>
      </c>
      <c r="W31">
        <v>3.9500000000000004E-3</v>
      </c>
      <c r="X31">
        <v>5.9199999999999999E-3</v>
      </c>
      <c r="Y31">
        <v>-244.98909</v>
      </c>
      <c r="Z31">
        <v>4.0000000000000001E-3</v>
      </c>
      <c r="AA31">
        <v>4.1599999999999996E-3</v>
      </c>
    </row>
    <row r="32" spans="1:27" x14ac:dyDescent="0.25">
      <c r="A32">
        <v>32.091630000000002</v>
      </c>
      <c r="B32">
        <v>1327.8204800000001</v>
      </c>
      <c r="C32">
        <v>-244.98909</v>
      </c>
      <c r="D32">
        <v>1327.82053</v>
      </c>
      <c r="E32">
        <v>27.443470000000001</v>
      </c>
      <c r="F32">
        <v>4.9459999999999997E-2</v>
      </c>
      <c r="G32">
        <v>9.9599999999999994E-2</v>
      </c>
      <c r="H32">
        <v>55874.426310000003</v>
      </c>
      <c r="I32">
        <v>0.18851999999999999</v>
      </c>
      <c r="J32">
        <v>0.12049</v>
      </c>
      <c r="K32">
        <v>0.82245999999999997</v>
      </c>
      <c r="L32">
        <v>0.81989999999999996</v>
      </c>
      <c r="M32">
        <v>4167003.68188</v>
      </c>
      <c r="N32">
        <v>9222177.1575499997</v>
      </c>
      <c r="O32">
        <v>55.63814</v>
      </c>
      <c r="P32">
        <v>16490716.097650001</v>
      </c>
      <c r="Q32">
        <v>0.17280000000000001</v>
      </c>
      <c r="R32">
        <v>0.19527</v>
      </c>
      <c r="S32" t="s">
        <v>25</v>
      </c>
      <c r="T32" t="s">
        <v>25</v>
      </c>
      <c r="U32">
        <v>4.0600000000000002E-3</v>
      </c>
      <c r="V32">
        <v>4.8700000000000002E-3</v>
      </c>
      <c r="W32">
        <v>3.96E-3</v>
      </c>
      <c r="X32">
        <v>5.9100000000000003E-3</v>
      </c>
      <c r="Y32">
        <v>865.51414</v>
      </c>
      <c r="Z32">
        <v>4.0000000000000001E-3</v>
      </c>
      <c r="AA32">
        <v>4.1599999999999996E-3</v>
      </c>
    </row>
    <row r="33" spans="1:27" x14ac:dyDescent="0.25">
      <c r="A33">
        <v>33.092880000000001</v>
      </c>
      <c r="B33">
        <v>1327.8204800000001</v>
      </c>
      <c r="C33">
        <v>-244.98909</v>
      </c>
      <c r="D33">
        <v>214.12676999999999</v>
      </c>
      <c r="E33">
        <v>27.44417</v>
      </c>
      <c r="F33">
        <v>5.083E-2</v>
      </c>
      <c r="G33">
        <v>9.9750000000000005E-2</v>
      </c>
      <c r="H33">
        <v>13819.298860000001</v>
      </c>
      <c r="I33">
        <v>0.18987000000000001</v>
      </c>
      <c r="J33">
        <v>0.12060999999999999</v>
      </c>
      <c r="K33">
        <v>0.82376000000000005</v>
      </c>
      <c r="L33">
        <v>0.82120000000000004</v>
      </c>
      <c r="M33">
        <v>681.94799</v>
      </c>
      <c r="N33">
        <v>2767005.2276499998</v>
      </c>
      <c r="O33">
        <v>56.039079999999998</v>
      </c>
      <c r="P33">
        <v>4078612.5116099999</v>
      </c>
      <c r="Q33">
        <v>0.17297999999999999</v>
      </c>
      <c r="R33">
        <v>97.883160000000004</v>
      </c>
      <c r="S33" t="s">
        <v>26</v>
      </c>
      <c r="T33" t="e" cm="1">
        <f t="array" ref="T33">-Inf</f>
        <v>#NAME?</v>
      </c>
      <c r="U33">
        <v>4.0600000000000002E-3</v>
      </c>
      <c r="V33">
        <v>4.8799999999999998E-3</v>
      </c>
      <c r="W33">
        <v>3.9500000000000004E-3</v>
      </c>
      <c r="X33">
        <v>5.9199999999999999E-3</v>
      </c>
      <c r="Y33">
        <v>214.06872999999999</v>
      </c>
      <c r="Z33">
        <v>4.0000000000000001E-3</v>
      </c>
      <c r="AA33">
        <v>4.1599999999999996E-3</v>
      </c>
    </row>
    <row r="34" spans="1:27" x14ac:dyDescent="0.25">
      <c r="A34">
        <v>34.093539999999997</v>
      </c>
      <c r="B34">
        <v>1327.8204800000001</v>
      </c>
      <c r="C34">
        <v>-244.98909</v>
      </c>
      <c r="D34">
        <v>-244.98909</v>
      </c>
      <c r="E34">
        <v>27.443180000000002</v>
      </c>
      <c r="F34">
        <v>5.1139999999999998E-2</v>
      </c>
      <c r="G34">
        <v>9.9680000000000005E-2</v>
      </c>
      <c r="H34">
        <v>56242.091829999998</v>
      </c>
      <c r="I34">
        <v>0.18922</v>
      </c>
      <c r="J34">
        <v>0.11983000000000001</v>
      </c>
      <c r="K34">
        <v>0.82318000000000002</v>
      </c>
      <c r="L34">
        <v>0.82062000000000002</v>
      </c>
      <c r="M34">
        <v>246942.35092999999</v>
      </c>
      <c r="N34">
        <v>0</v>
      </c>
      <c r="O34">
        <v>55.84731</v>
      </c>
      <c r="P34">
        <v>16599228.49076</v>
      </c>
      <c r="Q34">
        <v>0.17186000000000001</v>
      </c>
      <c r="R34">
        <v>0.98946999999999996</v>
      </c>
      <c r="S34" t="s">
        <v>26</v>
      </c>
      <c r="T34" t="e" cm="1">
        <f t="array" ref="T34">-Inf</f>
        <v>#NAME?</v>
      </c>
      <c r="U34">
        <v>4.0600000000000002E-3</v>
      </c>
      <c r="V34">
        <v>4.8799999999999998E-3</v>
      </c>
      <c r="W34">
        <v>3.96E-3</v>
      </c>
      <c r="X34">
        <v>5.9100000000000003E-3</v>
      </c>
      <c r="Y34">
        <v>871.20937000000004</v>
      </c>
      <c r="Z34">
        <v>4.0000000000000001E-3</v>
      </c>
      <c r="AA34">
        <v>4.1599999999999996E-3</v>
      </c>
    </row>
    <row r="35" spans="1:27" x14ac:dyDescent="0.25">
      <c r="A35">
        <v>35.09545</v>
      </c>
      <c r="B35">
        <v>209.18952999999999</v>
      </c>
      <c r="C35">
        <v>873.59492999999998</v>
      </c>
      <c r="D35">
        <v>873.64188999999999</v>
      </c>
      <c r="E35">
        <v>27.442689999999999</v>
      </c>
      <c r="F35">
        <v>5.1860000000000003E-2</v>
      </c>
      <c r="G35">
        <v>9.9959999999999993E-2</v>
      </c>
      <c r="H35">
        <v>85706.538509999998</v>
      </c>
      <c r="I35">
        <v>0.18948999999999999</v>
      </c>
      <c r="J35">
        <v>0.11985</v>
      </c>
      <c r="K35">
        <v>0.82542000000000004</v>
      </c>
      <c r="L35">
        <v>0.82286000000000004</v>
      </c>
      <c r="M35">
        <v>13479438.866289999</v>
      </c>
      <c r="N35">
        <v>1.0449999999999999E-2</v>
      </c>
      <c r="O35">
        <v>55.92577</v>
      </c>
      <c r="P35">
        <v>25295332.546</v>
      </c>
      <c r="Q35">
        <v>1580.78359</v>
      </c>
      <c r="R35">
        <v>2.436E-2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4.8799999999999998E-3</v>
      </c>
      <c r="W35">
        <v>3.96E-3</v>
      </c>
      <c r="X35">
        <v>5.9199999999999999E-3</v>
      </c>
      <c r="Y35">
        <v>1327.6216999999999</v>
      </c>
      <c r="Z35">
        <v>4.0099999999999997E-3</v>
      </c>
      <c r="AA35">
        <v>4.1599999999999996E-3</v>
      </c>
    </row>
    <row r="36" spans="1:27" x14ac:dyDescent="0.25">
      <c r="A36">
        <v>36.095410000000001</v>
      </c>
      <c r="B36">
        <v>876.33678999999995</v>
      </c>
      <c r="C36">
        <v>1327.7545</v>
      </c>
      <c r="D36">
        <v>206.49462</v>
      </c>
      <c r="E36">
        <v>27.443750000000001</v>
      </c>
      <c r="F36">
        <v>4.5609999999999998E-2</v>
      </c>
      <c r="G36">
        <v>9.9559999999999996E-2</v>
      </c>
      <c r="H36">
        <v>13326.655129999999</v>
      </c>
      <c r="I36">
        <v>0.18953999999999999</v>
      </c>
      <c r="J36">
        <v>0.12117</v>
      </c>
      <c r="K36">
        <v>0.82213000000000003</v>
      </c>
      <c r="L36">
        <v>0.81957000000000002</v>
      </c>
      <c r="M36">
        <v>27451047.942869999</v>
      </c>
      <c r="N36">
        <v>395505.44819999998</v>
      </c>
      <c r="O36">
        <v>55.941929999999999</v>
      </c>
      <c r="P36">
        <v>3933214.1883200002</v>
      </c>
      <c r="Q36">
        <v>1.1072599999999999</v>
      </c>
      <c r="R36">
        <v>3.7789999999999997E-2</v>
      </c>
      <c r="S36" t="s">
        <v>25</v>
      </c>
      <c r="T36" t="s">
        <v>25</v>
      </c>
      <c r="U36">
        <v>4.0600000000000002E-3</v>
      </c>
      <c r="V36">
        <v>4.8799999999999998E-3</v>
      </c>
      <c r="W36">
        <v>3.96E-3</v>
      </c>
      <c r="X36">
        <v>5.9100000000000003E-3</v>
      </c>
      <c r="Y36">
        <v>206.43754000000001</v>
      </c>
      <c r="Z36">
        <v>3.9899999999999996E-3</v>
      </c>
      <c r="AA36">
        <v>4.1599999999999996E-3</v>
      </c>
    </row>
    <row r="37" spans="1:27" x14ac:dyDescent="0.25">
      <c r="A37">
        <v>37.095700000000001</v>
      </c>
      <c r="B37">
        <v>203.08422999999999</v>
      </c>
      <c r="C37">
        <v>203.06542999999999</v>
      </c>
      <c r="D37">
        <v>-244.98909</v>
      </c>
      <c r="E37">
        <v>27.444500000000001</v>
      </c>
      <c r="F37">
        <v>5.323E-2</v>
      </c>
      <c r="G37">
        <v>9.9400000000000002E-2</v>
      </c>
      <c r="H37">
        <v>-15815.931699999999</v>
      </c>
      <c r="I37">
        <v>0.18917999999999999</v>
      </c>
      <c r="J37">
        <v>0.12025</v>
      </c>
      <c r="K37">
        <v>0.82079000000000002</v>
      </c>
      <c r="L37">
        <v>0.81823000000000001</v>
      </c>
      <c r="M37">
        <v>94.330979999999997</v>
      </c>
      <c r="N37">
        <v>101.81274999999999</v>
      </c>
      <c r="O37">
        <v>55.835509999999999</v>
      </c>
      <c r="P37">
        <v>-4667896.5093499999</v>
      </c>
      <c r="Q37">
        <v>1723.0353299999999</v>
      </c>
      <c r="R37">
        <v>86.78922</v>
      </c>
      <c r="S37" t="s">
        <v>25</v>
      </c>
      <c r="T37" t="s">
        <v>25</v>
      </c>
      <c r="U37">
        <v>4.0600000000000002E-3</v>
      </c>
      <c r="V37">
        <v>4.8799999999999998E-3</v>
      </c>
      <c r="W37">
        <v>3.96E-3</v>
      </c>
      <c r="X37">
        <v>5.9100000000000003E-3</v>
      </c>
      <c r="Y37">
        <v>-244.98909</v>
      </c>
      <c r="Z37">
        <v>4.0099999999999997E-3</v>
      </c>
      <c r="AA37">
        <v>4.1599999999999996E-3</v>
      </c>
    </row>
    <row r="38" spans="1:27" x14ac:dyDescent="0.25">
      <c r="A38">
        <v>38.095469999999999</v>
      </c>
      <c r="B38">
        <v>883.11887999999999</v>
      </c>
      <c r="C38">
        <v>-244.98909</v>
      </c>
      <c r="D38">
        <v>-244.98909</v>
      </c>
      <c r="E38">
        <v>27.444970000000001</v>
      </c>
      <c r="F38">
        <v>4.6929999999999999E-2</v>
      </c>
      <c r="G38">
        <v>9.9460000000000007E-2</v>
      </c>
      <c r="H38">
        <v>57001.724900000001</v>
      </c>
      <c r="I38">
        <v>0.18906999999999999</v>
      </c>
      <c r="J38">
        <v>0.11942</v>
      </c>
      <c r="K38">
        <v>0.82133</v>
      </c>
      <c r="L38">
        <v>0.81877</v>
      </c>
      <c r="M38">
        <v>161933.60928</v>
      </c>
      <c r="N38">
        <v>0</v>
      </c>
      <c r="O38">
        <v>55.802790000000002</v>
      </c>
      <c r="P38">
        <v>16823425.75051</v>
      </c>
      <c r="Q38">
        <v>1.0535399999999999</v>
      </c>
      <c r="R38">
        <v>0.90803</v>
      </c>
      <c r="S38" t="s">
        <v>26</v>
      </c>
      <c r="T38" t="e" cm="1">
        <f t="array" ref="T38">-Inf</f>
        <v>#NAME?</v>
      </c>
      <c r="U38">
        <v>4.0600000000000002E-3</v>
      </c>
      <c r="V38">
        <v>4.8799999999999998E-3</v>
      </c>
      <c r="W38">
        <v>3.9500000000000004E-3</v>
      </c>
      <c r="X38">
        <v>5.9100000000000003E-3</v>
      </c>
      <c r="Y38">
        <v>882.97630000000004</v>
      </c>
      <c r="Z38">
        <v>3.9899999999999996E-3</v>
      </c>
      <c r="AA38">
        <v>4.1599999999999996E-3</v>
      </c>
    </row>
    <row r="39" spans="1:27" x14ac:dyDescent="0.25">
      <c r="A39">
        <v>39.096640000000001</v>
      </c>
      <c r="B39">
        <v>1327.8204800000001</v>
      </c>
      <c r="C39">
        <v>-244.98909</v>
      </c>
      <c r="D39">
        <v>884.42542000000003</v>
      </c>
      <c r="E39">
        <v>27.446580000000001</v>
      </c>
      <c r="F39">
        <v>4.8820000000000002E-2</v>
      </c>
      <c r="G39">
        <v>9.9570000000000006E-2</v>
      </c>
      <c r="H39">
        <v>85706.538509999998</v>
      </c>
      <c r="I39">
        <v>0.18844</v>
      </c>
      <c r="J39">
        <v>0.12026000000000001</v>
      </c>
      <c r="K39">
        <v>0.82221999999999995</v>
      </c>
      <c r="L39">
        <v>0.81966000000000006</v>
      </c>
      <c r="M39">
        <v>102239.55253</v>
      </c>
      <c r="N39">
        <v>6537134.3191200001</v>
      </c>
      <c r="O39">
        <v>55.61542</v>
      </c>
      <c r="P39">
        <v>25295332.546</v>
      </c>
      <c r="Q39">
        <v>0.17247999999999999</v>
      </c>
      <c r="R39">
        <v>2.4120699999999999</v>
      </c>
      <c r="S39" t="s">
        <v>26</v>
      </c>
      <c r="T39" t="e" cm="1">
        <f t="array" ref="T39">-Inf</f>
        <v>#NAME?</v>
      </c>
      <c r="U39">
        <v>4.0600000000000002E-3</v>
      </c>
      <c r="V39">
        <v>4.8700000000000002E-3</v>
      </c>
      <c r="W39">
        <v>3.96E-3</v>
      </c>
      <c r="X39">
        <v>5.9100000000000003E-3</v>
      </c>
      <c r="Y39">
        <v>1327.6216999999999</v>
      </c>
      <c r="Z39">
        <v>4.0000000000000001E-3</v>
      </c>
      <c r="AA39">
        <v>4.1599999999999996E-3</v>
      </c>
    </row>
    <row r="40" spans="1:27" x14ac:dyDescent="0.25">
      <c r="A40">
        <v>40.097189999999998</v>
      </c>
      <c r="B40">
        <v>196.80430000000001</v>
      </c>
      <c r="C40">
        <v>885.97964999999999</v>
      </c>
      <c r="D40">
        <v>1327.82053</v>
      </c>
      <c r="E40">
        <v>27.446359999999999</v>
      </c>
      <c r="F40">
        <v>4.9259999999999998E-2</v>
      </c>
      <c r="G40">
        <v>9.9500000000000005E-2</v>
      </c>
      <c r="H40">
        <v>12701.16065</v>
      </c>
      <c r="I40">
        <v>0.18862999999999999</v>
      </c>
      <c r="J40">
        <v>0.12021</v>
      </c>
      <c r="K40">
        <v>0.82165999999999995</v>
      </c>
      <c r="L40">
        <v>0.81910000000000005</v>
      </c>
      <c r="M40">
        <v>57105680.577930003</v>
      </c>
      <c r="N40">
        <v>92.565010000000001</v>
      </c>
      <c r="O40">
        <v>55.671500000000002</v>
      </c>
      <c r="P40">
        <v>3748606.4415199999</v>
      </c>
      <c r="Q40">
        <v>1849.3052499999999</v>
      </c>
      <c r="R40">
        <v>8.3499999999999998E-3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4.8799999999999998E-3</v>
      </c>
      <c r="W40">
        <v>3.96E-3</v>
      </c>
      <c r="X40">
        <v>5.9100000000000003E-3</v>
      </c>
      <c r="Y40">
        <v>196.74845999999999</v>
      </c>
      <c r="Z40">
        <v>4.0000000000000001E-3</v>
      </c>
      <c r="AA40">
        <v>4.1599999999999996E-3</v>
      </c>
    </row>
    <row r="41" spans="1:27" x14ac:dyDescent="0.25">
      <c r="A41">
        <v>41.098309999999998</v>
      </c>
      <c r="B41">
        <v>-244.98909</v>
      </c>
      <c r="C41">
        <v>193.66728000000001</v>
      </c>
      <c r="D41">
        <v>193.6857</v>
      </c>
      <c r="E41">
        <v>27.44605</v>
      </c>
      <c r="F41">
        <v>5.1339999999999997E-2</v>
      </c>
      <c r="G41">
        <v>9.9959999999999993E-2</v>
      </c>
      <c r="H41">
        <v>57390.747499999998</v>
      </c>
      <c r="I41">
        <v>0.18992000000000001</v>
      </c>
      <c r="J41">
        <v>0.12060999999999999</v>
      </c>
      <c r="K41">
        <v>0.82547000000000004</v>
      </c>
      <c r="L41">
        <v>0.82291000000000003</v>
      </c>
      <c r="M41">
        <v>514.17138999999997</v>
      </c>
      <c r="N41">
        <v>4.2130000000000001E-2</v>
      </c>
      <c r="O41">
        <v>56.053989999999999</v>
      </c>
      <c r="P41">
        <v>16938241.448929999</v>
      </c>
      <c r="Q41">
        <v>20.708780000000001</v>
      </c>
      <c r="R41">
        <v>39.767209999999999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4.8799999999999998E-3</v>
      </c>
      <c r="W41">
        <v>3.96E-3</v>
      </c>
      <c r="X41">
        <v>5.9199999999999999E-3</v>
      </c>
      <c r="Y41">
        <v>889.00235999999995</v>
      </c>
      <c r="Z41">
        <v>4.0000000000000001E-3</v>
      </c>
      <c r="AA41">
        <v>4.1599999999999996E-3</v>
      </c>
    </row>
    <row r="42" spans="1:27" x14ac:dyDescent="0.25">
      <c r="A42">
        <v>42.100099999999998</v>
      </c>
      <c r="B42">
        <v>890.30030999999997</v>
      </c>
      <c r="C42">
        <v>890.25268000000005</v>
      </c>
      <c r="D42">
        <v>890.30034999999998</v>
      </c>
      <c r="E42">
        <v>27.447649999999999</v>
      </c>
      <c r="F42">
        <v>4.7140000000000001E-2</v>
      </c>
      <c r="G42">
        <v>9.9529999999999993E-2</v>
      </c>
      <c r="H42">
        <v>12425.33099</v>
      </c>
      <c r="I42">
        <v>0.18876999999999999</v>
      </c>
      <c r="J42">
        <v>0.12031</v>
      </c>
      <c r="K42">
        <v>0.82194</v>
      </c>
      <c r="L42">
        <v>0.81938</v>
      </c>
      <c r="M42">
        <v>72542302.526529998</v>
      </c>
      <c r="N42">
        <v>19.325559999999999</v>
      </c>
      <c r="O42">
        <v>55.713700000000003</v>
      </c>
      <c r="P42">
        <v>3667198.38375</v>
      </c>
      <c r="Q42">
        <v>1.02288</v>
      </c>
      <c r="R42">
        <v>2.0400000000000001E-2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4.8799999999999998E-3</v>
      </c>
      <c r="W42">
        <v>3.96E-3</v>
      </c>
      <c r="X42">
        <v>5.9100000000000003E-3</v>
      </c>
      <c r="Y42">
        <v>192.47577999999999</v>
      </c>
      <c r="Z42">
        <v>3.9899999999999996E-3</v>
      </c>
      <c r="AA42">
        <v>4.1599999999999996E-3</v>
      </c>
    </row>
    <row r="43" spans="1:27" x14ac:dyDescent="0.25">
      <c r="A43">
        <v>43.101439999999997</v>
      </c>
      <c r="B43">
        <v>1327.8204800000001</v>
      </c>
      <c r="C43">
        <v>1327.7545</v>
      </c>
      <c r="D43">
        <v>1327.82053</v>
      </c>
      <c r="E43">
        <v>27.448029999999999</v>
      </c>
      <c r="F43">
        <v>4.8239999999999998E-2</v>
      </c>
      <c r="G43">
        <v>9.9479999999999999E-2</v>
      </c>
      <c r="H43">
        <v>57610.737910000003</v>
      </c>
      <c r="I43">
        <v>0.18855</v>
      </c>
      <c r="J43">
        <v>0.12089</v>
      </c>
      <c r="K43">
        <v>0.82150999999999996</v>
      </c>
      <c r="L43">
        <v>0.81894999999999996</v>
      </c>
      <c r="M43">
        <v>1389239630.7272201</v>
      </c>
      <c r="N43">
        <v>377.68840999999998</v>
      </c>
      <c r="O43">
        <v>55.64714</v>
      </c>
      <c r="P43">
        <v>17003169.176150002</v>
      </c>
      <c r="Q43">
        <v>0.17337</v>
      </c>
      <c r="R43">
        <v>3.7799999999999999E-3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4.8700000000000002E-3</v>
      </c>
      <c r="W43">
        <v>3.96E-3</v>
      </c>
      <c r="X43">
        <v>5.9100000000000003E-3</v>
      </c>
      <c r="Y43">
        <v>892.41007999999999</v>
      </c>
      <c r="Z43">
        <v>3.9899999999999996E-3</v>
      </c>
      <c r="AA43">
        <v>4.1599999999999996E-3</v>
      </c>
    </row>
    <row r="44" spans="1:27" x14ac:dyDescent="0.25">
      <c r="A44">
        <v>44.10369</v>
      </c>
      <c r="B44">
        <v>187.75321</v>
      </c>
      <c r="C44">
        <v>187.73505</v>
      </c>
      <c r="D44">
        <v>187.75322</v>
      </c>
      <c r="E44">
        <v>27.45</v>
      </c>
      <c r="F44">
        <v>5.042E-2</v>
      </c>
      <c r="G44">
        <v>9.9449999999999997E-2</v>
      </c>
      <c r="H44">
        <v>12116.926719999999</v>
      </c>
      <c r="I44">
        <v>0.18895999999999999</v>
      </c>
      <c r="J44">
        <v>0.12023</v>
      </c>
      <c r="K44">
        <v>0.82126999999999994</v>
      </c>
      <c r="L44">
        <v>0.81871000000000005</v>
      </c>
      <c r="M44">
        <v>247.95845</v>
      </c>
      <c r="N44">
        <v>3.8800000000000002E-3</v>
      </c>
      <c r="O44">
        <v>55.769849999999998</v>
      </c>
      <c r="P44">
        <v>3576176.2894000001</v>
      </c>
      <c r="Q44">
        <v>1993.3846900000001</v>
      </c>
      <c r="R44">
        <v>47.114100000000001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4.8799999999999998E-3</v>
      </c>
      <c r="W44">
        <v>3.96E-3</v>
      </c>
      <c r="X44">
        <v>5.9100000000000003E-3</v>
      </c>
      <c r="Y44">
        <v>187.69852</v>
      </c>
      <c r="Z44">
        <v>4.0000000000000001E-3</v>
      </c>
      <c r="AA44">
        <v>4.1599999999999996E-3</v>
      </c>
    </row>
    <row r="45" spans="1:27" x14ac:dyDescent="0.25">
      <c r="A45">
        <v>45.102460000000001</v>
      </c>
      <c r="B45">
        <v>899.75748999999996</v>
      </c>
      <c r="C45">
        <v>899.70947000000001</v>
      </c>
      <c r="D45">
        <v>-244.98909</v>
      </c>
      <c r="E45">
        <v>27.451239999999999</v>
      </c>
      <c r="F45">
        <v>5.2850000000000001E-2</v>
      </c>
      <c r="G45">
        <v>9.9879999999999997E-2</v>
      </c>
      <c r="H45">
        <v>58075.722430000002</v>
      </c>
      <c r="I45">
        <v>0.18961</v>
      </c>
      <c r="J45">
        <v>0.11953</v>
      </c>
      <c r="K45">
        <v>0.82476000000000005</v>
      </c>
      <c r="L45">
        <v>0.82220000000000004</v>
      </c>
      <c r="M45">
        <v>81117.200119999994</v>
      </c>
      <c r="N45">
        <v>558402.87057000003</v>
      </c>
      <c r="O45">
        <v>55.962310000000002</v>
      </c>
      <c r="P45">
        <v>17140404.190880001</v>
      </c>
      <c r="Q45">
        <v>0.96845000000000003</v>
      </c>
      <c r="R45">
        <v>2.3170199999999999</v>
      </c>
      <c r="S45" t="s">
        <v>25</v>
      </c>
      <c r="T45" t="s">
        <v>25</v>
      </c>
      <c r="U45">
        <v>4.0600000000000002E-3</v>
      </c>
      <c r="V45">
        <v>4.8799999999999998E-3</v>
      </c>
      <c r="W45">
        <v>3.96E-3</v>
      </c>
      <c r="X45">
        <v>5.9199999999999999E-3</v>
      </c>
      <c r="Y45">
        <v>899.61280999999997</v>
      </c>
      <c r="Z45">
        <v>4.0099999999999997E-3</v>
      </c>
      <c r="AA45">
        <v>4.1599999999999996E-3</v>
      </c>
    </row>
    <row r="46" spans="1:27" x14ac:dyDescent="0.25">
      <c r="A46">
        <v>46.104819999999997</v>
      </c>
      <c r="B46">
        <v>1327.8204800000001</v>
      </c>
      <c r="C46">
        <v>1327.7545</v>
      </c>
      <c r="D46">
        <v>-244.98909</v>
      </c>
      <c r="E46">
        <v>27.45176</v>
      </c>
      <c r="F46">
        <v>4.9829999999999999E-2</v>
      </c>
      <c r="G46">
        <v>9.987E-2</v>
      </c>
      <c r="H46">
        <v>85706.538509999998</v>
      </c>
      <c r="I46">
        <v>0.18953999999999999</v>
      </c>
      <c r="J46">
        <v>0.12010999999999999</v>
      </c>
      <c r="K46">
        <v>0.82469000000000003</v>
      </c>
      <c r="L46">
        <v>0.82213000000000003</v>
      </c>
      <c r="M46">
        <v>4152415.95952</v>
      </c>
      <c r="N46">
        <v>9292270.2847399991</v>
      </c>
      <c r="O46">
        <v>55.940179999999998</v>
      </c>
      <c r="P46">
        <v>25295332.546</v>
      </c>
      <c r="Q46">
        <v>0.17226</v>
      </c>
      <c r="R46">
        <v>0.19681000000000001</v>
      </c>
      <c r="S46" t="s">
        <v>25</v>
      </c>
      <c r="T46" t="s">
        <v>25</v>
      </c>
      <c r="U46">
        <v>4.0600000000000002E-3</v>
      </c>
      <c r="V46">
        <v>4.8799999999999998E-3</v>
      </c>
      <c r="W46">
        <v>3.96E-3</v>
      </c>
      <c r="X46">
        <v>5.9199999999999999E-3</v>
      </c>
      <c r="Y46">
        <v>1327.6216999999999</v>
      </c>
      <c r="Z46">
        <v>4.0000000000000001E-3</v>
      </c>
      <c r="AA46">
        <v>4.1599999999999996E-3</v>
      </c>
    </row>
    <row r="47" spans="1:27" x14ac:dyDescent="0.25">
      <c r="A47">
        <v>47.10472</v>
      </c>
      <c r="B47">
        <v>1327.8204800000001</v>
      </c>
      <c r="C47">
        <v>1327.7545</v>
      </c>
      <c r="D47">
        <v>-244.98909</v>
      </c>
      <c r="E47">
        <v>27.452459999999999</v>
      </c>
      <c r="F47">
        <v>5.1429999999999997E-2</v>
      </c>
      <c r="G47">
        <v>0.10002</v>
      </c>
      <c r="H47">
        <v>85706.538509999998</v>
      </c>
      <c r="I47">
        <v>0.18808</v>
      </c>
      <c r="J47">
        <v>0.12039999999999999</v>
      </c>
      <c r="K47">
        <v>0.82596000000000003</v>
      </c>
      <c r="L47">
        <v>0.82340000000000002</v>
      </c>
      <c r="M47">
        <v>4162141.62922</v>
      </c>
      <c r="N47">
        <v>9590139.6270400006</v>
      </c>
      <c r="O47">
        <v>55.509450000000001</v>
      </c>
      <c r="P47">
        <v>25295332.546</v>
      </c>
      <c r="Q47">
        <v>0.17266000000000001</v>
      </c>
      <c r="R47">
        <v>0.20311999999999999</v>
      </c>
      <c r="S47" t="s">
        <v>25</v>
      </c>
      <c r="T47" t="s">
        <v>25</v>
      </c>
      <c r="U47">
        <v>4.0499999999999998E-3</v>
      </c>
      <c r="V47">
        <v>4.8700000000000002E-3</v>
      </c>
      <c r="W47">
        <v>3.96E-3</v>
      </c>
      <c r="X47">
        <v>5.9199999999999999E-3</v>
      </c>
      <c r="Y47">
        <v>1327.6216999999999</v>
      </c>
      <c r="Z47">
        <v>4.0000000000000001E-3</v>
      </c>
      <c r="AA47">
        <v>4.1599999999999996E-3</v>
      </c>
    </row>
    <row r="48" spans="1:27" x14ac:dyDescent="0.25">
      <c r="A48">
        <v>48.106400000000001</v>
      </c>
      <c r="B48">
        <v>1327.8204800000001</v>
      </c>
      <c r="C48">
        <v>1327.7545</v>
      </c>
      <c r="D48">
        <v>-244.98909</v>
      </c>
      <c r="E48">
        <v>27.45476</v>
      </c>
      <c r="F48">
        <v>5.3580000000000003E-2</v>
      </c>
      <c r="G48">
        <v>9.9470000000000003E-2</v>
      </c>
      <c r="H48">
        <v>85706.538509999998</v>
      </c>
      <c r="I48">
        <v>0.18909999999999999</v>
      </c>
      <c r="J48">
        <v>0.12111</v>
      </c>
      <c r="K48">
        <v>0.82143999999999995</v>
      </c>
      <c r="L48">
        <v>0.81888000000000005</v>
      </c>
      <c r="M48">
        <v>4186664.6892300001</v>
      </c>
      <c r="N48">
        <v>9990216.2290800009</v>
      </c>
      <c r="O48">
        <v>55.810040000000001</v>
      </c>
      <c r="P48">
        <v>25295332.546</v>
      </c>
      <c r="Q48">
        <v>0.17368</v>
      </c>
      <c r="R48">
        <v>0.21159</v>
      </c>
      <c r="S48" t="s">
        <v>25</v>
      </c>
      <c r="T48" t="s">
        <v>25</v>
      </c>
      <c r="U48">
        <v>4.0600000000000002E-3</v>
      </c>
      <c r="V48">
        <v>4.8799999999999998E-3</v>
      </c>
      <c r="W48">
        <v>3.9500000000000004E-3</v>
      </c>
      <c r="X48">
        <v>5.9100000000000003E-3</v>
      </c>
      <c r="Y48">
        <v>1327.6216999999999</v>
      </c>
      <c r="Z48">
        <v>4.0099999999999997E-3</v>
      </c>
      <c r="AA48">
        <v>4.1599999999999996E-3</v>
      </c>
    </row>
    <row r="49" spans="1:27" x14ac:dyDescent="0.25">
      <c r="A49">
        <v>49.107750000000003</v>
      </c>
      <c r="B49">
        <v>1327.8204800000001</v>
      </c>
      <c r="C49">
        <v>171.51939999999999</v>
      </c>
      <c r="D49">
        <v>-244.98909</v>
      </c>
      <c r="E49">
        <v>27.45598</v>
      </c>
      <c r="F49">
        <v>5.0619999999999998E-2</v>
      </c>
      <c r="G49">
        <v>9.9919999999999995E-2</v>
      </c>
      <c r="H49">
        <v>11070.186830000001</v>
      </c>
      <c r="I49">
        <v>0.18989</v>
      </c>
      <c r="J49">
        <v>0.12064</v>
      </c>
      <c r="K49">
        <v>0.82509999999999994</v>
      </c>
      <c r="L49">
        <v>0.82252999999999998</v>
      </c>
      <c r="M49">
        <v>817.46357</v>
      </c>
      <c r="N49">
        <v>2499866.4735300001</v>
      </c>
      <c r="O49">
        <v>56.043129999999998</v>
      </c>
      <c r="P49">
        <v>3267242.6413199999</v>
      </c>
      <c r="Q49">
        <v>0.17302000000000001</v>
      </c>
      <c r="R49">
        <v>51.819600000000001</v>
      </c>
      <c r="S49" t="s">
        <v>25</v>
      </c>
      <c r="T49" t="s">
        <v>25</v>
      </c>
      <c r="U49">
        <v>4.0600000000000002E-3</v>
      </c>
      <c r="V49">
        <v>4.8799999999999998E-3</v>
      </c>
      <c r="W49">
        <v>3.96E-3</v>
      </c>
      <c r="X49">
        <v>5.9199999999999999E-3</v>
      </c>
      <c r="Y49">
        <v>171.48423</v>
      </c>
      <c r="Z49">
        <v>4.0000000000000001E-3</v>
      </c>
      <c r="AA49">
        <v>4.1599999999999996E-3</v>
      </c>
    </row>
    <row r="50" spans="1:27" x14ac:dyDescent="0.25">
      <c r="A50">
        <v>50.1098</v>
      </c>
      <c r="B50">
        <v>1327.8204800000001</v>
      </c>
      <c r="C50">
        <v>-244.98909</v>
      </c>
      <c r="D50">
        <v>914.58483999999999</v>
      </c>
      <c r="E50">
        <v>27.455559999999998</v>
      </c>
      <c r="F50">
        <v>5.1679999999999997E-2</v>
      </c>
      <c r="G50">
        <v>9.9909999999999999E-2</v>
      </c>
      <c r="H50">
        <v>-15815.931699999999</v>
      </c>
      <c r="I50">
        <v>0.18940000000000001</v>
      </c>
      <c r="J50">
        <v>0.12043</v>
      </c>
      <c r="K50">
        <v>0.82501000000000002</v>
      </c>
      <c r="L50">
        <v>0.82245000000000001</v>
      </c>
      <c r="M50">
        <v>143651.50203</v>
      </c>
      <c r="N50">
        <v>7105228.9601299996</v>
      </c>
      <c r="O50">
        <v>55.899509999999999</v>
      </c>
      <c r="P50">
        <v>-4667896.5093499999</v>
      </c>
      <c r="Q50">
        <v>0.17272000000000001</v>
      </c>
      <c r="R50">
        <v>2.0238900000000002</v>
      </c>
      <c r="S50" t="s">
        <v>26</v>
      </c>
      <c r="T50" t="e" cm="1">
        <f t="array" ref="T50">-Inf</f>
        <v>#NAME?</v>
      </c>
      <c r="U50">
        <v>4.0600000000000002E-3</v>
      </c>
      <c r="V50">
        <v>4.8799999999999998E-3</v>
      </c>
      <c r="W50">
        <v>3.9500000000000004E-3</v>
      </c>
      <c r="X50">
        <v>5.9199999999999999E-3</v>
      </c>
      <c r="Y50">
        <v>-244.98909</v>
      </c>
      <c r="Z50">
        <v>4.0099999999999997E-3</v>
      </c>
      <c r="AA50">
        <v>4.1599999999999996E-3</v>
      </c>
    </row>
    <row r="51" spans="1:27" x14ac:dyDescent="0.25">
      <c r="A51">
        <v>51.113219999999998</v>
      </c>
      <c r="B51">
        <v>1327.8204800000001</v>
      </c>
      <c r="C51">
        <v>-244.98909</v>
      </c>
      <c r="D51">
        <v>164.35514000000001</v>
      </c>
      <c r="E51">
        <v>27.456759999999999</v>
      </c>
      <c r="F51">
        <v>5.4800000000000001E-2</v>
      </c>
      <c r="G51">
        <v>9.9540000000000003E-2</v>
      </c>
      <c r="H51">
        <v>-15815.931699999999</v>
      </c>
      <c r="I51">
        <v>0.19009999999999999</v>
      </c>
      <c r="J51">
        <v>0.1205</v>
      </c>
      <c r="K51">
        <v>0.82201000000000002</v>
      </c>
      <c r="L51">
        <v>0.81945000000000001</v>
      </c>
      <c r="M51">
        <v>862.92773</v>
      </c>
      <c r="N51">
        <v>2659457.1627799999</v>
      </c>
      <c r="O51">
        <v>56.105440000000002</v>
      </c>
      <c r="P51">
        <v>-4667896.5093499999</v>
      </c>
      <c r="Q51">
        <v>0.17280999999999999</v>
      </c>
      <c r="R51">
        <v>50.615020000000001</v>
      </c>
      <c r="S51" t="s">
        <v>26</v>
      </c>
      <c r="T51" t="e" cm="1">
        <f t="array" ref="T51">-Inf</f>
        <v>#NAME?</v>
      </c>
      <c r="U51">
        <v>4.0600000000000002E-3</v>
      </c>
      <c r="V51">
        <v>4.8799999999999998E-3</v>
      </c>
      <c r="W51">
        <v>3.9500000000000004E-3</v>
      </c>
      <c r="X51">
        <v>5.9100000000000003E-3</v>
      </c>
      <c r="Y51">
        <v>-244.98909</v>
      </c>
      <c r="Z51">
        <v>4.0200000000000001E-3</v>
      </c>
      <c r="AA51">
        <v>4.1599999999999996E-3</v>
      </c>
    </row>
    <row r="52" spans="1:27" x14ac:dyDescent="0.25">
      <c r="A52">
        <v>52.115310000000001</v>
      </c>
      <c r="B52">
        <v>158.90841</v>
      </c>
      <c r="C52">
        <v>-244.98909</v>
      </c>
      <c r="D52">
        <v>923.92301999999995</v>
      </c>
      <c r="E52">
        <v>27.457249999999998</v>
      </c>
      <c r="F52">
        <v>4.5179999999999998E-2</v>
      </c>
      <c r="G52">
        <v>9.9690000000000001E-2</v>
      </c>
      <c r="H52">
        <v>59635.568160000003</v>
      </c>
      <c r="I52">
        <v>0.18967000000000001</v>
      </c>
      <c r="J52">
        <v>0.12021</v>
      </c>
      <c r="K52">
        <v>0.82326999999999995</v>
      </c>
      <c r="L52">
        <v>0.82071000000000005</v>
      </c>
      <c r="M52">
        <v>16036.694369999999</v>
      </c>
      <c r="N52">
        <v>222.22077999999999</v>
      </c>
      <c r="O52">
        <v>55.97757</v>
      </c>
      <c r="P52">
        <v>17600775.324590001</v>
      </c>
      <c r="Q52">
        <v>2067.4119900000001</v>
      </c>
      <c r="R52">
        <v>1.6508799999999999</v>
      </c>
      <c r="S52" t="s">
        <v>25</v>
      </c>
      <c r="T52" t="s">
        <v>25</v>
      </c>
      <c r="U52">
        <v>4.0600000000000002E-3</v>
      </c>
      <c r="V52">
        <v>4.8799999999999998E-3</v>
      </c>
      <c r="W52">
        <v>3.96E-3</v>
      </c>
      <c r="X52">
        <v>5.9100000000000003E-3</v>
      </c>
      <c r="Y52">
        <v>923.77525000000003</v>
      </c>
      <c r="Z52">
        <v>3.98E-3</v>
      </c>
      <c r="AA52">
        <v>4.1599999999999996E-3</v>
      </c>
    </row>
    <row r="53" spans="1:27" x14ac:dyDescent="0.25">
      <c r="A53">
        <v>53.115400000000001</v>
      </c>
      <c r="B53">
        <v>926.54557</v>
      </c>
      <c r="C53">
        <v>-244.98909</v>
      </c>
      <c r="D53">
        <v>156.28584000000001</v>
      </c>
      <c r="E53">
        <v>27.458539999999999</v>
      </c>
      <c r="F53">
        <v>4.9680000000000002E-2</v>
      </c>
      <c r="G53">
        <v>9.9610000000000004E-2</v>
      </c>
      <c r="H53">
        <v>85706.538509999998</v>
      </c>
      <c r="I53">
        <v>0.18903</v>
      </c>
      <c r="J53">
        <v>0.12049</v>
      </c>
      <c r="K53">
        <v>0.82252999999999998</v>
      </c>
      <c r="L53">
        <v>0.81996999999999998</v>
      </c>
      <c r="M53">
        <v>641.35216000000003</v>
      </c>
      <c r="N53">
        <v>223897.10748999999</v>
      </c>
      <c r="O53">
        <v>55.789189999999998</v>
      </c>
      <c r="P53">
        <v>25295332.546</v>
      </c>
      <c r="Q53">
        <v>0.85436999999999996</v>
      </c>
      <c r="R53">
        <v>40.943080000000002</v>
      </c>
      <c r="S53" t="s">
        <v>26</v>
      </c>
      <c r="T53" t="e" cm="1">
        <f t="array" ref="T53">-Inf</f>
        <v>#NAME?</v>
      </c>
      <c r="U53">
        <v>4.0600000000000002E-3</v>
      </c>
      <c r="V53">
        <v>4.8799999999999998E-3</v>
      </c>
      <c r="W53">
        <v>3.96E-3</v>
      </c>
      <c r="X53">
        <v>5.9100000000000003E-3</v>
      </c>
      <c r="Y53">
        <v>1327.6216999999999</v>
      </c>
      <c r="Z53">
        <v>4.0000000000000001E-3</v>
      </c>
      <c r="AA53">
        <v>4.1599999999999996E-3</v>
      </c>
    </row>
    <row r="54" spans="1:27" x14ac:dyDescent="0.25">
      <c r="A54">
        <v>54.115180000000002</v>
      </c>
      <c r="B54">
        <v>1327.8204800000001</v>
      </c>
      <c r="C54">
        <v>932.21231</v>
      </c>
      <c r="D54">
        <v>932.26174000000003</v>
      </c>
      <c r="E54">
        <v>27.458629999999999</v>
      </c>
      <c r="F54">
        <v>4.7350000000000003E-2</v>
      </c>
      <c r="G54">
        <v>9.9519999999999997E-2</v>
      </c>
      <c r="H54">
        <v>9716.7870299999995</v>
      </c>
      <c r="I54">
        <v>0.18819</v>
      </c>
      <c r="J54">
        <v>0.12088</v>
      </c>
      <c r="K54">
        <v>0.82184000000000001</v>
      </c>
      <c r="L54">
        <v>0.81928000000000001</v>
      </c>
      <c r="M54">
        <v>147614003.68347001</v>
      </c>
      <c r="N54">
        <v>277.48739999999998</v>
      </c>
      <c r="O54">
        <v>55.541429999999998</v>
      </c>
      <c r="P54">
        <v>2867801.7289100001</v>
      </c>
      <c r="Q54">
        <v>0.17335</v>
      </c>
      <c r="R54">
        <v>1.678E-2</v>
      </c>
      <c r="S54" t="s">
        <v>25</v>
      </c>
      <c r="T54" t="s">
        <v>25</v>
      </c>
      <c r="U54">
        <v>4.0600000000000002E-3</v>
      </c>
      <c r="V54">
        <v>4.8700000000000002E-3</v>
      </c>
      <c r="W54">
        <v>3.96E-3</v>
      </c>
      <c r="X54">
        <v>5.9100000000000003E-3</v>
      </c>
      <c r="Y54">
        <v>150.5197</v>
      </c>
      <c r="Z54">
        <v>3.9899999999999996E-3</v>
      </c>
      <c r="AA54">
        <v>4.1599999999999996E-3</v>
      </c>
    </row>
    <row r="55" spans="1:27" x14ac:dyDescent="0.25">
      <c r="A55">
        <v>55.117899999999999</v>
      </c>
      <c r="B55">
        <v>1327.8204800000001</v>
      </c>
      <c r="C55">
        <v>1327.7545</v>
      </c>
      <c r="D55">
        <v>1327.82053</v>
      </c>
      <c r="E55">
        <v>27.459</v>
      </c>
      <c r="F55">
        <v>5.3069999999999999E-2</v>
      </c>
      <c r="G55">
        <v>9.9610000000000004E-2</v>
      </c>
      <c r="H55">
        <v>62805.768179999999</v>
      </c>
      <c r="I55">
        <v>0.18876999999999999</v>
      </c>
      <c r="J55">
        <v>0.12028999999999999</v>
      </c>
      <c r="K55">
        <v>0.82260999999999995</v>
      </c>
      <c r="L55">
        <v>0.82004999999999995</v>
      </c>
      <c r="M55">
        <v>1382332156.1795299</v>
      </c>
      <c r="N55">
        <v>415.52728000000002</v>
      </c>
      <c r="O55">
        <v>55.713169999999998</v>
      </c>
      <c r="P55">
        <v>18536424.637359999</v>
      </c>
      <c r="Q55">
        <v>0.17249999999999999</v>
      </c>
      <c r="R55">
        <v>4.1599999999999996E-3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4.8799999999999998E-3</v>
      </c>
      <c r="W55">
        <v>3.96E-3</v>
      </c>
      <c r="X55">
        <v>5.9100000000000003E-3</v>
      </c>
      <c r="Y55">
        <v>972.88251000000002</v>
      </c>
      <c r="Z55">
        <v>4.0099999999999997E-3</v>
      </c>
      <c r="AA55">
        <v>4.1599999999999996E-3</v>
      </c>
    </row>
    <row r="56" spans="1:27" x14ac:dyDescent="0.25">
      <c r="A56">
        <v>56.118659999999998</v>
      </c>
      <c r="B56">
        <v>4.1828000000000003</v>
      </c>
      <c r="C56">
        <v>4.1723499999999998</v>
      </c>
      <c r="D56">
        <v>4.1828099999999999</v>
      </c>
      <c r="E56">
        <v>27.460339999999999</v>
      </c>
      <c r="F56">
        <v>4.802E-2</v>
      </c>
      <c r="G56">
        <v>0.10007000000000001</v>
      </c>
      <c r="H56">
        <v>85706.538509999998</v>
      </c>
      <c r="I56">
        <v>0.18973000000000001</v>
      </c>
      <c r="J56">
        <v>0.12064999999999999</v>
      </c>
      <c r="K56">
        <v>0.82638999999999996</v>
      </c>
      <c r="L56">
        <v>0.82382</v>
      </c>
      <c r="M56">
        <v>11.781689999999999</v>
      </c>
      <c r="N56">
        <v>2.0999999999999999E-3</v>
      </c>
      <c r="O56">
        <v>55.996899999999997</v>
      </c>
      <c r="P56">
        <v>25295332.546</v>
      </c>
      <c r="Q56">
        <v>572.70153000000005</v>
      </c>
      <c r="R56">
        <v>165.5085</v>
      </c>
      <c r="S56" t="s">
        <v>25</v>
      </c>
      <c r="T56" t="s">
        <v>25</v>
      </c>
      <c r="U56">
        <v>4.0600000000000002E-3</v>
      </c>
      <c r="V56">
        <v>4.8799999999999998E-3</v>
      </c>
      <c r="W56">
        <v>3.96E-3</v>
      </c>
      <c r="X56">
        <v>5.9199999999999999E-3</v>
      </c>
      <c r="Y56">
        <v>1327.6216999999999</v>
      </c>
      <c r="Z56">
        <v>3.9899999999999996E-3</v>
      </c>
      <c r="AA56">
        <v>4.1599999999999996E-3</v>
      </c>
    </row>
    <row r="57" spans="1:27" x14ac:dyDescent="0.25">
      <c r="A57">
        <v>57.121160000000003</v>
      </c>
      <c r="B57">
        <v>-244.98909</v>
      </c>
      <c r="C57">
        <v>-244.98909</v>
      </c>
      <c r="D57">
        <v>-244.98909</v>
      </c>
      <c r="E57">
        <v>27.46116</v>
      </c>
      <c r="F57">
        <v>5.1069999999999997E-2</v>
      </c>
      <c r="G57">
        <v>9.9729999999999999E-2</v>
      </c>
      <c r="H57">
        <v>9205.0722299999998</v>
      </c>
      <c r="I57">
        <v>0.18881000000000001</v>
      </c>
      <c r="J57">
        <v>0.1202</v>
      </c>
      <c r="K57">
        <v>0.82357000000000002</v>
      </c>
      <c r="L57">
        <v>0.82101000000000002</v>
      </c>
      <c r="M57">
        <v>51897.57273</v>
      </c>
      <c r="N57">
        <v>0</v>
      </c>
      <c r="O57">
        <v>55.724699999999999</v>
      </c>
      <c r="P57">
        <v>2716774.7904699999</v>
      </c>
      <c r="Q57">
        <v>20.6419</v>
      </c>
      <c r="R57">
        <v>0.98812999999999995</v>
      </c>
      <c r="S57" t="s">
        <v>26</v>
      </c>
      <c r="T57" t="e" cm="1">
        <f t="array" ref="T57">-Inf</f>
        <v>#NAME?</v>
      </c>
      <c r="U57">
        <v>4.0600000000000002E-3</v>
      </c>
      <c r="V57">
        <v>4.8799999999999998E-3</v>
      </c>
      <c r="W57">
        <v>3.96E-3</v>
      </c>
      <c r="X57">
        <v>5.9100000000000003E-3</v>
      </c>
      <c r="Y57">
        <v>142.59308999999999</v>
      </c>
      <c r="Z57">
        <v>4.0000000000000001E-3</v>
      </c>
      <c r="AA57">
        <v>4.1599999999999996E-3</v>
      </c>
    </row>
    <row r="58" spans="1:27" x14ac:dyDescent="0.25">
      <c r="A58">
        <v>58.12332</v>
      </c>
      <c r="B58">
        <v>944.59146999999996</v>
      </c>
      <c r="C58">
        <v>-244.98909</v>
      </c>
      <c r="D58">
        <v>-244.98909</v>
      </c>
      <c r="E58">
        <v>27.461950000000002</v>
      </c>
      <c r="F58">
        <v>4.709E-2</v>
      </c>
      <c r="G58">
        <v>9.98E-2</v>
      </c>
      <c r="H58">
        <v>60969.68737</v>
      </c>
      <c r="I58">
        <v>0.18953999999999999</v>
      </c>
      <c r="J58">
        <v>0.12015000000000001</v>
      </c>
      <c r="K58">
        <v>0.82413999999999998</v>
      </c>
      <c r="L58">
        <v>0.82157000000000002</v>
      </c>
      <c r="M58">
        <v>174619.31942000001</v>
      </c>
      <c r="N58">
        <v>0</v>
      </c>
      <c r="O58">
        <v>55.93974</v>
      </c>
      <c r="P58">
        <v>17994525.78596</v>
      </c>
      <c r="Q58">
        <v>0.78069999999999995</v>
      </c>
      <c r="R58">
        <v>0.91120999999999996</v>
      </c>
      <c r="S58" t="s">
        <v>26</v>
      </c>
      <c r="T58" t="e" cm="1">
        <f t="array" ref="T58">-Inf</f>
        <v>#NAME?</v>
      </c>
      <c r="U58">
        <v>4.0600000000000002E-3</v>
      </c>
      <c r="V58">
        <v>4.8799999999999998E-3</v>
      </c>
      <c r="W58">
        <v>3.96E-3</v>
      </c>
      <c r="X58">
        <v>5.9199999999999999E-3</v>
      </c>
      <c r="Y58">
        <v>944.44111999999996</v>
      </c>
      <c r="Z58">
        <v>3.9899999999999996E-3</v>
      </c>
      <c r="AA58">
        <v>4.1599999999999996E-3</v>
      </c>
    </row>
    <row r="59" spans="1:27" x14ac:dyDescent="0.25">
      <c r="A59">
        <v>59.123759999999997</v>
      </c>
      <c r="B59">
        <v>1327.8204800000001</v>
      </c>
      <c r="C59">
        <v>948.29989999999998</v>
      </c>
      <c r="D59">
        <v>948.35</v>
      </c>
      <c r="E59">
        <v>27.463100000000001</v>
      </c>
      <c r="F59">
        <v>5.0869999999999999E-2</v>
      </c>
      <c r="G59">
        <v>9.9659999999999999E-2</v>
      </c>
      <c r="H59">
        <v>85706.538509999998</v>
      </c>
      <c r="I59">
        <v>0.18898999999999999</v>
      </c>
      <c r="J59">
        <v>0.12058000000000001</v>
      </c>
      <c r="K59">
        <v>0.82299999999999995</v>
      </c>
      <c r="L59">
        <v>0.82043999999999995</v>
      </c>
      <c r="M59">
        <v>164292018.32266</v>
      </c>
      <c r="N59">
        <v>302.20093000000003</v>
      </c>
      <c r="O59">
        <v>55.777999999999999</v>
      </c>
      <c r="P59">
        <v>25295332.546</v>
      </c>
      <c r="Q59">
        <v>0.17291999999999999</v>
      </c>
      <c r="R59">
        <v>1.6750000000000001E-2</v>
      </c>
      <c r="S59" t="s">
        <v>25</v>
      </c>
      <c r="T59" t="s">
        <v>25</v>
      </c>
      <c r="U59">
        <v>4.0600000000000002E-3</v>
      </c>
      <c r="V59">
        <v>4.8799999999999998E-3</v>
      </c>
      <c r="W59">
        <v>3.9500000000000004E-3</v>
      </c>
      <c r="X59">
        <v>5.9100000000000003E-3</v>
      </c>
      <c r="Y59">
        <v>1327.6216999999999</v>
      </c>
      <c r="Z59">
        <v>4.0000000000000001E-3</v>
      </c>
      <c r="AA59">
        <v>4.1599999999999996E-3</v>
      </c>
    </row>
    <row r="60" spans="1:27" x14ac:dyDescent="0.25">
      <c r="A60">
        <v>60.125279999999997</v>
      </c>
      <c r="B60">
        <v>129.62384</v>
      </c>
      <c r="C60">
        <v>1327.7545</v>
      </c>
      <c r="D60">
        <v>1327.82053</v>
      </c>
      <c r="E60">
        <v>27.464359999999999</v>
      </c>
      <c r="F60">
        <v>4.9549999999999997E-2</v>
      </c>
      <c r="G60">
        <v>9.9739999999999995E-2</v>
      </c>
      <c r="H60">
        <v>85706.538509999998</v>
      </c>
      <c r="I60">
        <v>0.18912000000000001</v>
      </c>
      <c r="J60">
        <v>0.12035999999999999</v>
      </c>
      <c r="K60">
        <v>0.82367000000000001</v>
      </c>
      <c r="L60">
        <v>0.82111000000000001</v>
      </c>
      <c r="M60">
        <v>108666107.68228</v>
      </c>
      <c r="N60">
        <v>1.372E-2</v>
      </c>
      <c r="O60">
        <v>55.817610000000002</v>
      </c>
      <c r="P60">
        <v>25295332.546</v>
      </c>
      <c r="Q60">
        <v>1775.76935</v>
      </c>
      <c r="R60">
        <v>3.8800000000000002E-3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4.8799999999999998E-3</v>
      </c>
      <c r="W60">
        <v>3.96E-3</v>
      </c>
      <c r="X60">
        <v>5.9199999999999999E-3</v>
      </c>
      <c r="Y60">
        <v>1327.6216999999999</v>
      </c>
      <c r="Z60">
        <v>4.0000000000000001E-3</v>
      </c>
      <c r="AA60">
        <v>4.1599999999999996E-3</v>
      </c>
    </row>
    <row r="61" spans="1:27" x14ac:dyDescent="0.25">
      <c r="A61">
        <v>61.125979999999998</v>
      </c>
      <c r="B61">
        <v>957.58110999999997</v>
      </c>
      <c r="C61">
        <v>1327.7545</v>
      </c>
      <c r="D61">
        <v>1327.82053</v>
      </c>
      <c r="E61">
        <v>27.463819999999998</v>
      </c>
      <c r="F61">
        <v>5.0110000000000002E-2</v>
      </c>
      <c r="G61">
        <v>9.9750000000000005E-2</v>
      </c>
      <c r="H61">
        <v>8082.4577900000004</v>
      </c>
      <c r="I61">
        <v>0.18898999999999999</v>
      </c>
      <c r="J61">
        <v>0.12035</v>
      </c>
      <c r="K61">
        <v>0.82374999999999998</v>
      </c>
      <c r="L61">
        <v>0.82118999999999998</v>
      </c>
      <c r="M61">
        <v>989287893.22108996</v>
      </c>
      <c r="N61">
        <v>46.278790000000001</v>
      </c>
      <c r="O61">
        <v>55.77758</v>
      </c>
      <c r="P61">
        <v>2385447.6102800001</v>
      </c>
      <c r="Q61">
        <v>0.73521999999999998</v>
      </c>
      <c r="R61">
        <v>3.9300000000000003E-3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4.8799999999999998E-3</v>
      </c>
      <c r="W61">
        <v>3.96E-3</v>
      </c>
      <c r="X61">
        <v>5.9199999999999999E-3</v>
      </c>
      <c r="Y61">
        <v>125.20349</v>
      </c>
      <c r="Z61">
        <v>4.0000000000000001E-3</v>
      </c>
      <c r="AA61">
        <v>4.1599999999999996E-3</v>
      </c>
    </row>
    <row r="1048576" spans="9:10" x14ac:dyDescent="0.25">
      <c r="I1048576">
        <f>AVERAGE(I50:I1048574)</f>
        <v>0.189195</v>
      </c>
      <c r="J1048576">
        <f>AVERAGE(J50:J1048574)</f>
        <v>0.12042416666666667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44" workbookViewId="0">
      <selection activeCell="A61" sqref="A1:AA61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2.0472800000000002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3.04915</v>
      </c>
      <c r="B3">
        <v>1327.8204800000001</v>
      </c>
      <c r="C3">
        <v>1327.7545</v>
      </c>
      <c r="D3">
        <v>1327.82053</v>
      </c>
      <c r="E3">
        <v>27.473179999999999</v>
      </c>
      <c r="F3">
        <v>4.929E-2</v>
      </c>
      <c r="G3">
        <v>0.10100000000000001</v>
      </c>
      <c r="H3">
        <v>85706.538509999998</v>
      </c>
      <c r="I3">
        <v>0.19141</v>
      </c>
      <c r="J3">
        <v>0.12056</v>
      </c>
      <c r="K3">
        <v>0.83409999999999995</v>
      </c>
      <c r="L3">
        <v>0.83152999999999999</v>
      </c>
      <c r="M3">
        <v>1385439507.5394001</v>
      </c>
      <c r="N3">
        <v>385.97359999999998</v>
      </c>
      <c r="O3">
        <v>56.49277</v>
      </c>
      <c r="P3">
        <v>25295332.546</v>
      </c>
      <c r="Q3">
        <v>0.17288999999999999</v>
      </c>
      <c r="R3">
        <v>3.8600000000000001E-3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4.8900000000000002E-3</v>
      </c>
      <c r="W3">
        <v>3.9500000000000004E-3</v>
      </c>
      <c r="X3">
        <v>5.94E-3</v>
      </c>
      <c r="Y3">
        <v>1327.6216999999999</v>
      </c>
      <c r="Z3">
        <v>4.0000000000000001E-3</v>
      </c>
      <c r="AA3">
        <v>4.1599999999999996E-3</v>
      </c>
    </row>
    <row r="4" spans="1:27" x14ac:dyDescent="0.25">
      <c r="A4">
        <v>4.0505699999999996</v>
      </c>
      <c r="B4">
        <v>198.75793999999999</v>
      </c>
      <c r="C4">
        <v>1327.7545</v>
      </c>
      <c r="D4">
        <v>198.75794999999999</v>
      </c>
      <c r="E4">
        <v>27.473289999999999</v>
      </c>
      <c r="F4">
        <v>4.7759999999999997E-2</v>
      </c>
      <c r="G4">
        <v>0.1188</v>
      </c>
      <c r="H4">
        <v>12827.265230000001</v>
      </c>
      <c r="I4">
        <v>0.22328999999999999</v>
      </c>
      <c r="J4">
        <v>0.12484000000000001</v>
      </c>
      <c r="K4">
        <v>0.98119999999999996</v>
      </c>
      <c r="L4">
        <v>0.97851999999999995</v>
      </c>
      <c r="M4">
        <v>5522098.7505000001</v>
      </c>
      <c r="N4">
        <v>229.56908999999999</v>
      </c>
      <c r="O4">
        <v>65.902479999999997</v>
      </c>
      <c r="P4">
        <v>3785824.8088000002</v>
      </c>
      <c r="Q4">
        <v>1881.0242699999999</v>
      </c>
      <c r="R4">
        <v>4.0469999999999999E-2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5.0400000000000002E-3</v>
      </c>
      <c r="W4">
        <v>3.96E-3</v>
      </c>
      <c r="X4">
        <v>6.28E-3</v>
      </c>
      <c r="Y4">
        <v>198.70185000000001</v>
      </c>
      <c r="Z4">
        <v>3.9899999999999996E-3</v>
      </c>
      <c r="AA4">
        <v>4.1700000000000001E-3</v>
      </c>
    </row>
    <row r="5" spans="1:27" x14ac:dyDescent="0.25">
      <c r="A5">
        <v>5.0514799999999997</v>
      </c>
      <c r="B5">
        <v>776.01808000000005</v>
      </c>
      <c r="C5">
        <v>306.79016000000001</v>
      </c>
      <c r="D5">
        <v>-244.98909</v>
      </c>
      <c r="E5">
        <v>27.473030000000001</v>
      </c>
      <c r="F5">
        <v>4.9430000000000002E-2</v>
      </c>
      <c r="G5">
        <v>0.11902</v>
      </c>
      <c r="H5">
        <v>50088.531289999999</v>
      </c>
      <c r="I5">
        <v>0.22558</v>
      </c>
      <c r="J5">
        <v>0.13059999999999999</v>
      </c>
      <c r="K5">
        <v>0.98306000000000004</v>
      </c>
      <c r="L5">
        <v>0.98038000000000003</v>
      </c>
      <c r="M5">
        <v>408.93331999999998</v>
      </c>
      <c r="N5">
        <v>92689.18058</v>
      </c>
      <c r="O5">
        <v>66.576419999999999</v>
      </c>
      <c r="P5">
        <v>14783073.47047</v>
      </c>
      <c r="Q5">
        <v>2.0895899999999998</v>
      </c>
      <c r="R5">
        <v>335.89636999999999</v>
      </c>
      <c r="S5" t="s">
        <v>25</v>
      </c>
      <c r="T5" t="s">
        <v>25</v>
      </c>
      <c r="U5">
        <v>4.0600000000000002E-3</v>
      </c>
      <c r="V5">
        <v>5.0499999999999998E-3</v>
      </c>
      <c r="W5">
        <v>3.96E-3</v>
      </c>
      <c r="X5">
        <v>6.2899999999999996E-3</v>
      </c>
      <c r="Y5">
        <v>775.88904000000002</v>
      </c>
      <c r="Z5">
        <v>4.0000000000000001E-3</v>
      </c>
      <c r="AA5">
        <v>4.1700000000000001E-3</v>
      </c>
    </row>
    <row r="6" spans="1:27" x14ac:dyDescent="0.25">
      <c r="A6">
        <v>6.0529299999999999</v>
      </c>
      <c r="B6">
        <v>1327.8204800000001</v>
      </c>
      <c r="C6">
        <v>779.63435000000004</v>
      </c>
      <c r="D6">
        <v>779.67737</v>
      </c>
      <c r="E6">
        <v>27.473579999999998</v>
      </c>
      <c r="F6">
        <v>4.6859999999999999E-2</v>
      </c>
      <c r="G6">
        <v>0.1195</v>
      </c>
      <c r="H6">
        <v>85706.538509999998</v>
      </c>
      <c r="I6">
        <v>0.22548000000000001</v>
      </c>
      <c r="J6">
        <v>0.13239999999999999</v>
      </c>
      <c r="K6">
        <v>0.98704999999999998</v>
      </c>
      <c r="L6">
        <v>0.98436999999999997</v>
      </c>
      <c r="M6">
        <v>51051880.277939998</v>
      </c>
      <c r="N6">
        <v>239.05500000000001</v>
      </c>
      <c r="O6">
        <v>66.546800000000005</v>
      </c>
      <c r="P6">
        <v>25295332.546</v>
      </c>
      <c r="Q6">
        <v>0.18987000000000001</v>
      </c>
      <c r="R6">
        <v>3.6159999999999998E-2</v>
      </c>
      <c r="S6" t="s">
        <v>25</v>
      </c>
      <c r="T6" t="s">
        <v>25</v>
      </c>
      <c r="U6">
        <v>4.0600000000000002E-3</v>
      </c>
      <c r="V6">
        <v>5.0499999999999998E-3</v>
      </c>
      <c r="W6">
        <v>3.96E-3</v>
      </c>
      <c r="X6">
        <v>6.2899999999999996E-3</v>
      </c>
      <c r="Y6">
        <v>1327.6216999999999</v>
      </c>
      <c r="Z6">
        <v>3.9899999999999996E-3</v>
      </c>
      <c r="AA6">
        <v>4.1799999999999997E-3</v>
      </c>
    </row>
    <row r="7" spans="1:27" x14ac:dyDescent="0.25">
      <c r="A7">
        <v>7.0525900000000004</v>
      </c>
      <c r="B7">
        <v>299.15532000000002</v>
      </c>
      <c r="C7">
        <v>1327.7545</v>
      </c>
      <c r="D7">
        <v>1327.82053</v>
      </c>
      <c r="E7">
        <v>27.47325</v>
      </c>
      <c r="F7">
        <v>5.3539999999999997E-2</v>
      </c>
      <c r="G7">
        <v>0.11894</v>
      </c>
      <c r="H7">
        <v>85706.538509999998</v>
      </c>
      <c r="I7">
        <v>0.22419</v>
      </c>
      <c r="J7">
        <v>0.13239999999999999</v>
      </c>
      <c r="K7">
        <v>0.98240000000000005</v>
      </c>
      <c r="L7">
        <v>0.97972000000000004</v>
      </c>
      <c r="M7">
        <v>317890224.45494998</v>
      </c>
      <c r="N7">
        <v>2.3179999999999999E-2</v>
      </c>
      <c r="O7">
        <v>66.167509999999993</v>
      </c>
      <c r="P7">
        <v>25295332.546</v>
      </c>
      <c r="Q7">
        <v>293.46836000000002</v>
      </c>
      <c r="R7">
        <v>4.1999999999999997E-3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5.0400000000000002E-3</v>
      </c>
      <c r="W7">
        <v>3.96E-3</v>
      </c>
      <c r="X7">
        <v>6.28E-3</v>
      </c>
      <c r="Y7">
        <v>1327.6216999999999</v>
      </c>
      <c r="Z7">
        <v>4.0099999999999997E-3</v>
      </c>
      <c r="AA7">
        <v>4.1799999999999997E-3</v>
      </c>
    </row>
    <row r="8" spans="1:27" x14ac:dyDescent="0.25">
      <c r="A8">
        <v>8.0525199999999995</v>
      </c>
      <c r="B8">
        <v>787.18686000000002</v>
      </c>
      <c r="C8">
        <v>1327.7545</v>
      </c>
      <c r="D8">
        <v>1327.82053</v>
      </c>
      <c r="E8">
        <v>27.4739</v>
      </c>
      <c r="F8">
        <v>5.058E-2</v>
      </c>
      <c r="G8">
        <v>0.11957</v>
      </c>
      <c r="H8">
        <v>85706.538509999998</v>
      </c>
      <c r="I8">
        <v>0.22522</v>
      </c>
      <c r="J8">
        <v>0.13203000000000001</v>
      </c>
      <c r="K8">
        <v>0.98758000000000001</v>
      </c>
      <c r="L8">
        <v>0.9849</v>
      </c>
      <c r="M8">
        <v>886425457.39135003</v>
      </c>
      <c r="N8">
        <v>12.51093</v>
      </c>
      <c r="O8">
        <v>66.471400000000003</v>
      </c>
      <c r="P8">
        <v>25295332.546</v>
      </c>
      <c r="Q8">
        <v>1.97671</v>
      </c>
      <c r="R8">
        <v>3.96E-3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5.0499999999999998E-3</v>
      </c>
      <c r="W8">
        <v>3.96E-3</v>
      </c>
      <c r="X8">
        <v>6.3E-3</v>
      </c>
      <c r="Y8">
        <v>1327.6216999999999</v>
      </c>
      <c r="Z8">
        <v>4.0000000000000001E-3</v>
      </c>
      <c r="AA8">
        <v>4.1700000000000001E-3</v>
      </c>
    </row>
    <row r="9" spans="1:27" x14ac:dyDescent="0.25">
      <c r="A9">
        <v>9.0542300000000004</v>
      </c>
      <c r="B9">
        <v>295.01515999999998</v>
      </c>
      <c r="C9">
        <v>294.99250000000001</v>
      </c>
      <c r="D9">
        <v>295.01517000000001</v>
      </c>
      <c r="E9">
        <v>27.474129999999999</v>
      </c>
      <c r="F9">
        <v>4.7379999999999999E-2</v>
      </c>
      <c r="G9">
        <v>0.11884</v>
      </c>
      <c r="H9">
        <v>19040.522659999999</v>
      </c>
      <c r="I9">
        <v>0.22513</v>
      </c>
      <c r="J9">
        <v>0.13156000000000001</v>
      </c>
      <c r="K9">
        <v>0.98153999999999997</v>
      </c>
      <c r="L9">
        <v>0.97885999999999995</v>
      </c>
      <c r="M9">
        <v>12644.237230000001</v>
      </c>
      <c r="N9">
        <v>6.7499999999999999E-3</v>
      </c>
      <c r="O9">
        <v>66.444609999999997</v>
      </c>
      <c r="P9">
        <v>5619598.70053</v>
      </c>
      <c r="Q9">
        <v>315.98820999999998</v>
      </c>
      <c r="R9">
        <v>3.5357599999999998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5.0400000000000002E-3</v>
      </c>
      <c r="W9">
        <v>3.9500000000000004E-3</v>
      </c>
      <c r="X9">
        <v>6.28E-3</v>
      </c>
      <c r="Y9">
        <v>294.94691</v>
      </c>
      <c r="Z9">
        <v>3.9899999999999996E-3</v>
      </c>
      <c r="AA9">
        <v>4.1700000000000001E-3</v>
      </c>
    </row>
    <row r="10" spans="1:27" x14ac:dyDescent="0.25">
      <c r="A10">
        <v>10.054</v>
      </c>
      <c r="B10">
        <v>-244.98909</v>
      </c>
      <c r="C10">
        <v>-244.98909</v>
      </c>
      <c r="D10">
        <v>-244.98909</v>
      </c>
      <c r="E10">
        <v>27.47428</v>
      </c>
      <c r="F10">
        <v>4.3770000000000003E-2</v>
      </c>
      <c r="G10">
        <v>0.11953</v>
      </c>
      <c r="H10">
        <v>-15815.931699999999</v>
      </c>
      <c r="I10">
        <v>0.22559000000000001</v>
      </c>
      <c r="J10">
        <v>0.13225999999999999</v>
      </c>
      <c r="K10">
        <v>0.98724999999999996</v>
      </c>
      <c r="L10">
        <v>0.98456999999999995</v>
      </c>
      <c r="M10">
        <v>57107.637309999998</v>
      </c>
      <c r="N10">
        <v>0</v>
      </c>
      <c r="O10">
        <v>66.579319999999996</v>
      </c>
      <c r="P10">
        <v>-4667896.5093499999</v>
      </c>
      <c r="Q10">
        <v>22.716180000000001</v>
      </c>
      <c r="R10">
        <v>0.84689000000000003</v>
      </c>
      <c r="S10" t="s">
        <v>26</v>
      </c>
      <c r="T10" t="e" cm="1">
        <f t="array" ref="T10">-Inf</f>
        <v>#NAME?</v>
      </c>
      <c r="U10">
        <v>4.0499999999999998E-3</v>
      </c>
      <c r="V10">
        <v>5.0499999999999998E-3</v>
      </c>
      <c r="W10">
        <v>3.96E-3</v>
      </c>
      <c r="X10">
        <v>6.2899999999999996E-3</v>
      </c>
      <c r="Y10">
        <v>-244.98909</v>
      </c>
      <c r="Z10">
        <v>3.98E-3</v>
      </c>
      <c r="AA10">
        <v>4.1700000000000001E-3</v>
      </c>
    </row>
    <row r="11" spans="1:27" x14ac:dyDescent="0.25">
      <c r="A11">
        <v>11.05494</v>
      </c>
      <c r="B11">
        <v>791.08546999999999</v>
      </c>
      <c r="C11">
        <v>791.04200000000003</v>
      </c>
      <c r="D11">
        <v>791.08550000000002</v>
      </c>
      <c r="E11">
        <v>27.47392</v>
      </c>
      <c r="F11">
        <v>4.8000000000000001E-2</v>
      </c>
      <c r="G11">
        <v>0.11926</v>
      </c>
      <c r="H11">
        <v>-15815.931699999999</v>
      </c>
      <c r="I11">
        <v>0.22445999999999999</v>
      </c>
      <c r="J11">
        <v>0.13213</v>
      </c>
      <c r="K11">
        <v>0.98506000000000005</v>
      </c>
      <c r="L11">
        <v>0.98238000000000003</v>
      </c>
      <c r="M11">
        <v>32876323.668189999</v>
      </c>
      <c r="N11">
        <v>8.0883699999999994</v>
      </c>
      <c r="O11">
        <v>66.248109999999997</v>
      </c>
      <c r="P11">
        <v>-4667896.5093499999</v>
      </c>
      <c r="Q11">
        <v>1.93344</v>
      </c>
      <c r="R11">
        <v>3.4750000000000003E-2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5.0400000000000002E-3</v>
      </c>
      <c r="W11">
        <v>3.96E-3</v>
      </c>
      <c r="X11">
        <v>6.2899999999999996E-3</v>
      </c>
      <c r="Y11">
        <v>-244.98909</v>
      </c>
      <c r="Z11">
        <v>3.9899999999999996E-3</v>
      </c>
      <c r="AA11">
        <v>4.1700000000000001E-3</v>
      </c>
    </row>
    <row r="12" spans="1:27" x14ac:dyDescent="0.25">
      <c r="A12">
        <v>12.05541</v>
      </c>
      <c r="B12">
        <v>288.81103999999999</v>
      </c>
      <c r="C12">
        <v>1327.7545</v>
      </c>
      <c r="D12">
        <v>288.81106</v>
      </c>
      <c r="E12">
        <v>27.473240000000001</v>
      </c>
      <c r="F12">
        <v>4.752E-2</v>
      </c>
      <c r="G12">
        <v>0.11924999999999999</v>
      </c>
      <c r="H12">
        <v>51250.550320000002</v>
      </c>
      <c r="I12">
        <v>0.22495000000000001</v>
      </c>
      <c r="J12">
        <v>0.13233</v>
      </c>
      <c r="K12">
        <v>0.98494000000000004</v>
      </c>
      <c r="L12">
        <v>0.98226999999999998</v>
      </c>
      <c r="M12">
        <v>12955990.177519999</v>
      </c>
      <c r="N12">
        <v>292.38449000000003</v>
      </c>
      <c r="O12">
        <v>66.392510000000001</v>
      </c>
      <c r="P12">
        <v>15126030.47548</v>
      </c>
      <c r="Q12">
        <v>359.22370999999998</v>
      </c>
      <c r="R12">
        <v>3.1320000000000001E-2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5.0400000000000002E-3</v>
      </c>
      <c r="W12">
        <v>3.96E-3</v>
      </c>
      <c r="X12">
        <v>6.2899999999999996E-3</v>
      </c>
      <c r="Y12">
        <v>793.88903000000005</v>
      </c>
      <c r="Z12">
        <v>3.9899999999999996E-3</v>
      </c>
      <c r="AA12">
        <v>4.1799999999999997E-3</v>
      </c>
    </row>
    <row r="13" spans="1:27" x14ac:dyDescent="0.25">
      <c r="A13">
        <v>13.055020000000001</v>
      </c>
      <c r="B13">
        <v>796.31281000000001</v>
      </c>
      <c r="C13">
        <v>1327.7545</v>
      </c>
      <c r="D13">
        <v>796.31284000000005</v>
      </c>
      <c r="E13">
        <v>27.473859999999998</v>
      </c>
      <c r="F13">
        <v>4.5859999999999998E-2</v>
      </c>
      <c r="G13">
        <v>0.11904000000000001</v>
      </c>
      <c r="H13">
        <v>18492.08194</v>
      </c>
      <c r="I13">
        <v>0.22370999999999999</v>
      </c>
      <c r="J13">
        <v>0.13224</v>
      </c>
      <c r="K13">
        <v>0.98316999999999999</v>
      </c>
      <c r="L13">
        <v>0.98048999999999997</v>
      </c>
      <c r="M13">
        <v>219322780.52996001</v>
      </c>
      <c r="N13">
        <v>98736.159299999999</v>
      </c>
      <c r="O13">
        <v>66.025499999999994</v>
      </c>
      <c r="P13">
        <v>5457732.5171600003</v>
      </c>
      <c r="Q13">
        <v>1.87687</v>
      </c>
      <c r="R13">
        <v>9.2800000000000001E-3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5.0400000000000002E-3</v>
      </c>
      <c r="W13">
        <v>3.96E-3</v>
      </c>
      <c r="X13">
        <v>6.2899999999999996E-3</v>
      </c>
      <c r="Y13">
        <v>286.45141000000001</v>
      </c>
      <c r="Z13">
        <v>3.9899999999999996E-3</v>
      </c>
      <c r="AA13">
        <v>4.1700000000000001E-3</v>
      </c>
    </row>
    <row r="14" spans="1:27" x14ac:dyDescent="0.25">
      <c r="A14">
        <v>14.055400000000001</v>
      </c>
      <c r="B14">
        <v>1327.8204800000001</v>
      </c>
      <c r="C14">
        <v>285.54849000000002</v>
      </c>
      <c r="D14">
        <v>285.57076000000001</v>
      </c>
      <c r="E14">
        <v>27.473659999999999</v>
      </c>
      <c r="F14">
        <v>5.0639999999999998E-2</v>
      </c>
      <c r="G14">
        <v>0.11953</v>
      </c>
      <c r="H14">
        <v>51459.706429999998</v>
      </c>
      <c r="I14">
        <v>0.22506999999999999</v>
      </c>
      <c r="J14">
        <v>0.13220999999999999</v>
      </c>
      <c r="K14">
        <v>0.98726999999999998</v>
      </c>
      <c r="L14">
        <v>0.98458999999999997</v>
      </c>
      <c r="M14">
        <v>48346.052129999996</v>
      </c>
      <c r="N14">
        <v>133.75155000000001</v>
      </c>
      <c r="O14">
        <v>66.427030000000002</v>
      </c>
      <c r="P14">
        <v>15187760.57712</v>
      </c>
      <c r="Q14">
        <v>0.18959000000000001</v>
      </c>
      <c r="R14">
        <v>4.4771700000000001</v>
      </c>
      <c r="S14" t="s">
        <v>25</v>
      </c>
      <c r="T14" t="s">
        <v>25</v>
      </c>
      <c r="U14">
        <v>4.0499999999999998E-3</v>
      </c>
      <c r="V14">
        <v>5.0400000000000002E-3</v>
      </c>
      <c r="W14">
        <v>3.96E-3</v>
      </c>
      <c r="X14">
        <v>6.2899999999999996E-3</v>
      </c>
      <c r="Y14">
        <v>797.12891999999999</v>
      </c>
      <c r="Z14">
        <v>4.0000000000000001E-3</v>
      </c>
      <c r="AA14">
        <v>4.1700000000000001E-3</v>
      </c>
    </row>
    <row r="15" spans="1:27" x14ac:dyDescent="0.25">
      <c r="A15">
        <v>15.055429999999999</v>
      </c>
      <c r="B15">
        <v>1327.8204800000001</v>
      </c>
      <c r="C15">
        <v>-244.98909</v>
      </c>
      <c r="D15">
        <v>798.51565000000005</v>
      </c>
      <c r="E15">
        <v>27.473649999999999</v>
      </c>
      <c r="F15">
        <v>4.9099999999999998E-2</v>
      </c>
      <c r="G15">
        <v>0.11953999999999999</v>
      </c>
      <c r="H15">
        <v>85706.538509999998</v>
      </c>
      <c r="I15">
        <v>0.22639999999999999</v>
      </c>
      <c r="J15">
        <v>0.13227</v>
      </c>
      <c r="K15">
        <v>0.98738000000000004</v>
      </c>
      <c r="L15">
        <v>0.98470000000000002</v>
      </c>
      <c r="M15">
        <v>38173.408620000002</v>
      </c>
      <c r="N15">
        <v>6074758.9183700001</v>
      </c>
      <c r="O15">
        <v>66.820580000000007</v>
      </c>
      <c r="P15">
        <v>25295332.546</v>
      </c>
      <c r="Q15">
        <v>0.18967999999999999</v>
      </c>
      <c r="R15">
        <v>5.117</v>
      </c>
      <c r="S15" t="s">
        <v>26</v>
      </c>
      <c r="T15" t="e" cm="1">
        <f t="array" ref="T15">-Inf</f>
        <v>#NAME?</v>
      </c>
      <c r="U15">
        <v>4.0600000000000002E-3</v>
      </c>
      <c r="V15">
        <v>5.0499999999999998E-3</v>
      </c>
      <c r="W15">
        <v>3.96E-3</v>
      </c>
      <c r="X15">
        <v>6.3E-3</v>
      </c>
      <c r="Y15">
        <v>1327.6216999999999</v>
      </c>
      <c r="Z15">
        <v>4.0000000000000001E-3</v>
      </c>
      <c r="AA15">
        <v>4.1700000000000001E-3</v>
      </c>
    </row>
    <row r="16" spans="1:27" x14ac:dyDescent="0.25">
      <c r="A16">
        <v>16.057169999999999</v>
      </c>
      <c r="B16">
        <v>1327.8204800000001</v>
      </c>
      <c r="C16">
        <v>-244.98909</v>
      </c>
      <c r="D16">
        <v>1327.82053</v>
      </c>
      <c r="E16">
        <v>27.473600000000001</v>
      </c>
      <c r="F16">
        <v>4.9450000000000001E-2</v>
      </c>
      <c r="G16">
        <v>0.11944</v>
      </c>
      <c r="H16">
        <v>85706.538509999998</v>
      </c>
      <c r="I16">
        <v>0.22595999999999999</v>
      </c>
      <c r="J16">
        <v>0.13241</v>
      </c>
      <c r="K16">
        <v>0.98651</v>
      </c>
      <c r="L16">
        <v>0.98384000000000005</v>
      </c>
      <c r="M16">
        <v>4579339.2700100001</v>
      </c>
      <c r="N16">
        <v>9222204.1556400005</v>
      </c>
      <c r="O16">
        <v>66.690510000000003</v>
      </c>
      <c r="P16">
        <v>25295332.546</v>
      </c>
      <c r="Q16">
        <v>0.18987999999999999</v>
      </c>
      <c r="R16">
        <v>0.19524</v>
      </c>
      <c r="S16" t="s">
        <v>25</v>
      </c>
      <c r="T16" t="s">
        <v>25</v>
      </c>
      <c r="U16">
        <v>4.0600000000000002E-3</v>
      </c>
      <c r="V16">
        <v>5.0499999999999998E-3</v>
      </c>
      <c r="W16">
        <v>3.9500000000000004E-3</v>
      </c>
      <c r="X16">
        <v>6.2899999999999996E-3</v>
      </c>
      <c r="Y16">
        <v>1327.6216999999999</v>
      </c>
      <c r="Z16">
        <v>4.0000000000000001E-3</v>
      </c>
      <c r="AA16">
        <v>4.1799999999999997E-3</v>
      </c>
    </row>
    <row r="17" spans="1:27" x14ac:dyDescent="0.25">
      <c r="A17">
        <v>17.05772</v>
      </c>
      <c r="B17">
        <v>1327.8204800000001</v>
      </c>
      <c r="C17">
        <v>801.51329999999996</v>
      </c>
      <c r="D17">
        <v>1327.82053</v>
      </c>
      <c r="E17">
        <v>27.47381</v>
      </c>
      <c r="F17">
        <v>5.0939999999999999E-2</v>
      </c>
      <c r="G17">
        <v>0.1193</v>
      </c>
      <c r="H17">
        <v>18153.564030000001</v>
      </c>
      <c r="I17">
        <v>0.22516</v>
      </c>
      <c r="J17">
        <v>0.13256999999999999</v>
      </c>
      <c r="K17">
        <v>0.98534999999999995</v>
      </c>
      <c r="L17">
        <v>0.98267000000000004</v>
      </c>
      <c r="M17">
        <v>377758564.45934999</v>
      </c>
      <c r="N17">
        <v>3178757.8163200002</v>
      </c>
      <c r="O17">
        <v>66.453900000000004</v>
      </c>
      <c r="P17">
        <v>5357822.7182999998</v>
      </c>
      <c r="Q17">
        <v>0.19011</v>
      </c>
      <c r="R17">
        <v>1.0200000000000001E-2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5.0400000000000002E-3</v>
      </c>
      <c r="W17">
        <v>3.9500000000000004E-3</v>
      </c>
      <c r="X17">
        <v>6.2899999999999996E-3</v>
      </c>
      <c r="Y17">
        <v>281.20767999999998</v>
      </c>
      <c r="Z17">
        <v>4.0000000000000001E-3</v>
      </c>
      <c r="AA17">
        <v>4.1799999999999997E-3</v>
      </c>
    </row>
    <row r="18" spans="1:27" x14ac:dyDescent="0.25">
      <c r="A18">
        <v>18.06007</v>
      </c>
      <c r="B18">
        <v>279.28077000000002</v>
      </c>
      <c r="C18">
        <v>1327.7545</v>
      </c>
      <c r="D18">
        <v>279.28077999999999</v>
      </c>
      <c r="E18">
        <v>27.473549999999999</v>
      </c>
      <c r="F18">
        <v>4.6629999999999998E-2</v>
      </c>
      <c r="G18">
        <v>0.11923</v>
      </c>
      <c r="H18">
        <v>51865.715109999997</v>
      </c>
      <c r="I18">
        <v>0.22470000000000001</v>
      </c>
      <c r="J18">
        <v>0.13214999999999999</v>
      </c>
      <c r="K18">
        <v>0.98480000000000001</v>
      </c>
      <c r="L18">
        <v>0.98211999999999999</v>
      </c>
      <c r="M18">
        <v>11998765.10468</v>
      </c>
      <c r="N18">
        <v>267.48390999999998</v>
      </c>
      <c r="O18">
        <v>66.318550000000002</v>
      </c>
      <c r="P18">
        <v>15307589.527550001</v>
      </c>
      <c r="Q18">
        <v>434.92781000000002</v>
      </c>
      <c r="R18">
        <v>3.1530000000000002E-2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5.0400000000000002E-3</v>
      </c>
      <c r="W18">
        <v>3.96E-3</v>
      </c>
      <c r="X18">
        <v>6.2899999999999996E-3</v>
      </c>
      <c r="Y18">
        <v>803.41809999999998</v>
      </c>
      <c r="Z18">
        <v>3.9899999999999996E-3</v>
      </c>
      <c r="AA18">
        <v>4.1700000000000001E-3</v>
      </c>
    </row>
    <row r="19" spans="1:27" x14ac:dyDescent="0.25">
      <c r="A19">
        <v>19.061399999999999</v>
      </c>
      <c r="B19">
        <v>-244.98909</v>
      </c>
      <c r="C19">
        <v>274.65091999999999</v>
      </c>
      <c r="D19">
        <v>808.15869999999995</v>
      </c>
      <c r="E19">
        <v>27.47334</v>
      </c>
      <c r="F19">
        <v>5.2200000000000003E-2</v>
      </c>
      <c r="G19">
        <v>0.11907</v>
      </c>
      <c r="H19">
        <v>85706.538509999998</v>
      </c>
      <c r="I19">
        <v>0.22434000000000001</v>
      </c>
      <c r="J19">
        <v>0.13225000000000001</v>
      </c>
      <c r="K19">
        <v>0.98343999999999998</v>
      </c>
      <c r="L19">
        <v>0.98075999999999997</v>
      </c>
      <c r="M19">
        <v>958183.71577999997</v>
      </c>
      <c r="N19">
        <v>1240.2811099999999</v>
      </c>
      <c r="O19">
        <v>66.212649999999996</v>
      </c>
      <c r="P19">
        <v>25295332.546</v>
      </c>
      <c r="Q19">
        <v>22.71285</v>
      </c>
      <c r="R19">
        <v>0.20610999999999999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5.0400000000000002E-3</v>
      </c>
      <c r="W19">
        <v>3.9500000000000004E-3</v>
      </c>
      <c r="X19">
        <v>6.2899999999999996E-3</v>
      </c>
      <c r="Y19">
        <v>1327.6216999999999</v>
      </c>
      <c r="Z19">
        <v>4.0099999999999997E-3</v>
      </c>
      <c r="AA19">
        <v>4.1700000000000001E-3</v>
      </c>
    </row>
    <row r="20" spans="1:27" x14ac:dyDescent="0.25">
      <c r="A20">
        <v>20.062360000000002</v>
      </c>
      <c r="B20">
        <v>-244.98909</v>
      </c>
      <c r="C20">
        <v>-244.98909</v>
      </c>
      <c r="D20">
        <v>1327.82053</v>
      </c>
      <c r="E20">
        <v>27.47344</v>
      </c>
      <c r="F20">
        <v>4.5900000000000003E-2</v>
      </c>
      <c r="G20">
        <v>0.11934</v>
      </c>
      <c r="H20">
        <v>85706.538509999998</v>
      </c>
      <c r="I20">
        <v>0.22472</v>
      </c>
      <c r="J20">
        <v>0.13200000000000001</v>
      </c>
      <c r="K20">
        <v>0.98568999999999996</v>
      </c>
      <c r="L20">
        <v>0.98301000000000005</v>
      </c>
      <c r="M20">
        <v>956524.53763000004</v>
      </c>
      <c r="N20">
        <v>3215.18057</v>
      </c>
      <c r="O20">
        <v>66.322490000000002</v>
      </c>
      <c r="P20">
        <v>25295332.546</v>
      </c>
      <c r="Q20">
        <v>22.670449999999999</v>
      </c>
      <c r="R20">
        <v>0.18123</v>
      </c>
      <c r="S20" t="s">
        <v>25</v>
      </c>
      <c r="T20" t="s">
        <v>25</v>
      </c>
      <c r="U20">
        <v>4.0600000000000002E-3</v>
      </c>
      <c r="V20">
        <v>5.0400000000000002E-3</v>
      </c>
      <c r="W20">
        <v>3.9500000000000004E-3</v>
      </c>
      <c r="X20">
        <v>6.2899999999999996E-3</v>
      </c>
      <c r="Y20">
        <v>1327.6216999999999</v>
      </c>
      <c r="Z20">
        <v>3.9899999999999996E-3</v>
      </c>
      <c r="AA20">
        <v>4.1700000000000001E-3</v>
      </c>
    </row>
    <row r="21" spans="1:27" x14ac:dyDescent="0.25">
      <c r="A21">
        <v>21.063330000000001</v>
      </c>
      <c r="B21">
        <v>814.01927000000001</v>
      </c>
      <c r="C21">
        <v>-244.98909</v>
      </c>
      <c r="D21">
        <v>1327.82053</v>
      </c>
      <c r="E21">
        <v>27.47296</v>
      </c>
      <c r="F21">
        <v>5.1380000000000002E-2</v>
      </c>
      <c r="G21">
        <v>0.11910999999999999</v>
      </c>
      <c r="H21">
        <v>85706.538509999998</v>
      </c>
      <c r="I21">
        <v>0.22498000000000001</v>
      </c>
      <c r="J21">
        <v>0.13194</v>
      </c>
      <c r="K21">
        <v>0.98379000000000005</v>
      </c>
      <c r="L21">
        <v>0.98111000000000004</v>
      </c>
      <c r="M21">
        <v>2759964.9778</v>
      </c>
      <c r="N21">
        <v>380088.93099999998</v>
      </c>
      <c r="O21">
        <v>66.401600000000002</v>
      </c>
      <c r="P21">
        <v>25295332.546</v>
      </c>
      <c r="Q21">
        <v>1.69146</v>
      </c>
      <c r="R21">
        <v>0.20285</v>
      </c>
      <c r="S21" t="s">
        <v>25</v>
      </c>
      <c r="T21" t="s">
        <v>25</v>
      </c>
      <c r="U21">
        <v>4.0499999999999998E-3</v>
      </c>
      <c r="V21">
        <v>5.0400000000000002E-3</v>
      </c>
      <c r="W21">
        <v>3.9500000000000004E-3</v>
      </c>
      <c r="X21">
        <v>6.2899999999999996E-3</v>
      </c>
      <c r="Y21">
        <v>1327.6216999999999</v>
      </c>
      <c r="Z21">
        <v>4.0000000000000001E-3</v>
      </c>
      <c r="AA21">
        <v>4.1700000000000001E-3</v>
      </c>
    </row>
    <row r="22" spans="1:27" x14ac:dyDescent="0.25">
      <c r="A22">
        <v>22.062989999999999</v>
      </c>
      <c r="B22">
        <v>1327.8204800000001</v>
      </c>
      <c r="C22">
        <v>-244.98909</v>
      </c>
      <c r="D22">
        <v>1327.82053</v>
      </c>
      <c r="E22">
        <v>27.47334</v>
      </c>
      <c r="F22">
        <v>4.9860000000000002E-2</v>
      </c>
      <c r="G22">
        <v>0.11909</v>
      </c>
      <c r="H22">
        <v>17145.382099999999</v>
      </c>
      <c r="I22">
        <v>0.22413</v>
      </c>
      <c r="J22">
        <v>0.13236999999999999</v>
      </c>
      <c r="K22">
        <v>0.98360999999999998</v>
      </c>
      <c r="L22">
        <v>0.98092999999999997</v>
      </c>
      <c r="M22">
        <v>4577834.1953100003</v>
      </c>
      <c r="N22">
        <v>9297988.8778900001</v>
      </c>
      <c r="O22">
        <v>66.150199999999998</v>
      </c>
      <c r="P22">
        <v>5060269.0216199998</v>
      </c>
      <c r="Q22">
        <v>0.18981999999999999</v>
      </c>
      <c r="R22">
        <v>0.19685</v>
      </c>
      <c r="S22" t="s">
        <v>25</v>
      </c>
      <c r="T22" t="s">
        <v>25</v>
      </c>
      <c r="U22">
        <v>4.0600000000000002E-3</v>
      </c>
      <c r="V22">
        <v>5.0400000000000002E-3</v>
      </c>
      <c r="W22">
        <v>3.9500000000000004E-3</v>
      </c>
      <c r="X22">
        <v>6.2899999999999996E-3</v>
      </c>
      <c r="Y22">
        <v>265.59066000000001</v>
      </c>
      <c r="Z22">
        <v>4.0000000000000001E-3</v>
      </c>
      <c r="AA22">
        <v>4.1799999999999997E-3</v>
      </c>
    </row>
    <row r="23" spans="1:27" x14ac:dyDescent="0.25">
      <c r="A23">
        <v>23.064679999999999</v>
      </c>
      <c r="B23">
        <v>1327.8204800000001</v>
      </c>
      <c r="C23">
        <v>819.62768000000005</v>
      </c>
      <c r="D23">
        <v>1327.82053</v>
      </c>
      <c r="E23">
        <v>27.472899999999999</v>
      </c>
      <c r="F23">
        <v>5.1619999999999999E-2</v>
      </c>
      <c r="G23">
        <v>0.11901</v>
      </c>
      <c r="H23">
        <v>-15815.931699999999</v>
      </c>
      <c r="I23">
        <v>0.22520000000000001</v>
      </c>
      <c r="J23">
        <v>0.13189000000000001</v>
      </c>
      <c r="K23">
        <v>0.98292000000000002</v>
      </c>
      <c r="L23">
        <v>0.98024999999999995</v>
      </c>
      <c r="M23">
        <v>396599459.30418998</v>
      </c>
      <c r="N23">
        <v>3110448.2376399999</v>
      </c>
      <c r="O23">
        <v>66.465789999999998</v>
      </c>
      <c r="P23">
        <v>-4667896.5093499999</v>
      </c>
      <c r="Q23">
        <v>0.18914</v>
      </c>
      <c r="R23">
        <v>9.9699999999999997E-3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5.0499999999999998E-3</v>
      </c>
      <c r="W23">
        <v>3.96E-3</v>
      </c>
      <c r="X23">
        <v>6.28E-3</v>
      </c>
      <c r="Y23">
        <v>-244.98909</v>
      </c>
      <c r="Z23">
        <v>4.0099999999999997E-3</v>
      </c>
      <c r="AA23">
        <v>4.1700000000000001E-3</v>
      </c>
    </row>
    <row r="24" spans="1:27" x14ac:dyDescent="0.25">
      <c r="A24">
        <v>24.067530000000001</v>
      </c>
      <c r="B24">
        <v>259.89440999999999</v>
      </c>
      <c r="C24">
        <v>259.87322999999998</v>
      </c>
      <c r="D24">
        <v>259.89443</v>
      </c>
      <c r="E24">
        <v>27.473400000000002</v>
      </c>
      <c r="F24">
        <v>5.2830000000000002E-2</v>
      </c>
      <c r="G24">
        <v>0.11933000000000001</v>
      </c>
      <c r="H24">
        <v>-15815.931699999999</v>
      </c>
      <c r="I24">
        <v>0.22520000000000001</v>
      </c>
      <c r="J24">
        <v>0.13242000000000001</v>
      </c>
      <c r="K24">
        <v>0.98560999999999999</v>
      </c>
      <c r="L24">
        <v>0.98294000000000004</v>
      </c>
      <c r="M24">
        <v>4228.6632099999997</v>
      </c>
      <c r="N24">
        <v>5.4400000000000004E-3</v>
      </c>
      <c r="O24">
        <v>66.465249999999997</v>
      </c>
      <c r="P24">
        <v>-4667896.5093499999</v>
      </c>
      <c r="Q24">
        <v>653.34271000000001</v>
      </c>
      <c r="R24">
        <v>7.7031499999999999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5.0499999999999998E-3</v>
      </c>
      <c r="W24">
        <v>3.96E-3</v>
      </c>
      <c r="X24">
        <v>6.2899999999999996E-3</v>
      </c>
      <c r="Y24">
        <v>-244.98909</v>
      </c>
      <c r="Z24">
        <v>4.0099999999999997E-3</v>
      </c>
      <c r="AA24">
        <v>4.1799999999999997E-3</v>
      </c>
    </row>
    <row r="25" spans="1:27" x14ac:dyDescent="0.25">
      <c r="A25">
        <v>25.06955</v>
      </c>
      <c r="B25">
        <v>826.83989999999994</v>
      </c>
      <c r="C25">
        <v>826.79494</v>
      </c>
      <c r="D25">
        <v>826.83993999999996</v>
      </c>
      <c r="E25">
        <v>27.474019999999999</v>
      </c>
      <c r="F25">
        <v>5.2479999999999999E-2</v>
      </c>
      <c r="G25">
        <v>0.11917999999999999</v>
      </c>
      <c r="H25">
        <v>53369.002679999998</v>
      </c>
      <c r="I25">
        <v>0.22325</v>
      </c>
      <c r="J25">
        <v>0.13228999999999999</v>
      </c>
      <c r="K25">
        <v>0.98438999999999999</v>
      </c>
      <c r="L25">
        <v>0.98170999999999997</v>
      </c>
      <c r="M25">
        <v>45878375.09804</v>
      </c>
      <c r="N25">
        <v>12.34732</v>
      </c>
      <c r="O25">
        <v>65.888710000000003</v>
      </c>
      <c r="P25">
        <v>15751268.15168</v>
      </c>
      <c r="Q25">
        <v>1.5781000000000001</v>
      </c>
      <c r="R25">
        <v>3.1320000000000001E-2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5.0400000000000002E-3</v>
      </c>
      <c r="W25">
        <v>3.96E-3</v>
      </c>
      <c r="X25">
        <v>6.2899999999999996E-3</v>
      </c>
      <c r="Y25">
        <v>826.70443999999998</v>
      </c>
      <c r="Z25">
        <v>4.0099999999999997E-3</v>
      </c>
      <c r="AA25">
        <v>4.1700000000000001E-3</v>
      </c>
    </row>
    <row r="26" spans="1:27" x14ac:dyDescent="0.25">
      <c r="A26">
        <v>26.071010000000001</v>
      </c>
      <c r="B26">
        <v>1327.8204800000001</v>
      </c>
      <c r="C26">
        <v>1327.7545</v>
      </c>
      <c r="D26">
        <v>1327.82053</v>
      </c>
      <c r="E26">
        <v>27.473800000000001</v>
      </c>
      <c r="F26">
        <v>4.8250000000000001E-2</v>
      </c>
      <c r="G26">
        <v>0.11858</v>
      </c>
      <c r="H26">
        <v>85706.538509999998</v>
      </c>
      <c r="I26">
        <v>0.22370999999999999</v>
      </c>
      <c r="J26">
        <v>0.13228999999999999</v>
      </c>
      <c r="K26">
        <v>0.97941999999999996</v>
      </c>
      <c r="L26">
        <v>0.97675000000000001</v>
      </c>
      <c r="M26">
        <v>1520243288.6545801</v>
      </c>
      <c r="N26">
        <v>377.76393999999999</v>
      </c>
      <c r="O26">
        <v>66.025480000000002</v>
      </c>
      <c r="P26">
        <v>25295332.546</v>
      </c>
      <c r="Q26">
        <v>0.18970999999999999</v>
      </c>
      <c r="R26">
        <v>3.7799999999999999E-3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5.0400000000000002E-3</v>
      </c>
      <c r="W26">
        <v>3.96E-3</v>
      </c>
      <c r="X26">
        <v>6.28E-3</v>
      </c>
      <c r="Y26">
        <v>1327.6216999999999</v>
      </c>
      <c r="Z26">
        <v>3.9899999999999996E-3</v>
      </c>
      <c r="AA26">
        <v>4.1700000000000001E-3</v>
      </c>
    </row>
    <row r="27" spans="1:27" x14ac:dyDescent="0.25">
      <c r="A27">
        <v>27.072659999999999</v>
      </c>
      <c r="B27">
        <v>1327.8204800000001</v>
      </c>
      <c r="C27">
        <v>1327.7545</v>
      </c>
      <c r="D27">
        <v>1327.82053</v>
      </c>
      <c r="E27">
        <v>27.473759999999999</v>
      </c>
      <c r="F27">
        <v>4.9700000000000001E-2</v>
      </c>
      <c r="G27">
        <v>0.11947000000000001</v>
      </c>
      <c r="H27">
        <v>15842.702450000001</v>
      </c>
      <c r="I27">
        <v>0.22423999999999999</v>
      </c>
      <c r="J27">
        <v>0.13249</v>
      </c>
      <c r="K27">
        <v>0.98673999999999995</v>
      </c>
      <c r="L27">
        <v>0.98406000000000005</v>
      </c>
      <c r="M27">
        <v>1522497660.97996</v>
      </c>
      <c r="N27">
        <v>389.12137999999999</v>
      </c>
      <c r="O27">
        <v>66.183269999999993</v>
      </c>
      <c r="P27">
        <v>4675797.59815</v>
      </c>
      <c r="Q27">
        <v>0.18998999999999999</v>
      </c>
      <c r="R27">
        <v>3.8899999999999998E-3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5.0400000000000002E-3</v>
      </c>
      <c r="W27">
        <v>3.96E-3</v>
      </c>
      <c r="X27">
        <v>6.2899999999999996E-3</v>
      </c>
      <c r="Y27">
        <v>245.4118</v>
      </c>
      <c r="Z27">
        <v>4.0000000000000001E-3</v>
      </c>
      <c r="AA27">
        <v>4.1799999999999997E-3</v>
      </c>
    </row>
    <row r="28" spans="1:27" x14ac:dyDescent="0.25">
      <c r="A28">
        <v>28.072659999999999</v>
      </c>
      <c r="B28">
        <v>1327.8204800000001</v>
      </c>
      <c r="C28">
        <v>1327.7545</v>
      </c>
      <c r="D28">
        <v>1327.82053</v>
      </c>
      <c r="E28">
        <v>27.474350000000001</v>
      </c>
      <c r="F28">
        <v>4.922E-2</v>
      </c>
      <c r="G28">
        <v>0.11912</v>
      </c>
      <c r="H28">
        <v>-15815.931699999999</v>
      </c>
      <c r="I28">
        <v>0.22450999999999999</v>
      </c>
      <c r="J28">
        <v>0.13228000000000001</v>
      </c>
      <c r="K28">
        <v>0.98382999999999998</v>
      </c>
      <c r="L28">
        <v>0.98116000000000003</v>
      </c>
      <c r="M28">
        <v>1520131520.14359</v>
      </c>
      <c r="N28">
        <v>385.39395000000002</v>
      </c>
      <c r="O28">
        <v>66.262429999999995</v>
      </c>
      <c r="P28">
        <v>-4667896.5093499999</v>
      </c>
      <c r="Q28">
        <v>0.18969</v>
      </c>
      <c r="R28">
        <v>3.8600000000000001E-3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5.0400000000000002E-3</v>
      </c>
      <c r="W28">
        <v>3.9500000000000004E-3</v>
      </c>
      <c r="X28">
        <v>6.2899999999999996E-3</v>
      </c>
      <c r="Y28">
        <v>-244.98909</v>
      </c>
      <c r="Z28">
        <v>4.0000000000000001E-3</v>
      </c>
      <c r="AA28">
        <v>4.1700000000000001E-3</v>
      </c>
    </row>
    <row r="29" spans="1:27" x14ac:dyDescent="0.25">
      <c r="A29">
        <v>29.073049999999999</v>
      </c>
      <c r="B29">
        <v>238.51703000000001</v>
      </c>
      <c r="C29">
        <v>1327.7545</v>
      </c>
      <c r="D29">
        <v>1327.82053</v>
      </c>
      <c r="E29">
        <v>27.473510000000001</v>
      </c>
      <c r="F29">
        <v>5.058E-2</v>
      </c>
      <c r="G29">
        <v>0.11939</v>
      </c>
      <c r="H29">
        <v>54496.952420000001</v>
      </c>
      <c r="I29">
        <v>0.22345000000000001</v>
      </c>
      <c r="J29">
        <v>0.13213</v>
      </c>
      <c r="K29">
        <v>0.98614000000000002</v>
      </c>
      <c r="L29">
        <v>0.98346</v>
      </c>
      <c r="M29">
        <v>246431460.39017001</v>
      </c>
      <c r="N29">
        <v>1.5010000000000001E-2</v>
      </c>
      <c r="O29">
        <v>65.948390000000003</v>
      </c>
      <c r="P29">
        <v>16084169.98611</v>
      </c>
      <c r="Q29">
        <v>1022.19165</v>
      </c>
      <c r="R29">
        <v>3.96E-3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5.0400000000000002E-3</v>
      </c>
      <c r="W29">
        <v>3.96E-3</v>
      </c>
      <c r="X29">
        <v>6.2899999999999996E-3</v>
      </c>
      <c r="Y29">
        <v>844.17669000000001</v>
      </c>
      <c r="Z29">
        <v>4.0000000000000001E-3</v>
      </c>
      <c r="AA29">
        <v>4.1700000000000001E-3</v>
      </c>
    </row>
    <row r="30" spans="1:27" x14ac:dyDescent="0.25">
      <c r="A30">
        <v>30.075530000000001</v>
      </c>
      <c r="B30">
        <v>846.22618999999997</v>
      </c>
      <c r="C30">
        <v>1327.7545</v>
      </c>
      <c r="D30">
        <v>236.60522</v>
      </c>
      <c r="E30">
        <v>27.473459999999999</v>
      </c>
      <c r="F30">
        <v>4.9419999999999999E-2</v>
      </c>
      <c r="G30">
        <v>0.11951000000000001</v>
      </c>
      <c r="H30">
        <v>85706.538509999998</v>
      </c>
      <c r="I30">
        <v>0.22398000000000001</v>
      </c>
      <c r="J30">
        <v>0.13203999999999999</v>
      </c>
      <c r="K30">
        <v>0.98711000000000004</v>
      </c>
      <c r="L30">
        <v>0.98443000000000003</v>
      </c>
      <c r="M30">
        <v>32735846.731029999</v>
      </c>
      <c r="N30">
        <v>329710.87943999999</v>
      </c>
      <c r="O30">
        <v>66.104820000000004</v>
      </c>
      <c r="P30">
        <v>25295332.546</v>
      </c>
      <c r="Q30">
        <v>1.41587</v>
      </c>
      <c r="R30">
        <v>3.7600000000000001E-2</v>
      </c>
      <c r="S30" t="s">
        <v>25</v>
      </c>
      <c r="T30" t="s">
        <v>25</v>
      </c>
      <c r="U30">
        <v>4.0600000000000002E-3</v>
      </c>
      <c r="V30">
        <v>5.0400000000000002E-3</v>
      </c>
      <c r="W30">
        <v>3.96E-3</v>
      </c>
      <c r="X30">
        <v>6.2899999999999996E-3</v>
      </c>
      <c r="Y30">
        <v>1327.6216999999999</v>
      </c>
      <c r="Z30">
        <v>4.0000000000000001E-3</v>
      </c>
      <c r="AA30">
        <v>4.1700000000000001E-3</v>
      </c>
    </row>
    <row r="31" spans="1:27" x14ac:dyDescent="0.25">
      <c r="A31">
        <v>31.077590000000001</v>
      </c>
      <c r="B31">
        <v>1327.8204800000001</v>
      </c>
      <c r="C31">
        <v>1327.7545</v>
      </c>
      <c r="D31">
        <v>848.34753000000001</v>
      </c>
      <c r="E31">
        <v>27.474419999999999</v>
      </c>
      <c r="F31">
        <v>4.9970000000000001E-2</v>
      </c>
      <c r="G31">
        <v>0.11924</v>
      </c>
      <c r="H31">
        <v>85706.538509999998</v>
      </c>
      <c r="I31">
        <v>0.22416</v>
      </c>
      <c r="J31">
        <v>0.13161</v>
      </c>
      <c r="K31">
        <v>0.98482000000000003</v>
      </c>
      <c r="L31">
        <v>0.98214000000000001</v>
      </c>
      <c r="M31">
        <v>430499930.50773001</v>
      </c>
      <c r="N31">
        <v>2840673.0564299999</v>
      </c>
      <c r="O31">
        <v>66.159620000000004</v>
      </c>
      <c r="P31">
        <v>25295332.546</v>
      </c>
      <c r="Q31">
        <v>0.18873999999999999</v>
      </c>
      <c r="R31">
        <v>9.1199999999999996E-3</v>
      </c>
      <c r="S31" t="s">
        <v>25</v>
      </c>
      <c r="T31" t="s">
        <v>25</v>
      </c>
      <c r="U31">
        <v>4.0600000000000002E-3</v>
      </c>
      <c r="V31">
        <v>5.0400000000000002E-3</v>
      </c>
      <c r="W31">
        <v>3.9500000000000004E-3</v>
      </c>
      <c r="X31">
        <v>6.2899999999999996E-3</v>
      </c>
      <c r="Y31">
        <v>1327.6216999999999</v>
      </c>
      <c r="Z31">
        <v>4.0000000000000001E-3</v>
      </c>
      <c r="AA31">
        <v>4.1700000000000001E-3</v>
      </c>
    </row>
    <row r="32" spans="1:27" x14ac:dyDescent="0.25">
      <c r="A32">
        <v>32.079389999999997</v>
      </c>
      <c r="B32">
        <v>1327.8204800000001</v>
      </c>
      <c r="C32">
        <v>230.85699</v>
      </c>
      <c r="D32">
        <v>1327.82053</v>
      </c>
      <c r="E32">
        <v>27.47542</v>
      </c>
      <c r="F32">
        <v>4.7070000000000001E-2</v>
      </c>
      <c r="G32">
        <v>0.11907</v>
      </c>
      <c r="H32">
        <v>14900.49913</v>
      </c>
      <c r="I32">
        <v>0.22391</v>
      </c>
      <c r="J32">
        <v>0.13100000000000001</v>
      </c>
      <c r="K32">
        <v>0.98348999999999998</v>
      </c>
      <c r="L32">
        <v>0.98080999999999996</v>
      </c>
      <c r="M32">
        <v>50377822.09465</v>
      </c>
      <c r="N32">
        <v>6123096.3017499996</v>
      </c>
      <c r="O32">
        <v>66.085970000000003</v>
      </c>
      <c r="P32">
        <v>4397716.7580000004</v>
      </c>
      <c r="Q32">
        <v>0.18786</v>
      </c>
      <c r="R32">
        <v>3.6389999999999999E-2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5.0400000000000002E-3</v>
      </c>
      <c r="W32">
        <v>3.96E-3</v>
      </c>
      <c r="X32">
        <v>6.2899999999999996E-3</v>
      </c>
      <c r="Y32">
        <v>230.81681</v>
      </c>
      <c r="Z32">
        <v>3.9899999999999996E-3</v>
      </c>
      <c r="AA32">
        <v>4.1700000000000001E-3</v>
      </c>
    </row>
    <row r="33" spans="1:27" x14ac:dyDescent="0.25">
      <c r="A33">
        <v>33.079540000000001</v>
      </c>
      <c r="B33">
        <v>227.23005000000001</v>
      </c>
      <c r="C33">
        <v>855.55516999999998</v>
      </c>
      <c r="D33">
        <v>1327.82053</v>
      </c>
      <c r="E33">
        <v>27.476140000000001</v>
      </c>
      <c r="F33">
        <v>4.7129999999999998E-2</v>
      </c>
      <c r="G33">
        <v>0.11906</v>
      </c>
      <c r="H33">
        <v>-15815.931699999999</v>
      </c>
      <c r="I33">
        <v>0.22367000000000001</v>
      </c>
      <c r="J33">
        <v>0.13119</v>
      </c>
      <c r="K33">
        <v>0.98333999999999999</v>
      </c>
      <c r="L33">
        <v>0.98065999999999998</v>
      </c>
      <c r="M33">
        <v>67331525.149519995</v>
      </c>
      <c r="N33">
        <v>97.676990000000004</v>
      </c>
      <c r="O33">
        <v>66.013829999999999</v>
      </c>
      <c r="P33">
        <v>-4667896.5093499999</v>
      </c>
      <c r="Q33">
        <v>1270.5668900000001</v>
      </c>
      <c r="R33">
        <v>8.4799999999999997E-3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5.0400000000000002E-3</v>
      </c>
      <c r="W33">
        <v>3.9500000000000004E-3</v>
      </c>
      <c r="X33">
        <v>6.2899999999999996E-3</v>
      </c>
      <c r="Y33">
        <v>-244.98909</v>
      </c>
      <c r="Z33">
        <v>3.9899999999999996E-3</v>
      </c>
      <c r="AA33">
        <v>4.1700000000000001E-3</v>
      </c>
    </row>
    <row r="34" spans="1:27" x14ac:dyDescent="0.25">
      <c r="A34">
        <v>34.081069999999997</v>
      </c>
      <c r="B34">
        <v>860.38148000000001</v>
      </c>
      <c r="C34">
        <v>1327.7545</v>
      </c>
      <c r="D34">
        <v>1327.82053</v>
      </c>
      <c r="E34">
        <v>27.475560000000002</v>
      </c>
      <c r="F34">
        <v>5.1090000000000003E-2</v>
      </c>
      <c r="G34">
        <v>0.11891</v>
      </c>
      <c r="H34">
        <v>-15815.931699999999</v>
      </c>
      <c r="I34">
        <v>0.2225</v>
      </c>
      <c r="J34">
        <v>0.13064000000000001</v>
      </c>
      <c r="K34">
        <v>0.98209999999999997</v>
      </c>
      <c r="L34">
        <v>0.97943000000000002</v>
      </c>
      <c r="M34">
        <v>961586968.20711994</v>
      </c>
      <c r="N34">
        <v>23.06776</v>
      </c>
      <c r="O34">
        <v>65.667209999999997</v>
      </c>
      <c r="P34">
        <v>-4667896.5093499999</v>
      </c>
      <c r="Q34">
        <v>1.2982199999999999</v>
      </c>
      <c r="R34">
        <v>4.0000000000000001E-3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5.0299999999999997E-3</v>
      </c>
      <c r="W34">
        <v>3.96E-3</v>
      </c>
      <c r="X34">
        <v>6.28E-3</v>
      </c>
      <c r="Y34">
        <v>-244.98909</v>
      </c>
      <c r="Z34">
        <v>4.0000000000000001E-3</v>
      </c>
      <c r="AA34">
        <v>4.1700000000000001E-3</v>
      </c>
    </row>
    <row r="35" spans="1:27" x14ac:dyDescent="0.25">
      <c r="A35">
        <v>35.081659999999999</v>
      </c>
      <c r="B35">
        <v>220.63292000000001</v>
      </c>
      <c r="C35">
        <v>1327.7545</v>
      </c>
      <c r="D35">
        <v>220.63293999999999</v>
      </c>
      <c r="E35">
        <v>27.476009999999999</v>
      </c>
      <c r="F35">
        <v>5.0049999999999997E-2</v>
      </c>
      <c r="G35">
        <v>0.11932</v>
      </c>
      <c r="H35">
        <v>55651.344570000001</v>
      </c>
      <c r="I35">
        <v>0.22352</v>
      </c>
      <c r="J35">
        <v>0.13144</v>
      </c>
      <c r="K35">
        <v>0.98548999999999998</v>
      </c>
      <c r="L35">
        <v>0.98282000000000003</v>
      </c>
      <c r="M35">
        <v>7192224.8971800003</v>
      </c>
      <c r="N35">
        <v>240.70656</v>
      </c>
      <c r="O35">
        <v>65.968350000000001</v>
      </c>
      <c r="P35">
        <v>16424876.00185</v>
      </c>
      <c r="Q35">
        <v>1438.0582899999999</v>
      </c>
      <c r="R35">
        <v>3.984E-2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5.0400000000000002E-3</v>
      </c>
      <c r="W35">
        <v>3.96E-3</v>
      </c>
      <c r="X35">
        <v>6.2899999999999996E-3</v>
      </c>
      <c r="Y35">
        <v>862.05853999999999</v>
      </c>
      <c r="Z35">
        <v>4.0000000000000001E-3</v>
      </c>
      <c r="AA35">
        <v>4.1700000000000001E-3</v>
      </c>
    </row>
    <row r="36" spans="1:27" x14ac:dyDescent="0.25">
      <c r="A36">
        <v>36.08278</v>
      </c>
      <c r="B36">
        <v>865.06299999999999</v>
      </c>
      <c r="C36">
        <v>217.74897999999999</v>
      </c>
      <c r="D36">
        <v>865.06303000000003</v>
      </c>
      <c r="E36">
        <v>27.476559999999999</v>
      </c>
      <c r="F36">
        <v>4.981E-2</v>
      </c>
      <c r="G36">
        <v>0.11931</v>
      </c>
      <c r="H36">
        <v>85706.538509999998</v>
      </c>
      <c r="I36">
        <v>0.22400999999999999</v>
      </c>
      <c r="J36">
        <v>0.13206999999999999</v>
      </c>
      <c r="K36">
        <v>0.98545000000000005</v>
      </c>
      <c r="L36">
        <v>0.98277000000000003</v>
      </c>
      <c r="M36">
        <v>2941724.7003100002</v>
      </c>
      <c r="N36">
        <v>228640.42999</v>
      </c>
      <c r="O36">
        <v>66.114909999999995</v>
      </c>
      <c r="P36">
        <v>25295332.546</v>
      </c>
      <c r="Q36">
        <v>1.28026</v>
      </c>
      <c r="R36">
        <v>0.19667000000000001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5.0400000000000002E-3</v>
      </c>
      <c r="W36">
        <v>3.96E-3</v>
      </c>
      <c r="X36">
        <v>6.2899999999999996E-3</v>
      </c>
      <c r="Y36">
        <v>1327.6216999999999</v>
      </c>
      <c r="Z36">
        <v>4.0000000000000001E-3</v>
      </c>
      <c r="AA36">
        <v>4.1700000000000001E-3</v>
      </c>
    </row>
    <row r="37" spans="1:27" x14ac:dyDescent="0.25">
      <c r="A37">
        <v>37.08473</v>
      </c>
      <c r="B37">
        <v>214.46575000000001</v>
      </c>
      <c r="C37">
        <v>868.31893000000002</v>
      </c>
      <c r="D37">
        <v>1327.82053</v>
      </c>
      <c r="E37">
        <v>27.47832</v>
      </c>
      <c r="F37">
        <v>4.5850000000000002E-2</v>
      </c>
      <c r="G37">
        <v>0.11934</v>
      </c>
      <c r="H37">
        <v>85706.538509999998</v>
      </c>
      <c r="I37">
        <v>0.22428999999999999</v>
      </c>
      <c r="J37">
        <v>0.13128999999999999</v>
      </c>
      <c r="K37">
        <v>0.98568</v>
      </c>
      <c r="L37">
        <v>0.98301000000000005</v>
      </c>
      <c r="M37">
        <v>65449856.326750003</v>
      </c>
      <c r="N37">
        <v>90.826059999999998</v>
      </c>
      <c r="O37">
        <v>66.196129999999997</v>
      </c>
      <c r="P37">
        <v>25295332.546</v>
      </c>
      <c r="Q37">
        <v>1595.4211600000001</v>
      </c>
      <c r="R37">
        <v>8.0499999999999999E-3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5.0400000000000002E-3</v>
      </c>
      <c r="W37">
        <v>3.96E-3</v>
      </c>
      <c r="X37">
        <v>6.2899999999999996E-3</v>
      </c>
      <c r="Y37">
        <v>1327.6216999999999</v>
      </c>
      <c r="Z37">
        <v>3.9899999999999996E-3</v>
      </c>
      <c r="AA37">
        <v>4.1700000000000001E-3</v>
      </c>
    </row>
    <row r="38" spans="1:27" x14ac:dyDescent="0.25">
      <c r="A38">
        <v>38.085590000000003</v>
      </c>
      <c r="B38">
        <v>872.87296000000003</v>
      </c>
      <c r="C38">
        <v>1327.7545</v>
      </c>
      <c r="D38">
        <v>209.95844</v>
      </c>
      <c r="E38">
        <v>27.47879</v>
      </c>
      <c r="F38">
        <v>4.9770000000000002E-2</v>
      </c>
      <c r="G38">
        <v>0.11917999999999999</v>
      </c>
      <c r="H38">
        <v>13550.23992</v>
      </c>
      <c r="I38">
        <v>0.224</v>
      </c>
      <c r="J38">
        <v>0.1308</v>
      </c>
      <c r="K38">
        <v>0.98436999999999997</v>
      </c>
      <c r="L38">
        <v>0.98168999999999995</v>
      </c>
      <c r="M38">
        <v>29947335.93251</v>
      </c>
      <c r="N38">
        <v>419128.77682999999</v>
      </c>
      <c r="O38">
        <v>66.110190000000003</v>
      </c>
      <c r="P38">
        <v>3999202.7533100001</v>
      </c>
      <c r="Q38">
        <v>1.2169000000000001</v>
      </c>
      <c r="R38">
        <v>4.0840000000000001E-2</v>
      </c>
      <c r="S38" t="s">
        <v>25</v>
      </c>
      <c r="T38" t="s">
        <v>25</v>
      </c>
      <c r="U38">
        <v>4.0600000000000002E-3</v>
      </c>
      <c r="V38">
        <v>5.0400000000000002E-3</v>
      </c>
      <c r="W38">
        <v>3.96E-3</v>
      </c>
      <c r="X38">
        <v>6.2899999999999996E-3</v>
      </c>
      <c r="Y38">
        <v>209.90092999999999</v>
      </c>
      <c r="Z38">
        <v>4.0000000000000001E-3</v>
      </c>
      <c r="AA38">
        <v>4.1700000000000001E-3</v>
      </c>
    </row>
    <row r="39" spans="1:27" x14ac:dyDescent="0.25">
      <c r="A39">
        <v>39.085169999999998</v>
      </c>
      <c r="B39">
        <v>1327.8204800000001</v>
      </c>
      <c r="C39">
        <v>207.90834000000001</v>
      </c>
      <c r="D39">
        <v>874.90409</v>
      </c>
      <c r="E39">
        <v>27.480609999999999</v>
      </c>
      <c r="F39">
        <v>4.9910000000000003E-2</v>
      </c>
      <c r="G39">
        <v>0.11917999999999999</v>
      </c>
      <c r="H39">
        <v>-15815.931699999999</v>
      </c>
      <c r="I39">
        <v>0.22469</v>
      </c>
      <c r="J39">
        <v>0.13175000000000001</v>
      </c>
      <c r="K39">
        <v>0.98436999999999997</v>
      </c>
      <c r="L39">
        <v>0.98168999999999995</v>
      </c>
      <c r="M39">
        <v>4555995.4908999996</v>
      </c>
      <c r="N39">
        <v>3947736.2572400002</v>
      </c>
      <c r="O39">
        <v>66.315979999999996</v>
      </c>
      <c r="P39">
        <v>-4667896.5093499999</v>
      </c>
      <c r="Q39">
        <v>0.18892999999999999</v>
      </c>
      <c r="R39">
        <v>0.19708999999999999</v>
      </c>
      <c r="S39" t="s">
        <v>25</v>
      </c>
      <c r="T39" t="s">
        <v>25</v>
      </c>
      <c r="U39">
        <v>4.0600000000000002E-3</v>
      </c>
      <c r="V39">
        <v>5.0400000000000002E-3</v>
      </c>
      <c r="W39">
        <v>3.96E-3</v>
      </c>
      <c r="X39">
        <v>6.2899999999999996E-3</v>
      </c>
      <c r="Y39">
        <v>-244.98909</v>
      </c>
      <c r="Z39">
        <v>4.0000000000000001E-3</v>
      </c>
      <c r="AA39">
        <v>4.1700000000000001E-3</v>
      </c>
    </row>
    <row r="40" spans="1:27" x14ac:dyDescent="0.25">
      <c r="A40">
        <v>40.086550000000003</v>
      </c>
      <c r="B40">
        <v>204.29517999999999</v>
      </c>
      <c r="C40">
        <v>-244.98909</v>
      </c>
      <c r="D40">
        <v>204.29519999999999</v>
      </c>
      <c r="E40">
        <v>27.481829999999999</v>
      </c>
      <c r="F40">
        <v>4.5519999999999998E-2</v>
      </c>
      <c r="G40">
        <v>0.11885999999999999</v>
      </c>
      <c r="H40">
        <v>56705.920890000001</v>
      </c>
      <c r="I40">
        <v>0.22423000000000001</v>
      </c>
      <c r="J40">
        <v>0.13252</v>
      </c>
      <c r="K40">
        <v>0.98170000000000002</v>
      </c>
      <c r="L40">
        <v>0.97902</v>
      </c>
      <c r="M40">
        <v>104.28201</v>
      </c>
      <c r="N40">
        <v>87.370729999999995</v>
      </c>
      <c r="O40">
        <v>66.178250000000006</v>
      </c>
      <c r="P40">
        <v>16736122.485780001</v>
      </c>
      <c r="Q40">
        <v>1868.9587899999999</v>
      </c>
      <c r="R40">
        <v>75.591679999999997</v>
      </c>
      <c r="S40" t="s">
        <v>25</v>
      </c>
      <c r="T40" t="s">
        <v>25</v>
      </c>
      <c r="U40">
        <v>4.0600000000000002E-3</v>
      </c>
      <c r="V40">
        <v>5.0400000000000002E-3</v>
      </c>
      <c r="W40">
        <v>3.96E-3</v>
      </c>
      <c r="X40">
        <v>6.28E-3</v>
      </c>
      <c r="Y40">
        <v>878.39421000000004</v>
      </c>
      <c r="Z40">
        <v>3.9899999999999996E-3</v>
      </c>
      <c r="AA40">
        <v>4.1799999999999997E-3</v>
      </c>
    </row>
    <row r="41" spans="1:27" x14ac:dyDescent="0.25">
      <c r="A41">
        <v>41.087479999999999</v>
      </c>
      <c r="B41">
        <v>879.48009000000002</v>
      </c>
      <c r="C41">
        <v>-244.98909</v>
      </c>
      <c r="D41">
        <v>879.48012000000006</v>
      </c>
      <c r="E41">
        <v>27.482569999999999</v>
      </c>
      <c r="F41">
        <v>4.4069999999999998E-2</v>
      </c>
      <c r="G41">
        <v>0.11942</v>
      </c>
      <c r="H41">
        <v>85706.538509999998</v>
      </c>
      <c r="I41">
        <v>0.22423999999999999</v>
      </c>
      <c r="J41">
        <v>0.13250999999999999</v>
      </c>
      <c r="K41">
        <v>0.98633000000000004</v>
      </c>
      <c r="L41">
        <v>0.98365000000000002</v>
      </c>
      <c r="M41">
        <v>69692.520659999995</v>
      </c>
      <c r="N41">
        <v>392704.28117999999</v>
      </c>
      <c r="O41">
        <v>66.182599999999994</v>
      </c>
      <c r="P41">
        <v>25295332.546</v>
      </c>
      <c r="Q41">
        <v>1.19099</v>
      </c>
      <c r="R41">
        <v>2.2648000000000001</v>
      </c>
      <c r="S41" t="s">
        <v>25</v>
      </c>
      <c r="T41" t="s">
        <v>25</v>
      </c>
      <c r="U41">
        <v>4.0600000000000002E-3</v>
      </c>
      <c r="V41">
        <v>5.0400000000000002E-3</v>
      </c>
      <c r="W41">
        <v>3.96E-3</v>
      </c>
      <c r="X41">
        <v>6.2899999999999996E-3</v>
      </c>
      <c r="Y41">
        <v>1327.6216999999999</v>
      </c>
      <c r="Z41">
        <v>3.98E-3</v>
      </c>
      <c r="AA41">
        <v>4.1799999999999997E-3</v>
      </c>
    </row>
    <row r="42" spans="1:27" x14ac:dyDescent="0.25">
      <c r="A42">
        <v>42.090359999999997</v>
      </c>
      <c r="B42">
        <v>1327.8204800000001</v>
      </c>
      <c r="C42">
        <v>880.73442999999997</v>
      </c>
      <c r="D42">
        <v>202.04974000000001</v>
      </c>
      <c r="E42">
        <v>27.483699999999999</v>
      </c>
      <c r="F42">
        <v>5.0779999999999999E-2</v>
      </c>
      <c r="G42">
        <v>0.11947000000000001</v>
      </c>
      <c r="H42">
        <v>85706.538509999998</v>
      </c>
      <c r="I42">
        <v>0.22528000000000001</v>
      </c>
      <c r="J42">
        <v>0.13178000000000001</v>
      </c>
      <c r="K42">
        <v>0.98678999999999994</v>
      </c>
      <c r="L42">
        <v>0.98411000000000004</v>
      </c>
      <c r="M42">
        <v>4555980.8421299998</v>
      </c>
      <c r="N42">
        <v>4086372.9341500001</v>
      </c>
      <c r="O42">
        <v>66.490210000000005</v>
      </c>
      <c r="P42">
        <v>25295332.546</v>
      </c>
      <c r="Q42">
        <v>0.18895999999999999</v>
      </c>
      <c r="R42">
        <v>0.20052</v>
      </c>
      <c r="S42" t="s">
        <v>25</v>
      </c>
      <c r="T42" t="s">
        <v>25</v>
      </c>
      <c r="U42">
        <v>4.0499999999999998E-3</v>
      </c>
      <c r="V42">
        <v>5.0499999999999998E-3</v>
      </c>
      <c r="W42">
        <v>3.9500000000000004E-3</v>
      </c>
      <c r="X42">
        <v>6.2899999999999996E-3</v>
      </c>
      <c r="Y42">
        <v>1327.6216999999999</v>
      </c>
      <c r="Z42">
        <v>4.0000000000000001E-3</v>
      </c>
      <c r="AA42">
        <v>4.1700000000000001E-3</v>
      </c>
    </row>
    <row r="43" spans="1:27" x14ac:dyDescent="0.25">
      <c r="A43">
        <v>43.090850000000003</v>
      </c>
      <c r="B43">
        <v>1327.8204800000001</v>
      </c>
      <c r="C43">
        <v>199.29763</v>
      </c>
      <c r="D43">
        <v>883.51516000000004</v>
      </c>
      <c r="E43">
        <v>27.485759999999999</v>
      </c>
      <c r="F43">
        <v>4.8370000000000003E-2</v>
      </c>
      <c r="G43">
        <v>0.1193</v>
      </c>
      <c r="H43">
        <v>12863.30474</v>
      </c>
      <c r="I43">
        <v>0.22547</v>
      </c>
      <c r="J43">
        <v>0.13277</v>
      </c>
      <c r="K43">
        <v>0.98536000000000001</v>
      </c>
      <c r="L43">
        <v>0.98268</v>
      </c>
      <c r="M43">
        <v>4591241.5297400001</v>
      </c>
      <c r="N43">
        <v>3924665.7888000002</v>
      </c>
      <c r="O43">
        <v>66.546080000000003</v>
      </c>
      <c r="P43">
        <v>3796461.4689600002</v>
      </c>
      <c r="Q43">
        <v>0.19039</v>
      </c>
      <c r="R43">
        <v>0.191</v>
      </c>
      <c r="S43" t="s">
        <v>25</v>
      </c>
      <c r="T43" t="s">
        <v>25</v>
      </c>
      <c r="U43">
        <v>4.0600000000000002E-3</v>
      </c>
      <c r="V43">
        <v>5.0499999999999998E-3</v>
      </c>
      <c r="W43">
        <v>3.9500000000000004E-3</v>
      </c>
      <c r="X43">
        <v>6.2899999999999996E-3</v>
      </c>
      <c r="Y43">
        <v>199.26012</v>
      </c>
      <c r="Z43">
        <v>4.0000000000000001E-3</v>
      </c>
      <c r="AA43">
        <v>4.1799999999999997E-3</v>
      </c>
    </row>
    <row r="44" spans="1:27" x14ac:dyDescent="0.25">
      <c r="A44">
        <v>44.092469999999999</v>
      </c>
      <c r="B44">
        <v>1327.8204800000001</v>
      </c>
      <c r="C44">
        <v>887.54956000000004</v>
      </c>
      <c r="D44">
        <v>195.23433</v>
      </c>
      <c r="E44">
        <v>27.487220000000001</v>
      </c>
      <c r="F44">
        <v>4.4200000000000003E-2</v>
      </c>
      <c r="G44">
        <v>0.11921</v>
      </c>
      <c r="H44">
        <v>-15815.931699999999</v>
      </c>
      <c r="I44">
        <v>0.22525999999999999</v>
      </c>
      <c r="J44">
        <v>0.13197999999999999</v>
      </c>
      <c r="K44">
        <v>0.98462000000000005</v>
      </c>
      <c r="L44">
        <v>0.98194999999999999</v>
      </c>
      <c r="M44">
        <v>4563187.9347099997</v>
      </c>
      <c r="N44">
        <v>3628582.89175</v>
      </c>
      <c r="O44">
        <v>66.484129999999993</v>
      </c>
      <c r="P44">
        <v>-4667896.5093499999</v>
      </c>
      <c r="Q44">
        <v>0.18926000000000001</v>
      </c>
      <c r="R44">
        <v>0.17455000000000001</v>
      </c>
      <c r="S44" t="s">
        <v>25</v>
      </c>
      <c r="T44" t="s">
        <v>25</v>
      </c>
      <c r="U44">
        <v>4.0600000000000002E-3</v>
      </c>
      <c r="V44">
        <v>5.0499999999999998E-3</v>
      </c>
      <c r="W44">
        <v>3.96E-3</v>
      </c>
      <c r="X44">
        <v>6.2899999999999996E-3</v>
      </c>
      <c r="Y44">
        <v>-244.98909</v>
      </c>
      <c r="Z44">
        <v>3.98E-3</v>
      </c>
      <c r="AA44">
        <v>4.1700000000000001E-3</v>
      </c>
    </row>
    <row r="45" spans="1:27" x14ac:dyDescent="0.25">
      <c r="A45">
        <v>45.092030000000001</v>
      </c>
      <c r="B45">
        <v>190.71743000000001</v>
      </c>
      <c r="C45">
        <v>1327.7545</v>
      </c>
      <c r="D45">
        <v>892.11400000000003</v>
      </c>
      <c r="E45">
        <v>27.488790000000002</v>
      </c>
      <c r="F45">
        <v>4.7719999999999999E-2</v>
      </c>
      <c r="G45">
        <v>0.11919</v>
      </c>
      <c r="H45">
        <v>-15815.931699999999</v>
      </c>
      <c r="I45">
        <v>0.22494</v>
      </c>
      <c r="J45">
        <v>0.13144</v>
      </c>
      <c r="K45">
        <v>0.98443999999999998</v>
      </c>
      <c r="L45">
        <v>0.98175999999999997</v>
      </c>
      <c r="M45">
        <v>61229396.652159996</v>
      </c>
      <c r="N45">
        <v>88.154330000000002</v>
      </c>
      <c r="O45">
        <v>66.387550000000005</v>
      </c>
      <c r="P45">
        <v>-4667896.5093499999</v>
      </c>
      <c r="Q45">
        <v>2133.5086700000002</v>
      </c>
      <c r="R45">
        <v>8.0000000000000002E-3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5.0400000000000002E-3</v>
      </c>
      <c r="W45">
        <v>3.96E-3</v>
      </c>
      <c r="X45">
        <v>6.2899999999999996E-3</v>
      </c>
      <c r="Y45">
        <v>-244.98909</v>
      </c>
      <c r="Z45">
        <v>3.9899999999999996E-3</v>
      </c>
      <c r="AA45">
        <v>4.1700000000000001E-3</v>
      </c>
    </row>
    <row r="46" spans="1:27" x14ac:dyDescent="0.25">
      <c r="A46">
        <v>46.093260000000001</v>
      </c>
      <c r="B46">
        <v>-244.98909</v>
      </c>
      <c r="C46">
        <v>1327.7545</v>
      </c>
      <c r="D46">
        <v>186.36158</v>
      </c>
      <c r="E46">
        <v>27.489609999999999</v>
      </c>
      <c r="F46">
        <v>4.9599999999999998E-2</v>
      </c>
      <c r="G46">
        <v>0.11935999999999999</v>
      </c>
      <c r="H46">
        <v>57863.508569999998</v>
      </c>
      <c r="I46">
        <v>0.22523000000000001</v>
      </c>
      <c r="J46">
        <v>0.13161999999999999</v>
      </c>
      <c r="K46">
        <v>0.98582999999999998</v>
      </c>
      <c r="L46">
        <v>0.98316000000000003</v>
      </c>
      <c r="M46">
        <v>8782370.9410699997</v>
      </c>
      <c r="N46">
        <v>2520.84166</v>
      </c>
      <c r="O46">
        <v>66.474199999999996</v>
      </c>
      <c r="P46">
        <v>17077771.626839999</v>
      </c>
      <c r="Q46">
        <v>22.608280000000001</v>
      </c>
      <c r="R46">
        <v>4.3560000000000001E-2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5.0499999999999998E-3</v>
      </c>
      <c r="W46">
        <v>3.9500000000000004E-3</v>
      </c>
      <c r="X46">
        <v>6.2899999999999996E-3</v>
      </c>
      <c r="Y46">
        <v>896.32556</v>
      </c>
      <c r="Z46">
        <v>4.0000000000000001E-3</v>
      </c>
      <c r="AA46">
        <v>4.1700000000000001E-3</v>
      </c>
    </row>
    <row r="47" spans="1:27" x14ac:dyDescent="0.25">
      <c r="A47">
        <v>47.095660000000002</v>
      </c>
      <c r="B47">
        <v>-244.98909</v>
      </c>
      <c r="C47">
        <v>184.88368</v>
      </c>
      <c r="D47">
        <v>-244.98909</v>
      </c>
      <c r="E47">
        <v>27.490539999999999</v>
      </c>
      <c r="F47">
        <v>5.2729999999999999E-2</v>
      </c>
      <c r="G47">
        <v>0.1195</v>
      </c>
      <c r="H47">
        <v>85706.538509999998</v>
      </c>
      <c r="I47">
        <v>0.22603999999999999</v>
      </c>
      <c r="J47">
        <v>0.13189999999999999</v>
      </c>
      <c r="K47">
        <v>0.98702000000000001</v>
      </c>
      <c r="L47">
        <v>0.98433999999999999</v>
      </c>
      <c r="M47">
        <v>172.56861000000001</v>
      </c>
      <c r="N47">
        <v>1009.2570899999999</v>
      </c>
      <c r="O47">
        <v>66.714060000000003</v>
      </c>
      <c r="P47">
        <v>25295332.546</v>
      </c>
      <c r="Q47">
        <v>22.657209999999999</v>
      </c>
      <c r="R47">
        <v>65.595320000000001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5.0499999999999998E-3</v>
      </c>
      <c r="W47">
        <v>3.96E-3</v>
      </c>
      <c r="X47">
        <v>6.2899999999999996E-3</v>
      </c>
      <c r="Y47">
        <v>1327.6216999999999</v>
      </c>
      <c r="Z47">
        <v>4.0099999999999997E-3</v>
      </c>
      <c r="AA47">
        <v>4.1700000000000001E-3</v>
      </c>
    </row>
    <row r="48" spans="1:27" x14ac:dyDescent="0.25">
      <c r="A48">
        <v>48.095689999999998</v>
      </c>
      <c r="B48">
        <v>901.35436000000004</v>
      </c>
      <c r="C48">
        <v>-244.98909</v>
      </c>
      <c r="D48">
        <v>901.35440000000006</v>
      </c>
      <c r="E48">
        <v>27.491990000000001</v>
      </c>
      <c r="F48">
        <v>4.7829999999999998E-2</v>
      </c>
      <c r="G48">
        <v>0.1191</v>
      </c>
      <c r="H48">
        <v>85706.538509999998</v>
      </c>
      <c r="I48">
        <v>0.22502</v>
      </c>
      <c r="J48">
        <v>0.13256000000000001</v>
      </c>
      <c r="K48">
        <v>0.98372000000000004</v>
      </c>
      <c r="L48">
        <v>0.98104000000000002</v>
      </c>
      <c r="M48">
        <v>91799.158840000004</v>
      </c>
      <c r="N48">
        <v>512306.54439</v>
      </c>
      <c r="O48">
        <v>66.412120000000002</v>
      </c>
      <c r="P48">
        <v>25295332.546</v>
      </c>
      <c r="Q48">
        <v>1.0651999999999999</v>
      </c>
      <c r="R48">
        <v>2.0706699999999998</v>
      </c>
      <c r="S48" t="s">
        <v>25</v>
      </c>
      <c r="T48" t="s">
        <v>25</v>
      </c>
      <c r="U48">
        <v>4.0600000000000002E-3</v>
      </c>
      <c r="V48">
        <v>5.0400000000000002E-3</v>
      </c>
      <c r="W48">
        <v>3.96E-3</v>
      </c>
      <c r="X48">
        <v>6.2899999999999996E-3</v>
      </c>
      <c r="Y48">
        <v>1327.6216999999999</v>
      </c>
      <c r="Z48">
        <v>3.9899999999999996E-3</v>
      </c>
      <c r="AA48">
        <v>4.1799999999999997E-3</v>
      </c>
    </row>
    <row r="49" spans="1:27" x14ac:dyDescent="0.25">
      <c r="A49">
        <v>49.095669999999998</v>
      </c>
      <c r="B49">
        <v>1327.8204800000001</v>
      </c>
      <c r="C49">
        <v>905.31556999999998</v>
      </c>
      <c r="D49">
        <v>177.46756999999999</v>
      </c>
      <c r="E49">
        <v>27.49334</v>
      </c>
      <c r="F49">
        <v>5.2049999999999999E-2</v>
      </c>
      <c r="G49">
        <v>0.11914</v>
      </c>
      <c r="H49">
        <v>11453.0038</v>
      </c>
      <c r="I49">
        <v>0.22541</v>
      </c>
      <c r="J49">
        <v>0.13258</v>
      </c>
      <c r="K49">
        <v>0.98404000000000003</v>
      </c>
      <c r="L49">
        <v>0.98136000000000001</v>
      </c>
      <c r="M49">
        <v>4583769.3508099997</v>
      </c>
      <c r="N49">
        <v>4492187.3005499998</v>
      </c>
      <c r="O49">
        <v>66.527529999999999</v>
      </c>
      <c r="P49">
        <v>3380226.8149199998</v>
      </c>
      <c r="Q49">
        <v>0.19011</v>
      </c>
      <c r="R49">
        <v>0.20552999999999999</v>
      </c>
      <c r="S49" t="s">
        <v>25</v>
      </c>
      <c r="T49" t="s">
        <v>25</v>
      </c>
      <c r="U49">
        <v>4.0600000000000002E-3</v>
      </c>
      <c r="V49">
        <v>5.0499999999999998E-3</v>
      </c>
      <c r="W49">
        <v>3.96E-3</v>
      </c>
      <c r="X49">
        <v>6.2899999999999996E-3</v>
      </c>
      <c r="Y49">
        <v>177.41417000000001</v>
      </c>
      <c r="Z49">
        <v>4.0099999999999997E-3</v>
      </c>
      <c r="AA49">
        <v>4.1799999999999997E-3</v>
      </c>
    </row>
    <row r="50" spans="1:27" x14ac:dyDescent="0.25">
      <c r="A50">
        <v>50.095619999999997</v>
      </c>
      <c r="B50">
        <v>1327.8204800000001</v>
      </c>
      <c r="C50">
        <v>1327.7545</v>
      </c>
      <c r="D50">
        <v>-244.98909</v>
      </c>
      <c r="E50">
        <v>27.49437</v>
      </c>
      <c r="F50">
        <v>5.1499999999999997E-2</v>
      </c>
      <c r="G50">
        <v>0.11941</v>
      </c>
      <c r="H50">
        <v>-15815.931699999999</v>
      </c>
      <c r="I50">
        <v>0.22663</v>
      </c>
      <c r="J50">
        <v>0.13241</v>
      </c>
      <c r="K50">
        <v>0.98624000000000001</v>
      </c>
      <c r="L50">
        <v>0.98355999999999999</v>
      </c>
      <c r="M50">
        <v>4577452.61503</v>
      </c>
      <c r="N50">
        <v>9604354.5019499995</v>
      </c>
      <c r="O50">
        <v>66.888419999999996</v>
      </c>
      <c r="P50">
        <v>-4667896.5093499999</v>
      </c>
      <c r="Q50">
        <v>0.18987000000000001</v>
      </c>
      <c r="R50">
        <v>0.20338000000000001</v>
      </c>
      <c r="S50" t="s">
        <v>25</v>
      </c>
      <c r="T50" t="s">
        <v>25</v>
      </c>
      <c r="U50">
        <v>4.0600000000000002E-3</v>
      </c>
      <c r="V50">
        <v>5.0499999999999998E-3</v>
      </c>
      <c r="W50">
        <v>3.96E-3</v>
      </c>
      <c r="X50">
        <v>6.2899999999999996E-3</v>
      </c>
      <c r="Y50">
        <v>-244.98909</v>
      </c>
      <c r="Z50">
        <v>4.0099999999999997E-3</v>
      </c>
      <c r="AA50">
        <v>4.1799999999999997E-3</v>
      </c>
    </row>
    <row r="51" spans="1:27" x14ac:dyDescent="0.25">
      <c r="A51">
        <v>51.09563</v>
      </c>
      <c r="B51">
        <v>175.49609000000001</v>
      </c>
      <c r="C51">
        <v>1327.7545</v>
      </c>
      <c r="D51">
        <v>907.33533999999997</v>
      </c>
      <c r="E51">
        <v>27.49428</v>
      </c>
      <c r="F51">
        <v>4.8939999999999997E-2</v>
      </c>
      <c r="G51">
        <v>0.11934</v>
      </c>
      <c r="H51">
        <v>58564.858310000003</v>
      </c>
      <c r="I51">
        <v>0.22500000000000001</v>
      </c>
      <c r="J51">
        <v>0.13267000000000001</v>
      </c>
      <c r="K51">
        <v>0.98568999999999996</v>
      </c>
      <c r="L51">
        <v>0.98301000000000005</v>
      </c>
      <c r="M51">
        <v>58518147.541560002</v>
      </c>
      <c r="N51">
        <v>86.836889999999997</v>
      </c>
      <c r="O51">
        <v>66.405770000000004</v>
      </c>
      <c r="P51">
        <v>17284767.20967</v>
      </c>
      <c r="Q51">
        <v>2311.9012899999998</v>
      </c>
      <c r="R51">
        <v>7.9699999999999997E-3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5.0400000000000002E-3</v>
      </c>
      <c r="W51">
        <v>3.96E-3</v>
      </c>
      <c r="X51">
        <v>6.2899999999999996E-3</v>
      </c>
      <c r="Y51">
        <v>907.18966</v>
      </c>
      <c r="Z51">
        <v>4.0000000000000001E-3</v>
      </c>
      <c r="AA51">
        <v>4.1799999999999997E-3</v>
      </c>
    </row>
    <row r="52" spans="1:27" x14ac:dyDescent="0.25">
      <c r="A52">
        <v>52.096530000000001</v>
      </c>
      <c r="B52">
        <v>-244.98909</v>
      </c>
      <c r="C52">
        <v>174.07361</v>
      </c>
      <c r="D52">
        <v>1327.82053</v>
      </c>
      <c r="E52">
        <v>27.494039999999998</v>
      </c>
      <c r="F52">
        <v>5.0349999999999999E-2</v>
      </c>
      <c r="G52">
        <v>0.11947000000000001</v>
      </c>
      <c r="H52">
        <v>85706.538509999998</v>
      </c>
      <c r="I52">
        <v>0.22564000000000001</v>
      </c>
      <c r="J52">
        <v>0.13281999999999999</v>
      </c>
      <c r="K52">
        <v>0.98675000000000002</v>
      </c>
      <c r="L52">
        <v>0.98407</v>
      </c>
      <c r="M52">
        <v>8407312.0955100004</v>
      </c>
      <c r="N52">
        <v>2586.1929300000002</v>
      </c>
      <c r="O52">
        <v>66.594059999999999</v>
      </c>
      <c r="P52">
        <v>25295332.546</v>
      </c>
      <c r="Q52">
        <v>22.81683</v>
      </c>
      <c r="R52">
        <v>4.582E-2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5.0499999999999998E-3</v>
      </c>
      <c r="W52">
        <v>3.96E-3</v>
      </c>
      <c r="X52">
        <v>6.2899999999999996E-3</v>
      </c>
      <c r="Y52">
        <v>1327.6216999999999</v>
      </c>
      <c r="Z52">
        <v>4.0000000000000001E-3</v>
      </c>
      <c r="AA52">
        <v>4.1799999999999997E-3</v>
      </c>
    </row>
    <row r="53" spans="1:27" x14ac:dyDescent="0.25">
      <c r="A53">
        <v>53.097709999999999</v>
      </c>
      <c r="B53">
        <v>-244.98909</v>
      </c>
      <c r="C53">
        <v>-244.98909</v>
      </c>
      <c r="D53">
        <v>173.23099999999999</v>
      </c>
      <c r="E53">
        <v>27.495270000000001</v>
      </c>
      <c r="F53">
        <v>5.1880000000000003E-2</v>
      </c>
      <c r="G53">
        <v>0.11899</v>
      </c>
      <c r="H53">
        <v>85706.538509999998</v>
      </c>
      <c r="I53">
        <v>0.2253</v>
      </c>
      <c r="J53">
        <v>0.13194</v>
      </c>
      <c r="K53">
        <v>0.98282000000000003</v>
      </c>
      <c r="L53">
        <v>0.98014000000000001</v>
      </c>
      <c r="M53">
        <v>185.09520000000001</v>
      </c>
      <c r="N53">
        <v>965.90374999999995</v>
      </c>
      <c r="O53">
        <v>66.494010000000003</v>
      </c>
      <c r="P53">
        <v>25295332.546</v>
      </c>
      <c r="Q53">
        <v>22.665009999999999</v>
      </c>
      <c r="R53">
        <v>54.433759999999999</v>
      </c>
      <c r="S53" t="s">
        <v>25</v>
      </c>
      <c r="T53" t="s">
        <v>25</v>
      </c>
      <c r="U53">
        <v>4.0499999999999998E-3</v>
      </c>
      <c r="V53">
        <v>5.0499999999999998E-3</v>
      </c>
      <c r="W53">
        <v>3.96E-3</v>
      </c>
      <c r="X53">
        <v>6.28E-3</v>
      </c>
      <c r="Y53">
        <v>1327.6216999999999</v>
      </c>
      <c r="Z53">
        <v>4.0099999999999997E-3</v>
      </c>
      <c r="AA53">
        <v>4.1700000000000001E-3</v>
      </c>
    </row>
    <row r="54" spans="1:27" x14ac:dyDescent="0.25">
      <c r="A54">
        <v>54.097830000000002</v>
      </c>
      <c r="B54">
        <v>911.39624000000003</v>
      </c>
      <c r="C54">
        <v>911.34772999999996</v>
      </c>
      <c r="D54">
        <v>-244.98909</v>
      </c>
      <c r="E54">
        <v>27.496079999999999</v>
      </c>
      <c r="F54">
        <v>5.1659999999999998E-2</v>
      </c>
      <c r="G54">
        <v>0.11924999999999999</v>
      </c>
      <c r="H54">
        <v>85706.538509999998</v>
      </c>
      <c r="I54">
        <v>0.22581000000000001</v>
      </c>
      <c r="J54">
        <v>0.13217000000000001</v>
      </c>
      <c r="K54">
        <v>0.98492999999999997</v>
      </c>
      <c r="L54">
        <v>0.98224999999999996</v>
      </c>
      <c r="M54">
        <v>103426.91353000001</v>
      </c>
      <c r="N54">
        <v>601128.43197999999</v>
      </c>
      <c r="O54">
        <v>66.643919999999994</v>
      </c>
      <c r="P54">
        <v>25295332.546</v>
      </c>
      <c r="Q54">
        <v>1.00986</v>
      </c>
      <c r="R54">
        <v>2.0729500000000001</v>
      </c>
      <c r="S54" t="s">
        <v>25</v>
      </c>
      <c r="T54" t="s">
        <v>25</v>
      </c>
      <c r="U54">
        <v>4.0499999999999998E-3</v>
      </c>
      <c r="V54">
        <v>5.0499999999999998E-3</v>
      </c>
      <c r="W54">
        <v>3.96E-3</v>
      </c>
      <c r="X54">
        <v>6.2899999999999996E-3</v>
      </c>
      <c r="Y54">
        <v>1327.6216999999999</v>
      </c>
      <c r="Z54">
        <v>4.0099999999999997E-3</v>
      </c>
      <c r="AA54">
        <v>4.1700000000000001E-3</v>
      </c>
    </row>
    <row r="55" spans="1:27" x14ac:dyDescent="0.25">
      <c r="A55">
        <v>55.099589999999999</v>
      </c>
      <c r="B55">
        <v>1327.8204800000001</v>
      </c>
      <c r="C55">
        <v>1327.7545</v>
      </c>
      <c r="D55">
        <v>-244.98909</v>
      </c>
      <c r="E55">
        <v>27.497140000000002</v>
      </c>
      <c r="F55">
        <v>4.9079999999999999E-2</v>
      </c>
      <c r="G55">
        <v>0.11919</v>
      </c>
      <c r="H55">
        <v>10792.61657</v>
      </c>
      <c r="I55">
        <v>0.22538</v>
      </c>
      <c r="J55">
        <v>0.13242999999999999</v>
      </c>
      <c r="K55">
        <v>0.98445000000000005</v>
      </c>
      <c r="L55">
        <v>0.98177999999999999</v>
      </c>
      <c r="M55">
        <v>4578132.7080100002</v>
      </c>
      <c r="N55">
        <v>9153971.7376700006</v>
      </c>
      <c r="O55">
        <v>66.519580000000005</v>
      </c>
      <c r="P55">
        <v>3185320.8620199999</v>
      </c>
      <c r="Q55">
        <v>0.18990000000000001</v>
      </c>
      <c r="R55">
        <v>0.19384000000000001</v>
      </c>
      <c r="S55" t="s">
        <v>25</v>
      </c>
      <c r="T55" t="s">
        <v>25</v>
      </c>
      <c r="U55">
        <v>4.0499999999999998E-3</v>
      </c>
      <c r="V55">
        <v>5.0499999999999998E-3</v>
      </c>
      <c r="W55">
        <v>3.96E-3</v>
      </c>
      <c r="X55">
        <v>6.2899999999999996E-3</v>
      </c>
      <c r="Y55">
        <v>167.18458999999999</v>
      </c>
      <c r="Z55">
        <v>4.0000000000000001E-3</v>
      </c>
      <c r="AA55">
        <v>4.1799999999999997E-3</v>
      </c>
    </row>
    <row r="56" spans="1:27" x14ac:dyDescent="0.25">
      <c r="A56">
        <v>56.101430000000001</v>
      </c>
      <c r="B56">
        <v>1327.8204800000001</v>
      </c>
      <c r="C56">
        <v>1327.7545</v>
      </c>
      <c r="D56">
        <v>-244.98909</v>
      </c>
      <c r="E56">
        <v>27.49933</v>
      </c>
      <c r="F56">
        <v>4.9730000000000003E-2</v>
      </c>
      <c r="G56">
        <v>0.11922000000000001</v>
      </c>
      <c r="H56">
        <v>59267.340020000003</v>
      </c>
      <c r="I56">
        <v>0.22556999999999999</v>
      </c>
      <c r="J56">
        <v>0.1326</v>
      </c>
      <c r="K56">
        <v>0.98465999999999998</v>
      </c>
      <c r="L56">
        <v>0.98197999999999996</v>
      </c>
      <c r="M56">
        <v>4583879.3687500004</v>
      </c>
      <c r="N56">
        <v>9275820.8993800003</v>
      </c>
      <c r="O56">
        <v>66.573920000000001</v>
      </c>
      <c r="P56">
        <v>17492096.881019998</v>
      </c>
      <c r="Q56">
        <v>0.19014</v>
      </c>
      <c r="R56">
        <v>0.19642000000000001</v>
      </c>
      <c r="S56" t="s">
        <v>25</v>
      </c>
      <c r="T56" t="s">
        <v>25</v>
      </c>
      <c r="U56">
        <v>4.0600000000000002E-3</v>
      </c>
      <c r="V56">
        <v>5.0499999999999998E-3</v>
      </c>
      <c r="W56">
        <v>3.96E-3</v>
      </c>
      <c r="X56">
        <v>6.2899999999999996E-3</v>
      </c>
      <c r="Y56">
        <v>918.07129999999995</v>
      </c>
      <c r="Z56">
        <v>4.0000000000000001E-3</v>
      </c>
      <c r="AA56">
        <v>4.1799999999999997E-3</v>
      </c>
    </row>
    <row r="57" spans="1:27" x14ac:dyDescent="0.25">
      <c r="A57">
        <v>57.101219999999998</v>
      </c>
      <c r="B57">
        <v>160.55244999999999</v>
      </c>
      <c r="C57">
        <v>160.53543999999999</v>
      </c>
      <c r="D57">
        <v>-244.98909</v>
      </c>
      <c r="E57">
        <v>27.49952</v>
      </c>
      <c r="F57">
        <v>5.067E-2</v>
      </c>
      <c r="G57">
        <v>0.11899999999999999</v>
      </c>
      <c r="H57">
        <v>85706.538509999998</v>
      </c>
      <c r="I57">
        <v>0.22581999999999999</v>
      </c>
      <c r="J57">
        <v>0.13247</v>
      </c>
      <c r="K57">
        <v>0.98285</v>
      </c>
      <c r="L57">
        <v>0.98018000000000005</v>
      </c>
      <c r="M57">
        <v>100.31198000000001</v>
      </c>
      <c r="N57">
        <v>86.481399999999994</v>
      </c>
      <c r="O57">
        <v>66.647360000000006</v>
      </c>
      <c r="P57">
        <v>25295332.546</v>
      </c>
      <c r="Q57">
        <v>2289.14896</v>
      </c>
      <c r="R57">
        <v>44.333069999999999</v>
      </c>
      <c r="S57" t="s">
        <v>25</v>
      </c>
      <c r="T57" t="s">
        <v>25</v>
      </c>
      <c r="U57">
        <v>4.0600000000000002E-3</v>
      </c>
      <c r="V57">
        <v>5.0499999999999998E-3</v>
      </c>
      <c r="W57">
        <v>3.96E-3</v>
      </c>
      <c r="X57">
        <v>6.28E-3</v>
      </c>
      <c r="Y57">
        <v>1327.6216999999999</v>
      </c>
      <c r="Z57">
        <v>4.0000000000000001E-3</v>
      </c>
      <c r="AA57">
        <v>4.1799999999999997E-3</v>
      </c>
    </row>
    <row r="58" spans="1:27" x14ac:dyDescent="0.25">
      <c r="A58">
        <v>58.102080000000001</v>
      </c>
      <c r="B58">
        <v>924.72126000000003</v>
      </c>
      <c r="C58">
        <v>924.67219</v>
      </c>
      <c r="D58">
        <v>-244.98909</v>
      </c>
      <c r="E58">
        <v>27.500419999999998</v>
      </c>
      <c r="F58">
        <v>4.8349999999999997E-2</v>
      </c>
      <c r="G58">
        <v>0.11916</v>
      </c>
      <c r="H58">
        <v>85706.538509999998</v>
      </c>
      <c r="I58">
        <v>0.22628000000000001</v>
      </c>
      <c r="J58">
        <v>0.13278999999999999</v>
      </c>
      <c r="K58">
        <v>0.98416000000000003</v>
      </c>
      <c r="L58">
        <v>0.98148999999999997</v>
      </c>
      <c r="M58">
        <v>121893.88361999999</v>
      </c>
      <c r="N58">
        <v>627006.52622</v>
      </c>
      <c r="O58">
        <v>66.784369999999996</v>
      </c>
      <c r="P58">
        <v>25295332.546</v>
      </c>
      <c r="Q58">
        <v>0.94987999999999995</v>
      </c>
      <c r="R58">
        <v>1.75695</v>
      </c>
      <c r="S58" t="s">
        <v>25</v>
      </c>
      <c r="T58" t="s">
        <v>25</v>
      </c>
      <c r="U58">
        <v>4.0600000000000002E-3</v>
      </c>
      <c r="V58">
        <v>5.0499999999999998E-3</v>
      </c>
      <c r="W58">
        <v>3.9500000000000004E-3</v>
      </c>
      <c r="X58">
        <v>6.2899999999999996E-3</v>
      </c>
      <c r="Y58">
        <v>1327.6216999999999</v>
      </c>
      <c r="Z58">
        <v>3.9899999999999996E-3</v>
      </c>
      <c r="AA58">
        <v>4.1799999999999997E-3</v>
      </c>
    </row>
    <row r="59" spans="1:27" x14ac:dyDescent="0.25">
      <c r="A59">
        <v>59.103319999999997</v>
      </c>
      <c r="B59">
        <v>155.28811999999999</v>
      </c>
      <c r="C59">
        <v>155.27132</v>
      </c>
      <c r="D59">
        <v>927.54331000000002</v>
      </c>
      <c r="E59">
        <v>27.501010000000001</v>
      </c>
      <c r="F59">
        <v>5.015E-2</v>
      </c>
      <c r="G59">
        <v>0.11921</v>
      </c>
      <c r="H59">
        <v>85706.538509999998</v>
      </c>
      <c r="I59">
        <v>0.22555</v>
      </c>
      <c r="J59">
        <v>0.13284000000000001</v>
      </c>
      <c r="K59">
        <v>0.98465000000000003</v>
      </c>
      <c r="L59">
        <v>0.98197000000000001</v>
      </c>
      <c r="M59">
        <v>451442.87852000003</v>
      </c>
      <c r="N59">
        <v>162.89214000000001</v>
      </c>
      <c r="O59">
        <v>66.569739999999996</v>
      </c>
      <c r="P59">
        <v>25295332.546</v>
      </c>
      <c r="Q59">
        <v>2257.2426399999999</v>
      </c>
      <c r="R59">
        <v>0.19803999999999999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5.0499999999999998E-3</v>
      </c>
      <c r="W59">
        <v>3.96E-3</v>
      </c>
      <c r="X59">
        <v>6.2899999999999996E-3</v>
      </c>
      <c r="Y59">
        <v>1327.6216999999999</v>
      </c>
      <c r="Z59">
        <v>4.0000000000000001E-3</v>
      </c>
      <c r="AA59">
        <v>4.1799999999999997E-3</v>
      </c>
    </row>
    <row r="60" spans="1:27" x14ac:dyDescent="0.25">
      <c r="A60">
        <v>60.104819999999997</v>
      </c>
      <c r="B60">
        <v>930.06605000000002</v>
      </c>
      <c r="C60">
        <v>930.01675</v>
      </c>
      <c r="D60">
        <v>1327.82053</v>
      </c>
      <c r="E60">
        <v>27.50216</v>
      </c>
      <c r="F60">
        <v>5.076E-2</v>
      </c>
      <c r="G60">
        <v>0.11899999999999999</v>
      </c>
      <c r="H60">
        <v>85706.538509999998</v>
      </c>
      <c r="I60">
        <v>0.22506999999999999</v>
      </c>
      <c r="J60">
        <v>0.13216</v>
      </c>
      <c r="K60">
        <v>0.98290999999999995</v>
      </c>
      <c r="L60">
        <v>0.98023000000000005</v>
      </c>
      <c r="M60">
        <v>379049928.48501003</v>
      </c>
      <c r="N60">
        <v>232669.16777999999</v>
      </c>
      <c r="O60">
        <v>66.427170000000004</v>
      </c>
      <c r="P60">
        <v>25295332.546</v>
      </c>
      <c r="Q60">
        <v>0.92101</v>
      </c>
      <c r="R60">
        <v>7.92E-3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5.0400000000000002E-3</v>
      </c>
      <c r="W60">
        <v>3.96E-3</v>
      </c>
      <c r="X60">
        <v>6.28E-3</v>
      </c>
      <c r="Y60">
        <v>1327.6216999999999</v>
      </c>
      <c r="Z60">
        <v>4.0000000000000001E-3</v>
      </c>
      <c r="AA60">
        <v>4.1700000000000001E-3</v>
      </c>
    </row>
    <row r="61" spans="1:27" x14ac:dyDescent="0.25">
      <c r="A61">
        <v>61.107509999999998</v>
      </c>
      <c r="B61">
        <v>149.07818</v>
      </c>
      <c r="C61">
        <v>1327.7545</v>
      </c>
      <c r="D61">
        <v>1327.82053</v>
      </c>
      <c r="E61">
        <v>27.50216</v>
      </c>
      <c r="F61">
        <v>5.2359999999999997E-2</v>
      </c>
      <c r="G61">
        <v>0.11887</v>
      </c>
      <c r="H61">
        <v>9620.5120399999996</v>
      </c>
      <c r="I61">
        <v>0.22509000000000001</v>
      </c>
      <c r="J61">
        <v>0.13211999999999999</v>
      </c>
      <c r="K61">
        <v>0.98180000000000001</v>
      </c>
      <c r="L61">
        <v>0.97911999999999999</v>
      </c>
      <c r="M61">
        <v>141955764.26809001</v>
      </c>
      <c r="N61">
        <v>1.453E-2</v>
      </c>
      <c r="O61">
        <v>66.432739999999995</v>
      </c>
      <c r="P61">
        <v>2839387.2351799998</v>
      </c>
      <c r="Q61">
        <v>2185.7969699999999</v>
      </c>
      <c r="R61">
        <v>4.1000000000000003E-3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5.0400000000000002E-3</v>
      </c>
      <c r="W61">
        <v>3.96E-3</v>
      </c>
      <c r="X61">
        <v>6.28E-3</v>
      </c>
      <c r="Y61">
        <v>149.02837</v>
      </c>
      <c r="Z61">
        <v>4.0099999999999997E-3</v>
      </c>
      <c r="AA61">
        <v>4.1700000000000001E-3</v>
      </c>
    </row>
    <row r="1048576" spans="9:10" x14ac:dyDescent="0.25">
      <c r="I1048576">
        <f>AVERAGE(I50:I1048574)</f>
        <v>0.22559499999999999</v>
      </c>
      <c r="J1048576">
        <f>AVERAGE(J50:J1048574)</f>
        <v>0.13245166666666669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2.0931899999999999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3.0932300000000001</v>
      </c>
      <c r="B3">
        <v>-244.98909</v>
      </c>
      <c r="C3">
        <v>-244.98909</v>
      </c>
      <c r="D3">
        <v>-244.98909</v>
      </c>
      <c r="E3">
        <v>27.515129999999999</v>
      </c>
      <c r="F3">
        <v>4.9250000000000002E-2</v>
      </c>
      <c r="G3">
        <v>0.12049</v>
      </c>
      <c r="H3">
        <v>-15815.931699999999</v>
      </c>
      <c r="I3">
        <v>0.22797999999999999</v>
      </c>
      <c r="J3">
        <v>0.13220999999999999</v>
      </c>
      <c r="K3">
        <v>0.99519000000000002</v>
      </c>
      <c r="L3">
        <v>0.99250000000000005</v>
      </c>
      <c r="M3">
        <v>57093.535060000002</v>
      </c>
      <c r="N3">
        <v>0</v>
      </c>
      <c r="O3">
        <v>67.285309999999996</v>
      </c>
      <c r="P3">
        <v>-4667896.5093499999</v>
      </c>
      <c r="Q3">
        <v>22.716840000000001</v>
      </c>
      <c r="R3">
        <v>0.95289999999999997</v>
      </c>
      <c r="S3" t="s">
        <v>26</v>
      </c>
      <c r="T3" t="e" cm="1">
        <f t="array" ref="T3">-Inf</f>
        <v>#NAME?</v>
      </c>
      <c r="U3">
        <v>4.0499999999999998E-3</v>
      </c>
      <c r="V3">
        <v>5.0600000000000003E-3</v>
      </c>
      <c r="W3">
        <v>3.96E-3</v>
      </c>
      <c r="X3">
        <v>6.3099999999999996E-3</v>
      </c>
      <c r="Y3">
        <v>-244.98909</v>
      </c>
      <c r="Z3">
        <v>4.0000000000000001E-3</v>
      </c>
      <c r="AA3">
        <v>4.1700000000000001E-3</v>
      </c>
    </row>
    <row r="4" spans="1:27" x14ac:dyDescent="0.25">
      <c r="A4">
        <v>4.0928899999999997</v>
      </c>
      <c r="B4">
        <v>-244.98909</v>
      </c>
      <c r="C4">
        <v>-244.98909</v>
      </c>
      <c r="D4">
        <v>-244.98909</v>
      </c>
      <c r="E4">
        <v>27.515920000000001</v>
      </c>
      <c r="F4">
        <v>5.1189999999999999E-2</v>
      </c>
      <c r="G4">
        <v>0.13944000000000001</v>
      </c>
      <c r="H4">
        <v>-15815.931699999999</v>
      </c>
      <c r="I4">
        <v>0.26200000000000001</v>
      </c>
      <c r="J4">
        <v>0.13614999999999999</v>
      </c>
      <c r="K4">
        <v>1.15184</v>
      </c>
      <c r="L4">
        <v>1.1490400000000001</v>
      </c>
      <c r="M4">
        <v>58795.849690000003</v>
      </c>
      <c r="N4">
        <v>0</v>
      </c>
      <c r="O4">
        <v>77.32611</v>
      </c>
      <c r="P4">
        <v>-4667896.5093499999</v>
      </c>
      <c r="Q4">
        <v>23.394300000000001</v>
      </c>
      <c r="R4">
        <v>0.99053000000000002</v>
      </c>
      <c r="S4" t="s">
        <v>26</v>
      </c>
      <c r="T4" t="e" cm="1">
        <f t="array" ref="T4">-Inf</f>
        <v>#NAME?</v>
      </c>
      <c r="U4">
        <v>4.0600000000000002E-3</v>
      </c>
      <c r="V4">
        <v>5.2199999999999998E-3</v>
      </c>
      <c r="W4">
        <v>3.96E-3</v>
      </c>
      <c r="X4">
        <v>6.6800000000000002E-3</v>
      </c>
      <c r="Y4">
        <v>-244.98909</v>
      </c>
      <c r="Z4">
        <v>4.0000000000000001E-3</v>
      </c>
      <c r="AA4">
        <v>4.1799999999999997E-3</v>
      </c>
    </row>
    <row r="5" spans="1:27" x14ac:dyDescent="0.25">
      <c r="A5">
        <v>5.0955000000000004</v>
      </c>
      <c r="B5">
        <v>-244.98909</v>
      </c>
      <c r="C5">
        <v>772.16914999999995</v>
      </c>
      <c r="D5">
        <v>-244.98909</v>
      </c>
      <c r="E5">
        <v>27.51634</v>
      </c>
      <c r="F5">
        <v>4.6850000000000003E-2</v>
      </c>
      <c r="G5">
        <v>0.14026</v>
      </c>
      <c r="H5">
        <v>49842.843009999997</v>
      </c>
      <c r="I5">
        <v>0.26490000000000002</v>
      </c>
      <c r="J5">
        <v>0.14230999999999999</v>
      </c>
      <c r="K5">
        <v>1.15866</v>
      </c>
      <c r="L5">
        <v>1.1558600000000001</v>
      </c>
      <c r="M5">
        <v>5937.4748200000004</v>
      </c>
      <c r="N5">
        <v>2120.67632</v>
      </c>
      <c r="O5">
        <v>78.181830000000005</v>
      </c>
      <c r="P5">
        <v>14710561.30634</v>
      </c>
      <c r="Q5">
        <v>24.45289</v>
      </c>
      <c r="R5">
        <v>6.32972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5.2300000000000003E-3</v>
      </c>
      <c r="W5">
        <v>3.9699999999999996E-3</v>
      </c>
      <c r="X5">
        <v>6.6899999999999998E-3</v>
      </c>
      <c r="Y5">
        <v>772.08326</v>
      </c>
      <c r="Z5">
        <v>3.9899999999999996E-3</v>
      </c>
      <c r="AA5">
        <v>4.1900000000000001E-3</v>
      </c>
    </row>
    <row r="6" spans="1:27" x14ac:dyDescent="0.25">
      <c r="A6">
        <v>6.0965600000000002</v>
      </c>
      <c r="B6">
        <v>774.54088999999999</v>
      </c>
      <c r="C6">
        <v>1327.7545</v>
      </c>
      <c r="D6">
        <v>774.54092000000003</v>
      </c>
      <c r="E6">
        <v>27.517209999999999</v>
      </c>
      <c r="F6">
        <v>5.5750000000000001E-2</v>
      </c>
      <c r="G6">
        <v>0.14011999999999999</v>
      </c>
      <c r="H6">
        <v>85706.538509999998</v>
      </c>
      <c r="I6">
        <v>0.26411000000000001</v>
      </c>
      <c r="J6">
        <v>0.14418</v>
      </c>
      <c r="K6">
        <v>1.1575</v>
      </c>
      <c r="L6">
        <v>1.1547000000000001</v>
      </c>
      <c r="M6">
        <v>217612096.65380001</v>
      </c>
      <c r="N6">
        <v>103506.99774000001</v>
      </c>
      <c r="O6">
        <v>77.948480000000004</v>
      </c>
      <c r="P6">
        <v>25295332.546</v>
      </c>
      <c r="Q6">
        <v>2.3267500000000001</v>
      </c>
      <c r="R6">
        <v>1.179E-2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5.2300000000000003E-3</v>
      </c>
      <c r="W6">
        <v>3.96E-3</v>
      </c>
      <c r="X6">
        <v>6.6899999999999998E-3</v>
      </c>
      <c r="Y6">
        <v>1327.6216999999999</v>
      </c>
      <c r="Z6">
        <v>4.0200000000000001E-3</v>
      </c>
      <c r="AA6">
        <v>4.1900000000000001E-3</v>
      </c>
    </row>
    <row r="7" spans="1:27" x14ac:dyDescent="0.25">
      <c r="A7">
        <v>7.09633</v>
      </c>
      <c r="B7">
        <v>1327.8204800000001</v>
      </c>
      <c r="C7">
        <v>305.45544999999998</v>
      </c>
      <c r="D7">
        <v>1327.82053</v>
      </c>
      <c r="E7">
        <v>27.516629999999999</v>
      </c>
      <c r="F7">
        <v>5.0729999999999997E-2</v>
      </c>
      <c r="G7">
        <v>0.13999</v>
      </c>
      <c r="H7">
        <v>85706.538509999998</v>
      </c>
      <c r="I7">
        <v>0.26519999999999999</v>
      </c>
      <c r="J7">
        <v>0.14376</v>
      </c>
      <c r="K7">
        <v>1.15645</v>
      </c>
      <c r="L7">
        <v>1.1536500000000001</v>
      </c>
      <c r="M7">
        <v>74856373.666040003</v>
      </c>
      <c r="N7">
        <v>6151251.7211300004</v>
      </c>
      <c r="O7">
        <v>78.272199999999998</v>
      </c>
      <c r="P7">
        <v>25295332.546</v>
      </c>
      <c r="Q7">
        <v>0.20613000000000001</v>
      </c>
      <c r="R7">
        <v>3.1960000000000002E-2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5.2300000000000003E-3</v>
      </c>
      <c r="W7">
        <v>3.96E-3</v>
      </c>
      <c r="X7">
        <v>6.6899999999999998E-3</v>
      </c>
      <c r="Y7">
        <v>1327.6216999999999</v>
      </c>
      <c r="Z7">
        <v>4.0000000000000001E-3</v>
      </c>
      <c r="AA7">
        <v>4.1900000000000001E-3</v>
      </c>
    </row>
    <row r="8" spans="1:27" x14ac:dyDescent="0.25">
      <c r="A8">
        <v>8.0969700000000007</v>
      </c>
      <c r="B8">
        <v>303.27793000000003</v>
      </c>
      <c r="C8">
        <v>779.51048000000003</v>
      </c>
      <c r="D8">
        <v>303.27794999999998</v>
      </c>
      <c r="E8">
        <v>27.517209999999999</v>
      </c>
      <c r="F8">
        <v>5.0770000000000003E-2</v>
      </c>
      <c r="G8">
        <v>0.14013999999999999</v>
      </c>
      <c r="H8">
        <v>19573.872029999999</v>
      </c>
      <c r="I8">
        <v>0.26499</v>
      </c>
      <c r="J8">
        <v>0.14457</v>
      </c>
      <c r="K8">
        <v>1.15767</v>
      </c>
      <c r="L8">
        <v>1.1548700000000001</v>
      </c>
      <c r="M8">
        <v>1060034.89613</v>
      </c>
      <c r="N8">
        <v>165.93666999999999</v>
      </c>
      <c r="O8">
        <v>78.207920000000001</v>
      </c>
      <c r="P8">
        <v>5777010.8407500004</v>
      </c>
      <c r="Q8">
        <v>295.89582999999999</v>
      </c>
      <c r="R8">
        <v>0.20049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5.2300000000000003E-3</v>
      </c>
      <c r="W8">
        <v>3.9500000000000004E-3</v>
      </c>
      <c r="X8">
        <v>6.6899999999999998E-3</v>
      </c>
      <c r="Y8">
        <v>303.20864</v>
      </c>
      <c r="Z8">
        <v>4.0000000000000001E-3</v>
      </c>
      <c r="AA8">
        <v>4.1900000000000001E-3</v>
      </c>
    </row>
    <row r="9" spans="1:27" x14ac:dyDescent="0.25">
      <c r="A9">
        <v>9.0978600000000007</v>
      </c>
      <c r="B9">
        <v>-244.98909</v>
      </c>
      <c r="C9">
        <v>300.94528000000003</v>
      </c>
      <c r="D9">
        <v>781.86324000000002</v>
      </c>
      <c r="E9">
        <v>27.51802</v>
      </c>
      <c r="F9">
        <v>5.2569999999999999E-2</v>
      </c>
      <c r="G9">
        <v>0.14024</v>
      </c>
      <c r="H9">
        <v>-15815.931699999999</v>
      </c>
      <c r="I9">
        <v>0.26407999999999998</v>
      </c>
      <c r="J9">
        <v>0.14405999999999999</v>
      </c>
      <c r="K9">
        <v>1.1584700000000001</v>
      </c>
      <c r="L9">
        <v>1.1556599999999999</v>
      </c>
      <c r="M9">
        <v>1043909.50427</v>
      </c>
      <c r="N9">
        <v>1125.1620499999999</v>
      </c>
      <c r="O9">
        <v>77.939210000000003</v>
      </c>
      <c r="P9">
        <v>-4667896.5093499999</v>
      </c>
      <c r="Q9">
        <v>24.752549999999999</v>
      </c>
      <c r="R9">
        <v>0.20759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5.2300000000000003E-3</v>
      </c>
      <c r="W9">
        <v>3.9500000000000004E-3</v>
      </c>
      <c r="X9">
        <v>6.6899999999999998E-3</v>
      </c>
      <c r="Y9">
        <v>-244.98909</v>
      </c>
      <c r="Z9">
        <v>4.0099999999999997E-3</v>
      </c>
      <c r="AA9">
        <v>4.1900000000000001E-3</v>
      </c>
    </row>
    <row r="10" spans="1:27" x14ac:dyDescent="0.25">
      <c r="A10">
        <v>10.097860000000001</v>
      </c>
      <c r="B10">
        <v>-244.98909</v>
      </c>
      <c r="C10">
        <v>784.55160999999998</v>
      </c>
      <c r="D10">
        <v>1327.82053</v>
      </c>
      <c r="E10">
        <v>27.517410000000002</v>
      </c>
      <c r="F10">
        <v>4.8809999999999999E-2</v>
      </c>
      <c r="G10">
        <v>0.14011999999999999</v>
      </c>
      <c r="H10">
        <v>50642.145579999997</v>
      </c>
      <c r="I10">
        <v>0.26424999999999998</v>
      </c>
      <c r="J10">
        <v>0.14463000000000001</v>
      </c>
      <c r="K10">
        <v>1.1574599999999999</v>
      </c>
      <c r="L10">
        <v>1.15466</v>
      </c>
      <c r="M10">
        <v>82085889.669630006</v>
      </c>
      <c r="N10">
        <v>1180.1900900000001</v>
      </c>
      <c r="O10">
        <v>77.989410000000007</v>
      </c>
      <c r="P10">
        <v>14946466.577819999</v>
      </c>
      <c r="Q10">
        <v>24.85059</v>
      </c>
      <c r="R10">
        <v>1.0120000000000001E-2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5.2300000000000003E-3</v>
      </c>
      <c r="W10">
        <v>3.96E-3</v>
      </c>
      <c r="X10">
        <v>6.6899999999999998E-3</v>
      </c>
      <c r="Y10">
        <v>784.46468000000004</v>
      </c>
      <c r="Z10">
        <v>4.0000000000000001E-3</v>
      </c>
      <c r="AA10">
        <v>4.1900000000000001E-3</v>
      </c>
    </row>
    <row r="11" spans="1:27" x14ac:dyDescent="0.25">
      <c r="A11">
        <v>11.097440000000001</v>
      </c>
      <c r="B11">
        <v>786.76391999999998</v>
      </c>
      <c r="C11">
        <v>296.04478</v>
      </c>
      <c r="D11">
        <v>296.06749000000002</v>
      </c>
      <c r="E11">
        <v>27.517230000000001</v>
      </c>
      <c r="F11">
        <v>5.0439999999999999E-2</v>
      </c>
      <c r="G11">
        <v>0.13997999999999999</v>
      </c>
      <c r="H11">
        <v>85706.538509999998</v>
      </c>
      <c r="I11">
        <v>0.26469999999999999</v>
      </c>
      <c r="J11">
        <v>0.14371</v>
      </c>
      <c r="K11">
        <v>1.1563699999999999</v>
      </c>
      <c r="L11">
        <v>1.15357</v>
      </c>
      <c r="M11">
        <v>40257.713989999997</v>
      </c>
      <c r="N11">
        <v>4.2785299999999999</v>
      </c>
      <c r="O11">
        <v>78.124669999999995</v>
      </c>
      <c r="P11">
        <v>25295332.546</v>
      </c>
      <c r="Q11">
        <v>2.15645</v>
      </c>
      <c r="R11">
        <v>3.6959399999999998</v>
      </c>
      <c r="S11" t="s">
        <v>25</v>
      </c>
      <c r="T11" t="s">
        <v>25</v>
      </c>
      <c r="U11">
        <v>4.0600000000000002E-3</v>
      </c>
      <c r="V11">
        <v>5.2300000000000003E-3</v>
      </c>
      <c r="W11">
        <v>3.96E-3</v>
      </c>
      <c r="X11">
        <v>6.6899999999999998E-3</v>
      </c>
      <c r="Y11">
        <v>1327.6216999999999</v>
      </c>
      <c r="Z11">
        <v>4.0000000000000001E-3</v>
      </c>
      <c r="AA11">
        <v>4.1900000000000001E-3</v>
      </c>
    </row>
    <row r="12" spans="1:27" x14ac:dyDescent="0.25">
      <c r="A12">
        <v>12.097899999999999</v>
      </c>
      <c r="B12">
        <v>295.42827999999997</v>
      </c>
      <c r="C12">
        <v>787.35979999999995</v>
      </c>
      <c r="D12">
        <v>-244.98909</v>
      </c>
      <c r="E12">
        <v>27.517130000000002</v>
      </c>
      <c r="F12">
        <v>4.8329999999999998E-2</v>
      </c>
      <c r="G12">
        <v>0.14016999999999999</v>
      </c>
      <c r="H12">
        <v>85706.538509999998</v>
      </c>
      <c r="I12">
        <v>0.26529000000000003</v>
      </c>
      <c r="J12">
        <v>0.14382</v>
      </c>
      <c r="K12">
        <v>1.1578999999999999</v>
      </c>
      <c r="L12">
        <v>1.1551</v>
      </c>
      <c r="M12">
        <v>7325.5181400000001</v>
      </c>
      <c r="N12">
        <v>314.87096000000003</v>
      </c>
      <c r="O12">
        <v>78.297349999999994</v>
      </c>
      <c r="P12">
        <v>25295332.546</v>
      </c>
      <c r="Q12">
        <v>342.36421999999999</v>
      </c>
      <c r="R12">
        <v>5.6109499999999999</v>
      </c>
      <c r="S12" t="s">
        <v>25</v>
      </c>
      <c r="T12" t="s">
        <v>25</v>
      </c>
      <c r="U12">
        <v>4.0600000000000002E-3</v>
      </c>
      <c r="V12">
        <v>5.2300000000000003E-3</v>
      </c>
      <c r="W12">
        <v>3.96E-3</v>
      </c>
      <c r="X12">
        <v>6.6899999999999998E-3</v>
      </c>
      <c r="Y12">
        <v>1327.6216999999999</v>
      </c>
      <c r="Z12">
        <v>3.9899999999999996E-3</v>
      </c>
      <c r="AA12">
        <v>4.1900000000000001E-3</v>
      </c>
    </row>
    <row r="13" spans="1:27" x14ac:dyDescent="0.25">
      <c r="A13">
        <v>13.09789</v>
      </c>
      <c r="B13">
        <v>788.98465999999996</v>
      </c>
      <c r="C13">
        <v>1327.7545</v>
      </c>
      <c r="D13">
        <v>788.98469999999998</v>
      </c>
      <c r="E13">
        <v>27.517130000000002</v>
      </c>
      <c r="F13">
        <v>4.5650000000000003E-2</v>
      </c>
      <c r="G13">
        <v>0.14019000000000001</v>
      </c>
      <c r="H13">
        <v>85706.538509999998</v>
      </c>
      <c r="I13">
        <v>0.26522000000000001</v>
      </c>
      <c r="J13">
        <v>0.14429</v>
      </c>
      <c r="K13">
        <v>1.1580999999999999</v>
      </c>
      <c r="L13">
        <v>1.1553</v>
      </c>
      <c r="M13">
        <v>231870625.50702</v>
      </c>
      <c r="N13">
        <v>93611.472890000005</v>
      </c>
      <c r="O13">
        <v>78.275639999999996</v>
      </c>
      <c r="P13">
        <v>25295332.546</v>
      </c>
      <c r="Q13">
        <v>2.1370800000000001</v>
      </c>
      <c r="R13">
        <v>9.3799999999999994E-3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5.2300000000000003E-3</v>
      </c>
      <c r="W13">
        <v>3.96E-3</v>
      </c>
      <c r="X13">
        <v>6.6899999999999998E-3</v>
      </c>
      <c r="Y13">
        <v>1327.6216999999999</v>
      </c>
      <c r="Z13">
        <v>3.9899999999999996E-3</v>
      </c>
      <c r="AA13">
        <v>4.1900000000000001E-3</v>
      </c>
    </row>
    <row r="14" spans="1:27" x14ac:dyDescent="0.25">
      <c r="A14">
        <v>14.097659999999999</v>
      </c>
      <c r="B14">
        <v>1327.8204800000001</v>
      </c>
      <c r="C14">
        <v>1327.7545</v>
      </c>
      <c r="D14">
        <v>1327.82053</v>
      </c>
      <c r="E14">
        <v>27.51801</v>
      </c>
      <c r="F14">
        <v>5.5140000000000002E-2</v>
      </c>
      <c r="G14">
        <v>0.13979</v>
      </c>
      <c r="H14">
        <v>85706.538509999998</v>
      </c>
      <c r="I14">
        <v>0.26378000000000001</v>
      </c>
      <c r="J14">
        <v>0.14502000000000001</v>
      </c>
      <c r="K14">
        <v>1.1547799999999999</v>
      </c>
      <c r="L14">
        <v>1.15198</v>
      </c>
      <c r="M14">
        <v>1666476374.04897</v>
      </c>
      <c r="N14">
        <v>431.84251</v>
      </c>
      <c r="O14">
        <v>77.853189999999998</v>
      </c>
      <c r="P14">
        <v>25295332.546</v>
      </c>
      <c r="Q14">
        <v>0.20793</v>
      </c>
      <c r="R14">
        <v>4.3200000000000001E-3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5.2199999999999998E-3</v>
      </c>
      <c r="W14">
        <v>3.9500000000000004E-3</v>
      </c>
      <c r="X14">
        <v>6.6800000000000002E-3</v>
      </c>
      <c r="Y14">
        <v>1327.6216999999999</v>
      </c>
      <c r="Z14">
        <v>4.0200000000000001E-3</v>
      </c>
      <c r="AA14">
        <v>4.1900000000000001E-3</v>
      </c>
    </row>
    <row r="15" spans="1:27" x14ac:dyDescent="0.25">
      <c r="A15">
        <v>15.09792</v>
      </c>
      <c r="B15">
        <v>1327.8204800000001</v>
      </c>
      <c r="C15">
        <v>1327.7545</v>
      </c>
      <c r="D15">
        <v>1327.82053</v>
      </c>
      <c r="E15">
        <v>27.51803</v>
      </c>
      <c r="F15">
        <v>4.5659999999999999E-2</v>
      </c>
      <c r="G15">
        <v>0.13993</v>
      </c>
      <c r="H15">
        <v>85706.538509999998</v>
      </c>
      <c r="I15">
        <v>0.26517000000000002</v>
      </c>
      <c r="J15">
        <v>0.14432</v>
      </c>
      <c r="K15">
        <v>1.1559600000000001</v>
      </c>
      <c r="L15">
        <v>1.15316</v>
      </c>
      <c r="M15">
        <v>1658452370.62673</v>
      </c>
      <c r="N15">
        <v>357.59679</v>
      </c>
      <c r="O15">
        <v>78.261679999999998</v>
      </c>
      <c r="P15">
        <v>25295332.546</v>
      </c>
      <c r="Q15">
        <v>0.20693</v>
      </c>
      <c r="R15">
        <v>3.5799999999999998E-3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5.2300000000000003E-3</v>
      </c>
      <c r="W15">
        <v>3.96E-3</v>
      </c>
      <c r="X15">
        <v>6.6899999999999998E-3</v>
      </c>
      <c r="Y15">
        <v>1327.6216999999999</v>
      </c>
      <c r="Z15">
        <v>3.9899999999999996E-3</v>
      </c>
      <c r="AA15">
        <v>4.1900000000000001E-3</v>
      </c>
    </row>
    <row r="16" spans="1:27" x14ac:dyDescent="0.25">
      <c r="A16">
        <v>16.099450000000001</v>
      </c>
      <c r="B16">
        <v>289.77246000000002</v>
      </c>
      <c r="C16">
        <v>1327.7545</v>
      </c>
      <c r="D16">
        <v>1327.82053</v>
      </c>
      <c r="E16">
        <v>27.517189999999999</v>
      </c>
      <c r="F16">
        <v>4.9700000000000001E-2</v>
      </c>
      <c r="G16">
        <v>0.1401</v>
      </c>
      <c r="H16">
        <v>18702.1145</v>
      </c>
      <c r="I16">
        <v>0.2651</v>
      </c>
      <c r="J16">
        <v>0.14366000000000001</v>
      </c>
      <c r="K16">
        <v>1.1573100000000001</v>
      </c>
      <c r="L16">
        <v>1.1545000000000001</v>
      </c>
      <c r="M16">
        <v>332948819.82621998</v>
      </c>
      <c r="N16">
        <v>1.9619999999999999E-2</v>
      </c>
      <c r="O16">
        <v>78.24118</v>
      </c>
      <c r="P16">
        <v>5519721.2943399996</v>
      </c>
      <c r="Q16">
        <v>382.26130999999998</v>
      </c>
      <c r="R16">
        <v>3.8999999999999998E-3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5.2300000000000003E-3</v>
      </c>
      <c r="W16">
        <v>3.96E-3</v>
      </c>
      <c r="X16">
        <v>6.6899999999999998E-3</v>
      </c>
      <c r="Y16">
        <v>289.70487000000003</v>
      </c>
      <c r="Z16">
        <v>4.0000000000000001E-3</v>
      </c>
      <c r="AA16">
        <v>4.1900000000000001E-3</v>
      </c>
    </row>
    <row r="17" spans="1:27" x14ac:dyDescent="0.25">
      <c r="A17">
        <v>17.099419999999999</v>
      </c>
      <c r="B17">
        <v>-244.98909</v>
      </c>
      <c r="C17">
        <v>1327.7545</v>
      </c>
      <c r="D17">
        <v>1327.82053</v>
      </c>
      <c r="E17">
        <v>27.517389999999999</v>
      </c>
      <c r="F17">
        <v>5.151E-2</v>
      </c>
      <c r="G17">
        <v>0.13974</v>
      </c>
      <c r="H17">
        <v>51284.582750000001</v>
      </c>
      <c r="I17">
        <v>0.26473000000000002</v>
      </c>
      <c r="J17">
        <v>0.14307</v>
      </c>
      <c r="K17">
        <v>1.15432</v>
      </c>
      <c r="L17">
        <v>1.1515200000000001</v>
      </c>
      <c r="M17">
        <v>344547156.68892998</v>
      </c>
      <c r="N17">
        <v>0.15137999999999999</v>
      </c>
      <c r="O17">
        <v>78.131910000000005</v>
      </c>
      <c r="P17">
        <v>15136074.77124</v>
      </c>
      <c r="Q17">
        <v>24.582989999999999</v>
      </c>
      <c r="R17">
        <v>4.0400000000000002E-3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5.2300000000000003E-3</v>
      </c>
      <c r="W17">
        <v>3.96E-3</v>
      </c>
      <c r="X17">
        <v>6.6800000000000002E-3</v>
      </c>
      <c r="Y17">
        <v>794.41620999999998</v>
      </c>
      <c r="Z17">
        <v>4.0099999999999997E-3</v>
      </c>
      <c r="AA17">
        <v>4.1900000000000001E-3</v>
      </c>
    </row>
    <row r="18" spans="1:27" x14ac:dyDescent="0.25">
      <c r="A18">
        <v>18.100539999999999</v>
      </c>
      <c r="B18">
        <v>798.10474999999997</v>
      </c>
      <c r="C18">
        <v>1327.7545</v>
      </c>
      <c r="D18">
        <v>284.72665999999998</v>
      </c>
      <c r="E18">
        <v>27.517859999999999</v>
      </c>
      <c r="F18">
        <v>5.11E-2</v>
      </c>
      <c r="G18">
        <v>0.13963999999999999</v>
      </c>
      <c r="H18">
        <v>85706.538509999998</v>
      </c>
      <c r="I18">
        <v>0.26497999999999999</v>
      </c>
      <c r="J18">
        <v>0.14434</v>
      </c>
      <c r="K18">
        <v>1.1535500000000001</v>
      </c>
      <c r="L18">
        <v>1.1507499999999999</v>
      </c>
      <c r="M18">
        <v>40992117.360310003</v>
      </c>
      <c r="N18">
        <v>219368.14476</v>
      </c>
      <c r="O18">
        <v>78.205520000000007</v>
      </c>
      <c r="P18">
        <v>25295332.546</v>
      </c>
      <c r="Q18">
        <v>2.0267900000000001</v>
      </c>
      <c r="R18">
        <v>3.4049999999999997E-2</v>
      </c>
      <c r="S18" t="s">
        <v>25</v>
      </c>
      <c r="T18" t="s">
        <v>25</v>
      </c>
      <c r="U18">
        <v>4.0600000000000002E-3</v>
      </c>
      <c r="V18">
        <v>5.2300000000000003E-3</v>
      </c>
      <c r="W18">
        <v>3.9500000000000004E-3</v>
      </c>
      <c r="X18">
        <v>6.6800000000000002E-3</v>
      </c>
      <c r="Y18">
        <v>1327.6216999999999</v>
      </c>
      <c r="Z18">
        <v>4.0000000000000001E-3</v>
      </c>
      <c r="AA18">
        <v>4.1900000000000001E-3</v>
      </c>
    </row>
    <row r="19" spans="1:27" x14ac:dyDescent="0.25">
      <c r="A19">
        <v>19.10331</v>
      </c>
      <c r="B19">
        <v>1327.8204800000001</v>
      </c>
      <c r="C19">
        <v>1327.7545</v>
      </c>
      <c r="D19">
        <v>-244.98909</v>
      </c>
      <c r="E19">
        <v>27.518599999999999</v>
      </c>
      <c r="F19">
        <v>4.9410000000000003E-2</v>
      </c>
      <c r="G19">
        <v>0.13968</v>
      </c>
      <c r="H19">
        <v>85706.538509999998</v>
      </c>
      <c r="I19">
        <v>0.26415</v>
      </c>
      <c r="J19">
        <v>0.14463999999999999</v>
      </c>
      <c r="K19">
        <v>1.15385</v>
      </c>
      <c r="L19">
        <v>1.1510499999999999</v>
      </c>
      <c r="M19">
        <v>5000184.4097699998</v>
      </c>
      <c r="N19">
        <v>9216179.7650099993</v>
      </c>
      <c r="O19">
        <v>77.961590000000001</v>
      </c>
      <c r="P19">
        <v>25295332.546</v>
      </c>
      <c r="Q19">
        <v>0.20738999999999999</v>
      </c>
      <c r="R19">
        <v>0.19514000000000001</v>
      </c>
      <c r="S19" t="s">
        <v>25</v>
      </c>
      <c r="T19" t="s">
        <v>25</v>
      </c>
      <c r="U19">
        <v>4.0499999999999998E-3</v>
      </c>
      <c r="V19">
        <v>5.2300000000000003E-3</v>
      </c>
      <c r="W19">
        <v>3.96E-3</v>
      </c>
      <c r="X19">
        <v>6.6800000000000002E-3</v>
      </c>
      <c r="Y19">
        <v>1327.6216999999999</v>
      </c>
      <c r="Z19">
        <v>4.0000000000000001E-3</v>
      </c>
      <c r="AA19">
        <v>4.1900000000000001E-3</v>
      </c>
    </row>
    <row r="20" spans="1:27" x14ac:dyDescent="0.25">
      <c r="A20">
        <v>20.103449999999999</v>
      </c>
      <c r="B20">
        <v>280.53500000000003</v>
      </c>
      <c r="C20">
        <v>280.51294999999999</v>
      </c>
      <c r="D20">
        <v>802.29642000000001</v>
      </c>
      <c r="E20">
        <v>27.518920000000001</v>
      </c>
      <c r="F20">
        <v>4.8300000000000003E-2</v>
      </c>
      <c r="G20">
        <v>0.14044999999999999</v>
      </c>
      <c r="H20">
        <v>85706.538509999998</v>
      </c>
      <c r="I20">
        <v>0.26641999999999999</v>
      </c>
      <c r="J20">
        <v>0.14393</v>
      </c>
      <c r="K20">
        <v>1.1601900000000001</v>
      </c>
      <c r="L20">
        <v>1.1573800000000001</v>
      </c>
      <c r="M20">
        <v>968390.96823</v>
      </c>
      <c r="N20">
        <v>139.27136999999999</v>
      </c>
      <c r="O20">
        <v>78.62979</v>
      </c>
      <c r="P20">
        <v>25295332.546</v>
      </c>
      <c r="Q20">
        <v>461.26033000000001</v>
      </c>
      <c r="R20">
        <v>0.19072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5.2399999999999999E-3</v>
      </c>
      <c r="W20">
        <v>3.9500000000000004E-3</v>
      </c>
      <c r="X20">
        <v>6.7000000000000002E-3</v>
      </c>
      <c r="Y20">
        <v>1327.6216999999999</v>
      </c>
      <c r="Z20">
        <v>3.9899999999999996E-3</v>
      </c>
      <c r="AA20">
        <v>4.1900000000000001E-3</v>
      </c>
    </row>
    <row r="21" spans="1:27" x14ac:dyDescent="0.25">
      <c r="A21">
        <v>21.10454</v>
      </c>
      <c r="B21">
        <v>807.53030000000001</v>
      </c>
      <c r="C21">
        <v>-244.98909</v>
      </c>
      <c r="D21">
        <v>1327.82053</v>
      </c>
      <c r="E21">
        <v>27.518809999999998</v>
      </c>
      <c r="F21">
        <v>4.8750000000000002E-2</v>
      </c>
      <c r="G21">
        <v>0.14000000000000001</v>
      </c>
      <c r="H21">
        <v>85706.538509999998</v>
      </c>
      <c r="I21">
        <v>0.26495000000000002</v>
      </c>
      <c r="J21">
        <v>0.14387</v>
      </c>
      <c r="K21">
        <v>1.15646</v>
      </c>
      <c r="L21">
        <v>1.1536599999999999</v>
      </c>
      <c r="M21">
        <v>2984709.0841600001</v>
      </c>
      <c r="N21">
        <v>341754.00861000002</v>
      </c>
      <c r="O21">
        <v>78.197959999999995</v>
      </c>
      <c r="P21">
        <v>25295332.546</v>
      </c>
      <c r="Q21">
        <v>1.9135</v>
      </c>
      <c r="R21">
        <v>0.19248999999999999</v>
      </c>
      <c r="S21" t="s">
        <v>25</v>
      </c>
      <c r="T21" t="s">
        <v>25</v>
      </c>
      <c r="U21">
        <v>4.0600000000000002E-3</v>
      </c>
      <c r="V21">
        <v>5.2300000000000003E-3</v>
      </c>
      <c r="W21">
        <v>3.9500000000000004E-3</v>
      </c>
      <c r="X21">
        <v>6.6899999999999998E-3</v>
      </c>
      <c r="Y21">
        <v>1327.6216999999999</v>
      </c>
      <c r="Z21">
        <v>4.0000000000000001E-3</v>
      </c>
      <c r="AA21">
        <v>4.1900000000000001E-3</v>
      </c>
    </row>
    <row r="22" spans="1:27" x14ac:dyDescent="0.25">
      <c r="A22">
        <v>22.105509999999999</v>
      </c>
      <c r="B22">
        <v>1327.8204800000001</v>
      </c>
      <c r="C22">
        <v>-244.98909</v>
      </c>
      <c r="D22">
        <v>1327.82053</v>
      </c>
      <c r="E22">
        <v>27.519079999999999</v>
      </c>
      <c r="F22">
        <v>4.8669999999999998E-2</v>
      </c>
      <c r="G22">
        <v>0.13991000000000001</v>
      </c>
      <c r="H22">
        <v>85706.538509999998</v>
      </c>
      <c r="I22">
        <v>0.26418000000000003</v>
      </c>
      <c r="J22">
        <v>0.14412</v>
      </c>
      <c r="K22">
        <v>1.15577</v>
      </c>
      <c r="L22">
        <v>1.15296</v>
      </c>
      <c r="M22">
        <v>4984204.8493299996</v>
      </c>
      <c r="N22">
        <v>9079287.8282900006</v>
      </c>
      <c r="O22">
        <v>77.968440000000001</v>
      </c>
      <c r="P22">
        <v>25295332.546</v>
      </c>
      <c r="Q22">
        <v>0.20665</v>
      </c>
      <c r="R22">
        <v>0.19217999999999999</v>
      </c>
      <c r="S22" t="s">
        <v>25</v>
      </c>
      <c r="T22" t="s">
        <v>25</v>
      </c>
      <c r="U22">
        <v>4.0600000000000002E-3</v>
      </c>
      <c r="V22">
        <v>5.2300000000000003E-3</v>
      </c>
      <c r="W22">
        <v>3.96E-3</v>
      </c>
      <c r="X22">
        <v>6.6899999999999998E-3</v>
      </c>
      <c r="Y22">
        <v>1327.6216999999999</v>
      </c>
      <c r="Z22">
        <v>4.0000000000000001E-3</v>
      </c>
      <c r="AA22">
        <v>4.1900000000000001E-3</v>
      </c>
    </row>
    <row r="23" spans="1:27" x14ac:dyDescent="0.25">
      <c r="A23">
        <v>23.107019999999999</v>
      </c>
      <c r="B23">
        <v>271.54478</v>
      </c>
      <c r="C23">
        <v>-244.98909</v>
      </c>
      <c r="D23">
        <v>1327.82053</v>
      </c>
      <c r="E23">
        <v>27.51923</v>
      </c>
      <c r="F23">
        <v>5.1929999999999997E-2</v>
      </c>
      <c r="G23">
        <v>0.13997999999999999</v>
      </c>
      <c r="H23">
        <v>17525.545549999999</v>
      </c>
      <c r="I23">
        <v>0.26563999999999999</v>
      </c>
      <c r="J23">
        <v>0.14474000000000001</v>
      </c>
      <c r="K23">
        <v>1.1563699999999999</v>
      </c>
      <c r="L23">
        <v>1.15357</v>
      </c>
      <c r="M23">
        <v>939372.66287999996</v>
      </c>
      <c r="N23">
        <v>423.54147999999998</v>
      </c>
      <c r="O23">
        <v>78.401129999999995</v>
      </c>
      <c r="P23">
        <v>5172470.0418299995</v>
      </c>
      <c r="Q23">
        <v>558.37323000000004</v>
      </c>
      <c r="R23">
        <v>0.20504</v>
      </c>
      <c r="S23" t="s">
        <v>25</v>
      </c>
      <c r="T23" t="s">
        <v>25</v>
      </c>
      <c r="U23">
        <v>4.0600000000000002E-3</v>
      </c>
      <c r="V23">
        <v>5.2300000000000003E-3</v>
      </c>
      <c r="W23">
        <v>3.96E-3</v>
      </c>
      <c r="X23">
        <v>6.6899999999999998E-3</v>
      </c>
      <c r="Y23">
        <v>271.47949999999997</v>
      </c>
      <c r="Z23">
        <v>4.0099999999999997E-3</v>
      </c>
      <c r="AA23">
        <v>4.1900000000000001E-3</v>
      </c>
    </row>
    <row r="24" spans="1:27" x14ac:dyDescent="0.25">
      <c r="A24">
        <v>24.107749999999999</v>
      </c>
      <c r="B24">
        <v>-244.98909</v>
      </c>
      <c r="C24">
        <v>815.97625000000005</v>
      </c>
      <c r="D24">
        <v>1327.82053</v>
      </c>
      <c r="E24">
        <v>27.51934</v>
      </c>
      <c r="F24">
        <v>4.7309999999999998E-2</v>
      </c>
      <c r="G24">
        <v>0.14005000000000001</v>
      </c>
      <c r="H24">
        <v>52670.64374</v>
      </c>
      <c r="I24">
        <v>0.26583000000000001</v>
      </c>
      <c r="J24">
        <v>0.14427000000000001</v>
      </c>
      <c r="K24">
        <v>1.1569499999999999</v>
      </c>
      <c r="L24">
        <v>1.15415</v>
      </c>
      <c r="M24">
        <v>89939707.965440005</v>
      </c>
      <c r="N24">
        <v>1077.6247499999999</v>
      </c>
      <c r="O24">
        <v>78.457849999999993</v>
      </c>
      <c r="P24">
        <v>15545155.27194</v>
      </c>
      <c r="Q24">
        <v>24.790369999999999</v>
      </c>
      <c r="R24">
        <v>9.1999999999999998E-3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5.2300000000000003E-3</v>
      </c>
      <c r="W24">
        <v>3.96E-3</v>
      </c>
      <c r="X24">
        <v>6.6899999999999998E-3</v>
      </c>
      <c r="Y24">
        <v>815.88666999999998</v>
      </c>
      <c r="Z24">
        <v>3.9899999999999996E-3</v>
      </c>
      <c r="AA24">
        <v>4.1900000000000001E-3</v>
      </c>
    </row>
    <row r="25" spans="1:27" x14ac:dyDescent="0.25">
      <c r="A25">
        <v>25.107980000000001</v>
      </c>
      <c r="B25">
        <v>-244.98909</v>
      </c>
      <c r="C25">
        <v>1327.7545</v>
      </c>
      <c r="D25">
        <v>1327.82053</v>
      </c>
      <c r="E25">
        <v>27.520029999999998</v>
      </c>
      <c r="F25">
        <v>4.9009999999999998E-2</v>
      </c>
      <c r="G25">
        <v>0.14043</v>
      </c>
      <c r="H25">
        <v>17051.63854</v>
      </c>
      <c r="I25">
        <v>0.26446999999999998</v>
      </c>
      <c r="J25">
        <v>0.14394000000000001</v>
      </c>
      <c r="K25">
        <v>1.1600699999999999</v>
      </c>
      <c r="L25">
        <v>1.15726</v>
      </c>
      <c r="M25">
        <v>346642317.34683001</v>
      </c>
      <c r="N25">
        <v>0.14402999999999999</v>
      </c>
      <c r="O25">
        <v>78.056299999999993</v>
      </c>
      <c r="P25">
        <v>5032601.6529700002</v>
      </c>
      <c r="Q25">
        <v>24.73292</v>
      </c>
      <c r="R25">
        <v>3.8400000000000001E-3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5.2300000000000003E-3</v>
      </c>
      <c r="W25">
        <v>3.96E-3</v>
      </c>
      <c r="X25">
        <v>6.7000000000000002E-3</v>
      </c>
      <c r="Y25">
        <v>264.13855000000001</v>
      </c>
      <c r="Z25">
        <v>4.0000000000000001E-3</v>
      </c>
      <c r="AA25">
        <v>4.1900000000000001E-3</v>
      </c>
    </row>
    <row r="26" spans="1:27" x14ac:dyDescent="0.25">
      <c r="A26">
        <v>26.10792</v>
      </c>
      <c r="B26">
        <v>-244.98909</v>
      </c>
      <c r="C26">
        <v>1327.7545</v>
      </c>
      <c r="D26">
        <v>1327.82053</v>
      </c>
      <c r="E26">
        <v>27.5198</v>
      </c>
      <c r="F26">
        <v>5.0169999999999999E-2</v>
      </c>
      <c r="G26">
        <v>0.14001</v>
      </c>
      <c r="H26">
        <v>53016.303099999997</v>
      </c>
      <c r="I26">
        <v>0.26462999999999998</v>
      </c>
      <c r="J26">
        <v>0.14469000000000001</v>
      </c>
      <c r="K26">
        <v>1.1565799999999999</v>
      </c>
      <c r="L26">
        <v>1.15378</v>
      </c>
      <c r="M26">
        <v>348456726.34570003</v>
      </c>
      <c r="N26">
        <v>0.14743999999999999</v>
      </c>
      <c r="O26">
        <v>78.102969999999999</v>
      </c>
      <c r="P26">
        <v>15647172.79018</v>
      </c>
      <c r="Q26">
        <v>24.86234</v>
      </c>
      <c r="R26">
        <v>3.9300000000000003E-3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5.2300000000000003E-3</v>
      </c>
      <c r="W26">
        <v>3.96E-3</v>
      </c>
      <c r="X26">
        <v>6.6899999999999998E-3</v>
      </c>
      <c r="Y26">
        <v>821.24103000000002</v>
      </c>
      <c r="Z26">
        <v>4.0000000000000001E-3</v>
      </c>
      <c r="AA26">
        <v>4.1900000000000001E-3</v>
      </c>
    </row>
    <row r="27" spans="1:27" x14ac:dyDescent="0.25">
      <c r="A27">
        <v>27.10727</v>
      </c>
      <c r="B27">
        <v>-244.98909</v>
      </c>
      <c r="C27">
        <v>1327.7545</v>
      </c>
      <c r="D27">
        <v>1327.82053</v>
      </c>
      <c r="E27">
        <v>27.52008</v>
      </c>
      <c r="F27">
        <v>4.947E-2</v>
      </c>
      <c r="G27">
        <v>0.13983999999999999</v>
      </c>
      <c r="H27">
        <v>85706.538509999998</v>
      </c>
      <c r="I27">
        <v>0.26590000000000003</v>
      </c>
      <c r="J27">
        <v>0.14416999999999999</v>
      </c>
      <c r="K27">
        <v>1.1552100000000001</v>
      </c>
      <c r="L27">
        <v>1.1524099999999999</v>
      </c>
      <c r="M27">
        <v>347206390.08627999</v>
      </c>
      <c r="N27">
        <v>0.14537</v>
      </c>
      <c r="O27">
        <v>78.476780000000005</v>
      </c>
      <c r="P27">
        <v>25295332.546</v>
      </c>
      <c r="Q27">
        <v>24.77317</v>
      </c>
      <c r="R27">
        <v>3.8800000000000002E-3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5.2300000000000003E-3</v>
      </c>
      <c r="W27">
        <v>3.96E-3</v>
      </c>
      <c r="X27">
        <v>6.6800000000000002E-3</v>
      </c>
      <c r="Y27">
        <v>1327.6216999999999</v>
      </c>
      <c r="Z27">
        <v>4.0000000000000001E-3</v>
      </c>
      <c r="AA27">
        <v>4.1900000000000001E-3</v>
      </c>
    </row>
    <row r="28" spans="1:27" x14ac:dyDescent="0.25">
      <c r="A28">
        <v>28.107659999999999</v>
      </c>
      <c r="B28">
        <v>823.69064000000003</v>
      </c>
      <c r="C28">
        <v>259.11959999999999</v>
      </c>
      <c r="D28">
        <v>1327.82053</v>
      </c>
      <c r="E28">
        <v>27.520440000000001</v>
      </c>
      <c r="F28">
        <v>5.4730000000000001E-2</v>
      </c>
      <c r="G28">
        <v>0.14043</v>
      </c>
      <c r="H28">
        <v>85706.538509999998</v>
      </c>
      <c r="I28">
        <v>0.26618000000000003</v>
      </c>
      <c r="J28">
        <v>0.14459</v>
      </c>
      <c r="K28">
        <v>1.16005</v>
      </c>
      <c r="L28">
        <v>1.1572499999999999</v>
      </c>
      <c r="M28">
        <v>38255449.992009997</v>
      </c>
      <c r="N28">
        <v>298126.30018000002</v>
      </c>
      <c r="O28">
        <v>78.560850000000002</v>
      </c>
      <c r="P28">
        <v>25295332.546</v>
      </c>
      <c r="Q28">
        <v>1.7548999999999999</v>
      </c>
      <c r="R28">
        <v>3.9100000000000003E-2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5.2399999999999999E-3</v>
      </c>
      <c r="W28">
        <v>3.9500000000000004E-3</v>
      </c>
      <c r="X28">
        <v>6.7000000000000002E-3</v>
      </c>
      <c r="Y28">
        <v>1327.6216999999999</v>
      </c>
      <c r="Z28">
        <v>4.0200000000000001E-3</v>
      </c>
      <c r="AA28">
        <v>4.1900000000000001E-3</v>
      </c>
    </row>
    <row r="29" spans="1:27" x14ac:dyDescent="0.25">
      <c r="A29">
        <v>29.10802</v>
      </c>
      <c r="B29">
        <v>1327.8204800000001</v>
      </c>
      <c r="C29">
        <v>824.67777999999998</v>
      </c>
      <c r="D29">
        <v>258.10874999999999</v>
      </c>
      <c r="E29">
        <v>27.52028</v>
      </c>
      <c r="F29">
        <v>4.6309999999999997E-2</v>
      </c>
      <c r="G29">
        <v>0.14011999999999999</v>
      </c>
      <c r="H29">
        <v>16658.269079999998</v>
      </c>
      <c r="I29">
        <v>0.26524999999999999</v>
      </c>
      <c r="J29">
        <v>0.14466000000000001</v>
      </c>
      <c r="K29">
        <v>1.1575</v>
      </c>
      <c r="L29">
        <v>1.1547000000000001</v>
      </c>
      <c r="M29">
        <v>5001413.5835699998</v>
      </c>
      <c r="N29">
        <v>3111800.3369999998</v>
      </c>
      <c r="O29">
        <v>78.286779999999993</v>
      </c>
      <c r="P29">
        <v>4916503.0285499999</v>
      </c>
      <c r="Q29">
        <v>0.20741999999999999</v>
      </c>
      <c r="R29">
        <v>0.18287999999999999</v>
      </c>
      <c r="S29" t="s">
        <v>25</v>
      </c>
      <c r="T29" t="s">
        <v>25</v>
      </c>
      <c r="U29">
        <v>4.0600000000000002E-3</v>
      </c>
      <c r="V29">
        <v>5.2300000000000003E-3</v>
      </c>
      <c r="W29">
        <v>3.9500000000000004E-3</v>
      </c>
      <c r="X29">
        <v>6.6899999999999998E-3</v>
      </c>
      <c r="Y29">
        <v>258.04514999999998</v>
      </c>
      <c r="Z29">
        <v>3.9899999999999996E-3</v>
      </c>
      <c r="AA29">
        <v>4.1900000000000001E-3</v>
      </c>
    </row>
    <row r="30" spans="1:27" x14ac:dyDescent="0.25">
      <c r="A30">
        <v>30.11</v>
      </c>
      <c r="B30">
        <v>1327.8204800000001</v>
      </c>
      <c r="C30">
        <v>1327.7545</v>
      </c>
      <c r="D30">
        <v>-244.98909</v>
      </c>
      <c r="E30">
        <v>27.52018</v>
      </c>
      <c r="F30">
        <v>4.7600000000000003E-2</v>
      </c>
      <c r="G30">
        <v>0.13997000000000001</v>
      </c>
      <c r="H30">
        <v>53347.646780000003</v>
      </c>
      <c r="I30">
        <v>0.26407999999999998</v>
      </c>
      <c r="J30">
        <v>0.14446999999999999</v>
      </c>
      <c r="K30">
        <v>1.1562399999999999</v>
      </c>
      <c r="L30">
        <v>1.15344</v>
      </c>
      <c r="M30">
        <v>4994289.5750200003</v>
      </c>
      <c r="N30">
        <v>8878714.4445799999</v>
      </c>
      <c r="O30">
        <v>77.938879999999997</v>
      </c>
      <c r="P30">
        <v>15744965.196629999</v>
      </c>
      <c r="Q30">
        <v>0.20715</v>
      </c>
      <c r="R30">
        <v>0.18798999999999999</v>
      </c>
      <c r="S30" t="s">
        <v>25</v>
      </c>
      <c r="T30" t="s">
        <v>25</v>
      </c>
      <c r="U30">
        <v>4.0499999999999998E-3</v>
      </c>
      <c r="V30">
        <v>5.2300000000000003E-3</v>
      </c>
      <c r="W30">
        <v>3.96E-3</v>
      </c>
      <c r="X30">
        <v>6.6899999999999998E-3</v>
      </c>
      <c r="Y30">
        <v>826.37363000000005</v>
      </c>
      <c r="Z30">
        <v>3.9899999999999996E-3</v>
      </c>
      <c r="AA30">
        <v>4.1900000000000001E-3</v>
      </c>
    </row>
    <row r="31" spans="1:27" x14ac:dyDescent="0.25">
      <c r="A31">
        <v>31.109559999999998</v>
      </c>
      <c r="B31">
        <v>1327.8204800000001</v>
      </c>
      <c r="C31">
        <v>1327.7545</v>
      </c>
      <c r="D31">
        <v>-244.98909</v>
      </c>
      <c r="E31">
        <v>27.521039999999999</v>
      </c>
      <c r="F31">
        <v>5.1470000000000002E-2</v>
      </c>
      <c r="G31">
        <v>0.14013999999999999</v>
      </c>
      <c r="H31">
        <v>16415.67772</v>
      </c>
      <c r="I31">
        <v>0.26647999999999999</v>
      </c>
      <c r="J31">
        <v>0.14443</v>
      </c>
      <c r="K31">
        <v>1.1576299999999999</v>
      </c>
      <c r="L31">
        <v>1.15482</v>
      </c>
      <c r="M31">
        <v>4992723.9315600004</v>
      </c>
      <c r="N31">
        <v>9599933.1631000005</v>
      </c>
      <c r="O31">
        <v>78.648390000000006</v>
      </c>
      <c r="P31">
        <v>4844904.8830500003</v>
      </c>
      <c r="Q31">
        <v>0.20707999999999999</v>
      </c>
      <c r="R31">
        <v>0.20326</v>
      </c>
      <c r="S31" t="s">
        <v>25</v>
      </c>
      <c r="T31" t="s">
        <v>25</v>
      </c>
      <c r="U31">
        <v>4.0600000000000002E-3</v>
      </c>
      <c r="V31">
        <v>5.2399999999999999E-3</v>
      </c>
      <c r="W31">
        <v>3.96E-3</v>
      </c>
      <c r="X31">
        <v>6.6899999999999998E-3</v>
      </c>
      <c r="Y31">
        <v>254.28734</v>
      </c>
      <c r="Z31">
        <v>4.0099999999999997E-3</v>
      </c>
      <c r="AA31">
        <v>4.1900000000000001E-3</v>
      </c>
    </row>
    <row r="32" spans="1:27" x14ac:dyDescent="0.25">
      <c r="A32">
        <v>32.110819999999997</v>
      </c>
      <c r="B32">
        <v>251.42303999999999</v>
      </c>
      <c r="C32">
        <v>1327.7545</v>
      </c>
      <c r="D32">
        <v>831.40839000000005</v>
      </c>
      <c r="E32">
        <v>27.522629999999999</v>
      </c>
      <c r="F32">
        <v>5.0029999999999998E-2</v>
      </c>
      <c r="G32">
        <v>0.14005000000000001</v>
      </c>
      <c r="H32">
        <v>53663.8891</v>
      </c>
      <c r="I32">
        <v>0.26462999999999998</v>
      </c>
      <c r="J32">
        <v>0.14427999999999999</v>
      </c>
      <c r="K32">
        <v>1.1569400000000001</v>
      </c>
      <c r="L32">
        <v>1.1541300000000001</v>
      </c>
      <c r="M32">
        <v>77328022.917919993</v>
      </c>
      <c r="N32">
        <v>116.29989999999999</v>
      </c>
      <c r="O32">
        <v>78.102789999999999</v>
      </c>
      <c r="P32">
        <v>15838300.602840001</v>
      </c>
      <c r="Q32">
        <v>851.02434000000005</v>
      </c>
      <c r="R32">
        <v>9.4400000000000005E-3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5.2300000000000003E-3</v>
      </c>
      <c r="W32">
        <v>3.96E-3</v>
      </c>
      <c r="X32">
        <v>6.6899999999999998E-3</v>
      </c>
      <c r="Y32">
        <v>831.27230999999995</v>
      </c>
      <c r="Z32">
        <v>4.0000000000000001E-3</v>
      </c>
      <c r="AA32">
        <v>4.1900000000000001E-3</v>
      </c>
    </row>
    <row r="33" spans="1:27" x14ac:dyDescent="0.25">
      <c r="A33">
        <v>33.111879999999999</v>
      </c>
      <c r="B33">
        <v>-244.98909</v>
      </c>
      <c r="C33">
        <v>1327.7545</v>
      </c>
      <c r="D33">
        <v>1327.82053</v>
      </c>
      <c r="E33">
        <v>27.524370000000001</v>
      </c>
      <c r="F33">
        <v>4.8930000000000001E-2</v>
      </c>
      <c r="G33">
        <v>0.13950000000000001</v>
      </c>
      <c r="H33">
        <v>85706.538509999998</v>
      </c>
      <c r="I33">
        <v>0.2646</v>
      </c>
      <c r="J33">
        <v>0.14413999999999999</v>
      </c>
      <c r="K33">
        <v>1.15238</v>
      </c>
      <c r="L33">
        <v>1.14958</v>
      </c>
      <c r="M33">
        <v>347126076.13845003</v>
      </c>
      <c r="N33">
        <v>0.14377000000000001</v>
      </c>
      <c r="O33">
        <v>78.094999999999999</v>
      </c>
      <c r="P33">
        <v>25295332.546</v>
      </c>
      <c r="Q33">
        <v>24.768160000000002</v>
      </c>
      <c r="R33">
        <v>3.8300000000000001E-3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5.2300000000000003E-3</v>
      </c>
      <c r="W33">
        <v>3.9500000000000004E-3</v>
      </c>
      <c r="X33">
        <v>6.6800000000000002E-3</v>
      </c>
      <c r="Y33">
        <v>1327.6216999999999</v>
      </c>
      <c r="Z33">
        <v>4.0000000000000001E-3</v>
      </c>
      <c r="AA33">
        <v>4.1900000000000001E-3</v>
      </c>
    </row>
    <row r="34" spans="1:27" x14ac:dyDescent="0.25">
      <c r="A34">
        <v>34.113100000000003</v>
      </c>
      <c r="B34">
        <v>836.19976999999994</v>
      </c>
      <c r="C34">
        <v>1327.7545</v>
      </c>
      <c r="D34">
        <v>1327.82053</v>
      </c>
      <c r="E34">
        <v>27.525449999999999</v>
      </c>
      <c r="F34">
        <v>4.8649999999999999E-2</v>
      </c>
      <c r="G34">
        <v>0.13986000000000001</v>
      </c>
      <c r="H34">
        <v>85706.538509999998</v>
      </c>
      <c r="I34">
        <v>0.26486999999999999</v>
      </c>
      <c r="J34">
        <v>0.14377000000000001</v>
      </c>
      <c r="K34">
        <v>1.15537</v>
      </c>
      <c r="L34">
        <v>1.1525700000000001</v>
      </c>
      <c r="M34">
        <v>1027472570.08881</v>
      </c>
      <c r="N34">
        <v>18.133839999999999</v>
      </c>
      <c r="O34">
        <v>78.173379999999995</v>
      </c>
      <c r="P34">
        <v>25295332.546</v>
      </c>
      <c r="Q34">
        <v>1.62799</v>
      </c>
      <c r="R34">
        <v>3.81E-3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5.2300000000000003E-3</v>
      </c>
      <c r="W34">
        <v>3.96E-3</v>
      </c>
      <c r="X34">
        <v>6.6899999999999998E-3</v>
      </c>
      <c r="Y34">
        <v>1327.6216999999999</v>
      </c>
      <c r="Z34">
        <v>4.0000000000000001E-3</v>
      </c>
      <c r="AA34">
        <v>4.1900000000000001E-3</v>
      </c>
    </row>
    <row r="35" spans="1:27" x14ac:dyDescent="0.25">
      <c r="A35">
        <v>35.115540000000003</v>
      </c>
      <c r="B35">
        <v>242.91826</v>
      </c>
      <c r="C35">
        <v>242.89778999999999</v>
      </c>
      <c r="D35">
        <v>242.91827000000001</v>
      </c>
      <c r="E35">
        <v>27.527000000000001</v>
      </c>
      <c r="F35">
        <v>4.6809999999999997E-2</v>
      </c>
      <c r="G35">
        <v>0.13975000000000001</v>
      </c>
      <c r="H35">
        <v>85706.538509999998</v>
      </c>
      <c r="I35">
        <v>0.26504</v>
      </c>
      <c r="J35">
        <v>0.14357</v>
      </c>
      <c r="K35">
        <v>1.1544700000000001</v>
      </c>
      <c r="L35">
        <v>1.15167</v>
      </c>
      <c r="M35">
        <v>2532.2139099999999</v>
      </c>
      <c r="N35">
        <v>4.3600000000000002E-3</v>
      </c>
      <c r="O35">
        <v>78.224609999999998</v>
      </c>
      <c r="P35">
        <v>25295332.546</v>
      </c>
      <c r="Q35">
        <v>1012.76373</v>
      </c>
      <c r="R35">
        <v>9.8623899999999995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5.2300000000000003E-3</v>
      </c>
      <c r="W35">
        <v>3.96E-3</v>
      </c>
      <c r="X35">
        <v>6.6800000000000002E-3</v>
      </c>
      <c r="Y35">
        <v>1327.6216999999999</v>
      </c>
      <c r="Z35">
        <v>3.9899999999999996E-3</v>
      </c>
      <c r="AA35">
        <v>4.1900000000000001E-3</v>
      </c>
    </row>
    <row r="36" spans="1:27" x14ac:dyDescent="0.25">
      <c r="A36">
        <v>36.117019999999997</v>
      </c>
      <c r="B36">
        <v>-244.98909</v>
      </c>
      <c r="C36">
        <v>842.84352999999999</v>
      </c>
      <c r="D36">
        <v>842.88921000000005</v>
      </c>
      <c r="E36">
        <v>27.528790000000001</v>
      </c>
      <c r="F36">
        <v>4.8480000000000002E-2</v>
      </c>
      <c r="G36">
        <v>0.13993</v>
      </c>
      <c r="H36">
        <v>15485.64812</v>
      </c>
      <c r="I36">
        <v>0.26558999999999999</v>
      </c>
      <c r="J36">
        <v>0.14457</v>
      </c>
      <c r="K36">
        <v>1.15588</v>
      </c>
      <c r="L36">
        <v>1.1530800000000001</v>
      </c>
      <c r="M36">
        <v>19351965.921530001</v>
      </c>
      <c r="N36">
        <v>9.8530000000000006E-2</v>
      </c>
      <c r="O36">
        <v>78.38682</v>
      </c>
      <c r="P36">
        <v>4570416.97908</v>
      </c>
      <c r="Q36">
        <v>24.843250000000001</v>
      </c>
      <c r="R36">
        <v>2.6610000000000002E-2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5.2300000000000003E-3</v>
      </c>
      <c r="W36">
        <v>3.9500000000000004E-3</v>
      </c>
      <c r="X36">
        <v>6.6899999999999998E-3</v>
      </c>
      <c r="Y36">
        <v>239.88093000000001</v>
      </c>
      <c r="Z36">
        <v>4.0000000000000001E-3</v>
      </c>
      <c r="AA36">
        <v>4.1900000000000001E-3</v>
      </c>
    </row>
    <row r="37" spans="1:27" x14ac:dyDescent="0.25">
      <c r="A37">
        <v>37.11806</v>
      </c>
      <c r="B37">
        <v>-244.98909</v>
      </c>
      <c r="C37">
        <v>235.78967</v>
      </c>
      <c r="D37">
        <v>1327.82053</v>
      </c>
      <c r="E37">
        <v>27.528890000000001</v>
      </c>
      <c r="F37">
        <v>4.9410000000000003E-2</v>
      </c>
      <c r="G37">
        <v>0.13979</v>
      </c>
      <c r="H37">
        <v>-15815.931699999999</v>
      </c>
      <c r="I37">
        <v>0.26440000000000002</v>
      </c>
      <c r="J37">
        <v>0.14393</v>
      </c>
      <c r="K37">
        <v>1.1547499999999999</v>
      </c>
      <c r="L37">
        <v>1.15195</v>
      </c>
      <c r="M37">
        <v>11840192.722510001</v>
      </c>
      <c r="N37">
        <v>2400.63679</v>
      </c>
      <c r="O37">
        <v>78.034499999999994</v>
      </c>
      <c r="P37">
        <v>-4667896.5093499999</v>
      </c>
      <c r="Q37">
        <v>24.733619999999998</v>
      </c>
      <c r="R37">
        <v>3.7670000000000002E-2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5.2300000000000003E-3</v>
      </c>
      <c r="W37">
        <v>3.96E-3</v>
      </c>
      <c r="X37">
        <v>6.6800000000000002E-3</v>
      </c>
      <c r="Y37">
        <v>-244.98909</v>
      </c>
      <c r="Z37">
        <v>4.0000000000000001E-3</v>
      </c>
      <c r="AA37">
        <v>4.1900000000000001E-3</v>
      </c>
    </row>
    <row r="38" spans="1:27" x14ac:dyDescent="0.25">
      <c r="A38">
        <v>38.120069999999998</v>
      </c>
      <c r="B38">
        <v>-244.98909</v>
      </c>
      <c r="C38">
        <v>849.61278000000004</v>
      </c>
      <c r="D38">
        <v>233.17269999999999</v>
      </c>
      <c r="E38">
        <v>27.530999999999999</v>
      </c>
      <c r="F38">
        <v>4.9689999999999998E-2</v>
      </c>
      <c r="G38">
        <v>0.13983999999999999</v>
      </c>
      <c r="H38">
        <v>54841.921840000003</v>
      </c>
      <c r="I38">
        <v>0.26590999999999998</v>
      </c>
      <c r="J38">
        <v>0.1439</v>
      </c>
      <c r="K38">
        <v>1.15517</v>
      </c>
      <c r="L38">
        <v>1.1523699999999999</v>
      </c>
      <c r="M38">
        <v>1042686.44826</v>
      </c>
      <c r="N38">
        <v>1362.80825</v>
      </c>
      <c r="O38">
        <v>78.480710000000002</v>
      </c>
      <c r="P38">
        <v>16185983.876569999</v>
      </c>
      <c r="Q38">
        <v>24.72927</v>
      </c>
      <c r="R38">
        <v>0.19622000000000001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5.2300000000000003E-3</v>
      </c>
      <c r="W38">
        <v>3.96E-3</v>
      </c>
      <c r="X38">
        <v>6.6800000000000002E-3</v>
      </c>
      <c r="Y38">
        <v>849.52035999999998</v>
      </c>
      <c r="Z38">
        <v>4.0000000000000001E-3</v>
      </c>
      <c r="AA38">
        <v>4.1900000000000001E-3</v>
      </c>
    </row>
    <row r="39" spans="1:27" x14ac:dyDescent="0.25">
      <c r="A39">
        <v>39.121600000000001</v>
      </c>
      <c r="B39">
        <v>-244.98909</v>
      </c>
      <c r="C39">
        <v>1327.7545</v>
      </c>
      <c r="D39">
        <v>852.14458999999999</v>
      </c>
      <c r="E39">
        <v>27.531790000000001</v>
      </c>
      <c r="F39">
        <v>4.7300000000000002E-2</v>
      </c>
      <c r="G39">
        <v>0.14013</v>
      </c>
      <c r="H39">
        <v>14888.227290000001</v>
      </c>
      <c r="I39">
        <v>0.26502999999999999</v>
      </c>
      <c r="J39">
        <v>0.14354</v>
      </c>
      <c r="K39">
        <v>1.15761</v>
      </c>
      <c r="L39">
        <v>1.1548099999999999</v>
      </c>
      <c r="M39">
        <v>99493392.04998</v>
      </c>
      <c r="N39">
        <v>1000.97615</v>
      </c>
      <c r="O39">
        <v>78.220849999999999</v>
      </c>
      <c r="P39">
        <v>4394094.8589700004</v>
      </c>
      <c r="Q39">
        <v>24.66771</v>
      </c>
      <c r="R39">
        <v>8.5699999999999995E-3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5.2300000000000003E-3</v>
      </c>
      <c r="W39">
        <v>3.96E-3</v>
      </c>
      <c r="X39">
        <v>6.6899999999999998E-3</v>
      </c>
      <c r="Y39">
        <v>230.62672000000001</v>
      </c>
      <c r="Z39">
        <v>3.9899999999999996E-3</v>
      </c>
      <c r="AA39">
        <v>4.1900000000000001E-3</v>
      </c>
    </row>
    <row r="40" spans="1:27" x14ac:dyDescent="0.25">
      <c r="A40">
        <v>40.124690000000001</v>
      </c>
      <c r="B40">
        <v>-244.98909</v>
      </c>
      <c r="C40">
        <v>226.58314999999999</v>
      </c>
      <c r="D40">
        <v>1327.82053</v>
      </c>
      <c r="E40">
        <v>27.533239999999999</v>
      </c>
      <c r="F40">
        <v>5.11E-2</v>
      </c>
      <c r="G40">
        <v>0.14026</v>
      </c>
      <c r="H40">
        <v>55265.989229999999</v>
      </c>
      <c r="I40">
        <v>0.26655000000000001</v>
      </c>
      <c r="J40">
        <v>0.14399999999999999</v>
      </c>
      <c r="K40">
        <v>1.1586700000000001</v>
      </c>
      <c r="L40">
        <v>1.15587</v>
      </c>
      <c r="M40">
        <v>11400340.01644</v>
      </c>
      <c r="N40">
        <v>2503.5524</v>
      </c>
      <c r="O40">
        <v>78.668790000000001</v>
      </c>
      <c r="P40">
        <v>16311142.65381</v>
      </c>
      <c r="Q40">
        <v>24.746790000000001</v>
      </c>
      <c r="R40">
        <v>3.9980000000000002E-2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5.2399999999999999E-3</v>
      </c>
      <c r="W40">
        <v>3.96E-3</v>
      </c>
      <c r="X40">
        <v>6.6899999999999998E-3</v>
      </c>
      <c r="Y40">
        <v>856.08928000000003</v>
      </c>
      <c r="Z40">
        <v>4.0000000000000001E-3</v>
      </c>
      <c r="AA40">
        <v>4.1900000000000001E-3</v>
      </c>
    </row>
    <row r="41" spans="1:27" x14ac:dyDescent="0.25">
      <c r="A41">
        <v>41.12565</v>
      </c>
      <c r="B41">
        <v>861.57010000000002</v>
      </c>
      <c r="C41">
        <v>861.52368000000001</v>
      </c>
      <c r="D41">
        <v>1327.82053</v>
      </c>
      <c r="E41">
        <v>27.53501</v>
      </c>
      <c r="F41">
        <v>4.6240000000000003E-2</v>
      </c>
      <c r="G41">
        <v>0.14007</v>
      </c>
      <c r="H41">
        <v>85706.538509999998</v>
      </c>
      <c r="I41">
        <v>0.26591999999999999</v>
      </c>
      <c r="J41">
        <v>0.14394999999999999</v>
      </c>
      <c r="K41">
        <v>1.15707</v>
      </c>
      <c r="L41">
        <v>1.1542699999999999</v>
      </c>
      <c r="M41">
        <v>313843222.11877</v>
      </c>
      <c r="N41">
        <v>148860.11786999999</v>
      </c>
      <c r="O41">
        <v>78.482730000000004</v>
      </c>
      <c r="P41">
        <v>25295332.546</v>
      </c>
      <c r="Q41">
        <v>1.4210199999999999</v>
      </c>
      <c r="R41">
        <v>8.2199999999999999E-3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5.2300000000000003E-3</v>
      </c>
      <c r="W41">
        <v>3.96E-3</v>
      </c>
      <c r="X41">
        <v>6.6899999999999998E-3</v>
      </c>
      <c r="Y41">
        <v>1327.6216999999999</v>
      </c>
      <c r="Z41">
        <v>3.9899999999999996E-3</v>
      </c>
      <c r="AA41">
        <v>4.1900000000000001E-3</v>
      </c>
    </row>
    <row r="42" spans="1:27" x14ac:dyDescent="0.25">
      <c r="A42">
        <v>42.125909999999998</v>
      </c>
      <c r="B42">
        <v>1327.8204800000001</v>
      </c>
      <c r="C42">
        <v>1327.7545</v>
      </c>
      <c r="D42">
        <v>1327.82053</v>
      </c>
      <c r="E42">
        <v>27.53726</v>
      </c>
      <c r="F42">
        <v>4.8750000000000002E-2</v>
      </c>
      <c r="G42">
        <v>0.14036999999999999</v>
      </c>
      <c r="H42">
        <v>85706.538509999998</v>
      </c>
      <c r="I42">
        <v>0.26573999999999998</v>
      </c>
      <c r="J42">
        <v>0.14462</v>
      </c>
      <c r="K42">
        <v>1.1596</v>
      </c>
      <c r="L42">
        <v>1.15679</v>
      </c>
      <c r="M42">
        <v>1661802166.43207</v>
      </c>
      <c r="N42">
        <v>381.79764999999998</v>
      </c>
      <c r="O42">
        <v>78.431560000000005</v>
      </c>
      <c r="P42">
        <v>25295332.546</v>
      </c>
      <c r="Q42">
        <v>0.20734</v>
      </c>
      <c r="R42">
        <v>3.82E-3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5.2300000000000003E-3</v>
      </c>
      <c r="W42">
        <v>3.96E-3</v>
      </c>
      <c r="X42">
        <v>6.7000000000000002E-3</v>
      </c>
      <c r="Y42">
        <v>1327.6216999999999</v>
      </c>
      <c r="Z42">
        <v>4.0000000000000001E-3</v>
      </c>
      <c r="AA42">
        <v>4.1900000000000001E-3</v>
      </c>
    </row>
    <row r="43" spans="1:27" x14ac:dyDescent="0.25">
      <c r="A43">
        <v>43.127589999999998</v>
      </c>
      <c r="B43">
        <v>1327.8204800000001</v>
      </c>
      <c r="C43">
        <v>1327.7545</v>
      </c>
      <c r="D43">
        <v>1327.82053</v>
      </c>
      <c r="E43">
        <v>27.539449999999999</v>
      </c>
      <c r="F43">
        <v>4.9059999999999999E-2</v>
      </c>
      <c r="G43">
        <v>0.13999</v>
      </c>
      <c r="H43">
        <v>13752.53845</v>
      </c>
      <c r="I43">
        <v>0.26585999999999999</v>
      </c>
      <c r="J43">
        <v>0.14498</v>
      </c>
      <c r="K43">
        <v>1.1564399999999999</v>
      </c>
      <c r="L43">
        <v>1.15364</v>
      </c>
      <c r="M43">
        <v>1665998809.37079</v>
      </c>
      <c r="N43">
        <v>384.25590999999997</v>
      </c>
      <c r="O43">
        <v>78.465789999999998</v>
      </c>
      <c r="P43">
        <v>4058908.9166799998</v>
      </c>
      <c r="Q43">
        <v>0.20785999999999999</v>
      </c>
      <c r="R43">
        <v>3.8400000000000001E-3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5.2300000000000003E-3</v>
      </c>
      <c r="W43">
        <v>3.9500000000000004E-3</v>
      </c>
      <c r="X43">
        <v>6.6899999999999998E-3</v>
      </c>
      <c r="Y43">
        <v>213.03459000000001</v>
      </c>
      <c r="Z43">
        <v>4.0000000000000001E-3</v>
      </c>
      <c r="AA43">
        <v>4.1900000000000001E-3</v>
      </c>
    </row>
    <row r="44" spans="1:27" x14ac:dyDescent="0.25">
      <c r="A44">
        <v>44.12988</v>
      </c>
      <c r="B44">
        <v>210.22343000000001</v>
      </c>
      <c r="C44">
        <v>210.20434</v>
      </c>
      <c r="D44">
        <v>210.22345000000001</v>
      </c>
      <c r="E44">
        <v>27.54128</v>
      </c>
      <c r="F44">
        <v>5.0999999999999997E-2</v>
      </c>
      <c r="G44">
        <v>0.14047999999999999</v>
      </c>
      <c r="H44">
        <v>-15815.931699999999</v>
      </c>
      <c r="I44">
        <v>0.26690999999999998</v>
      </c>
      <c r="J44">
        <v>0.14388999999999999</v>
      </c>
      <c r="K44">
        <v>1.16045</v>
      </c>
      <c r="L44">
        <v>1.1576500000000001</v>
      </c>
      <c r="M44">
        <v>725.03197</v>
      </c>
      <c r="N44">
        <v>4.1900000000000001E-3</v>
      </c>
      <c r="O44">
        <v>78.774479999999997</v>
      </c>
      <c r="P44">
        <v>-4667896.5093499999</v>
      </c>
      <c r="Q44">
        <v>1866.44857</v>
      </c>
      <c r="R44">
        <v>24.35078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5.2399999999999999E-3</v>
      </c>
      <c r="W44">
        <v>3.96E-3</v>
      </c>
      <c r="X44">
        <v>6.7000000000000002E-3</v>
      </c>
      <c r="Y44">
        <v>-244.98909</v>
      </c>
      <c r="Z44">
        <v>4.0000000000000001E-3</v>
      </c>
      <c r="AA44">
        <v>4.1900000000000001E-3</v>
      </c>
    </row>
    <row r="45" spans="1:27" x14ac:dyDescent="0.25">
      <c r="A45">
        <v>45.131259999999997</v>
      </c>
      <c r="B45">
        <v>874.89909999999998</v>
      </c>
      <c r="C45">
        <v>-244.98909</v>
      </c>
      <c r="D45">
        <v>-244.98909</v>
      </c>
      <c r="E45">
        <v>27.54336</v>
      </c>
      <c r="F45">
        <v>4.8489999999999998E-2</v>
      </c>
      <c r="G45">
        <v>0.13968</v>
      </c>
      <c r="H45">
        <v>56471.150900000001</v>
      </c>
      <c r="I45">
        <v>0.26534000000000002</v>
      </c>
      <c r="J45">
        <v>0.14488999999999999</v>
      </c>
      <c r="K45">
        <v>1.1538600000000001</v>
      </c>
      <c r="L45">
        <v>1.15106</v>
      </c>
      <c r="M45">
        <v>194554.77562</v>
      </c>
      <c r="N45">
        <v>0</v>
      </c>
      <c r="O45">
        <v>78.310869999999994</v>
      </c>
      <c r="P45">
        <v>16666832.732100001</v>
      </c>
      <c r="Q45">
        <v>1.33327</v>
      </c>
      <c r="R45">
        <v>0.93832000000000004</v>
      </c>
      <c r="S45" t="s">
        <v>26</v>
      </c>
      <c r="T45" t="e" cm="1">
        <f t="array" ref="T45">-Inf</f>
        <v>#NAME?</v>
      </c>
      <c r="U45">
        <v>4.0499999999999998E-3</v>
      </c>
      <c r="V45">
        <v>5.2300000000000003E-3</v>
      </c>
      <c r="W45">
        <v>3.96E-3</v>
      </c>
      <c r="X45">
        <v>6.6800000000000002E-3</v>
      </c>
      <c r="Y45">
        <v>874.75756000000001</v>
      </c>
      <c r="Z45">
        <v>4.0000000000000001E-3</v>
      </c>
      <c r="AA45">
        <v>4.1900000000000001E-3</v>
      </c>
    </row>
    <row r="46" spans="1:27" x14ac:dyDescent="0.25">
      <c r="A46">
        <v>46.132910000000003</v>
      </c>
      <c r="B46">
        <v>204.51951</v>
      </c>
      <c r="C46">
        <v>-244.98909</v>
      </c>
      <c r="D46">
        <v>878.31191999999999</v>
      </c>
      <c r="E46">
        <v>27.54298</v>
      </c>
      <c r="F46">
        <v>5.4179999999999999E-2</v>
      </c>
      <c r="G46">
        <v>0.14015</v>
      </c>
      <c r="H46">
        <v>13199.16599</v>
      </c>
      <c r="I46">
        <v>0.26483000000000001</v>
      </c>
      <c r="J46">
        <v>0.14512</v>
      </c>
      <c r="K46">
        <v>1.1577200000000001</v>
      </c>
      <c r="L46">
        <v>1.1549199999999999</v>
      </c>
      <c r="M46">
        <v>15639.93274</v>
      </c>
      <c r="N46">
        <v>260.10160000000002</v>
      </c>
      <c r="O46">
        <v>78.160790000000006</v>
      </c>
      <c r="P46">
        <v>3895587.18358</v>
      </c>
      <c r="Q46">
        <v>2039.1289899999999</v>
      </c>
      <c r="R46">
        <v>2.8109799999999998</v>
      </c>
      <c r="S46" t="s">
        <v>25</v>
      </c>
      <c r="T46" t="s">
        <v>25</v>
      </c>
      <c r="U46">
        <v>4.0499999999999998E-3</v>
      </c>
      <c r="V46">
        <v>5.2300000000000003E-3</v>
      </c>
      <c r="W46">
        <v>3.96E-3</v>
      </c>
      <c r="X46">
        <v>6.6899999999999998E-3</v>
      </c>
      <c r="Y46">
        <v>204.46270000000001</v>
      </c>
      <c r="Z46">
        <v>4.0099999999999997E-3</v>
      </c>
      <c r="AA46">
        <v>4.1900000000000001E-3</v>
      </c>
    </row>
    <row r="47" spans="1:27" x14ac:dyDescent="0.25">
      <c r="A47">
        <v>47.133209999999998</v>
      </c>
      <c r="B47">
        <v>883.51512000000002</v>
      </c>
      <c r="C47">
        <v>883.46777999999995</v>
      </c>
      <c r="D47">
        <v>199.31628000000001</v>
      </c>
      <c r="E47">
        <v>27.54325</v>
      </c>
      <c r="F47">
        <v>4.709E-2</v>
      </c>
      <c r="G47">
        <v>0.13952999999999999</v>
      </c>
      <c r="H47">
        <v>57027.302060000002</v>
      </c>
      <c r="I47">
        <v>0.26440999999999998</v>
      </c>
      <c r="J47">
        <v>0.14369999999999999</v>
      </c>
      <c r="K47">
        <v>1.15265</v>
      </c>
      <c r="L47">
        <v>1.14985</v>
      </c>
      <c r="M47">
        <v>3270503.5664300001</v>
      </c>
      <c r="N47">
        <v>263383.34372</v>
      </c>
      <c r="O47">
        <v>78.036429999999996</v>
      </c>
      <c r="P47">
        <v>16830974.567699999</v>
      </c>
      <c r="Q47">
        <v>1.26451</v>
      </c>
      <c r="R47">
        <v>0.18595</v>
      </c>
      <c r="S47" t="s">
        <v>25</v>
      </c>
      <c r="T47" t="s">
        <v>25</v>
      </c>
      <c r="U47">
        <v>4.0499999999999998E-3</v>
      </c>
      <c r="V47">
        <v>5.2300000000000003E-3</v>
      </c>
      <c r="W47">
        <v>3.96E-3</v>
      </c>
      <c r="X47">
        <v>6.6800000000000002E-3</v>
      </c>
      <c r="Y47">
        <v>883.37249999999995</v>
      </c>
      <c r="Z47">
        <v>3.9899999999999996E-3</v>
      </c>
      <c r="AA47">
        <v>4.1900000000000001E-3</v>
      </c>
    </row>
    <row r="48" spans="1:27" x14ac:dyDescent="0.25">
      <c r="A48">
        <v>48.133629999999997</v>
      </c>
      <c r="B48">
        <v>1327.8204800000001</v>
      </c>
      <c r="C48">
        <v>195.56765999999999</v>
      </c>
      <c r="D48">
        <v>-244.98909</v>
      </c>
      <c r="E48">
        <v>27.54466</v>
      </c>
      <c r="F48">
        <v>4.8030000000000003E-2</v>
      </c>
      <c r="G48">
        <v>0.14036000000000001</v>
      </c>
      <c r="H48">
        <v>12622.530479999999</v>
      </c>
      <c r="I48">
        <v>0.26529999999999998</v>
      </c>
      <c r="J48">
        <v>0.14444000000000001</v>
      </c>
      <c r="K48">
        <v>1.15951</v>
      </c>
      <c r="L48">
        <v>1.1567099999999999</v>
      </c>
      <c r="M48">
        <v>860.13268000000005</v>
      </c>
      <c r="N48">
        <v>2510095.8473499999</v>
      </c>
      <c r="O48">
        <v>78.301060000000007</v>
      </c>
      <c r="P48">
        <v>3725399.62164</v>
      </c>
      <c r="Q48">
        <v>0.20709</v>
      </c>
      <c r="R48">
        <v>70.005480000000006</v>
      </c>
      <c r="S48" t="s">
        <v>25</v>
      </c>
      <c r="T48" t="s">
        <v>25</v>
      </c>
      <c r="U48">
        <v>4.0600000000000002E-3</v>
      </c>
      <c r="V48">
        <v>5.2300000000000003E-3</v>
      </c>
      <c r="W48">
        <v>3.96E-3</v>
      </c>
      <c r="X48">
        <v>6.6899999999999998E-3</v>
      </c>
      <c r="Y48">
        <v>195.53046000000001</v>
      </c>
      <c r="Z48">
        <v>3.9899999999999996E-3</v>
      </c>
      <c r="AA48">
        <v>4.1900000000000001E-3</v>
      </c>
    </row>
    <row r="49" spans="1:27" x14ac:dyDescent="0.25">
      <c r="A49">
        <v>49.133279999999999</v>
      </c>
      <c r="B49">
        <v>192.58305999999999</v>
      </c>
      <c r="C49">
        <v>-244.98909</v>
      </c>
      <c r="D49">
        <v>890.24837000000002</v>
      </c>
      <c r="E49">
        <v>27.544979999999999</v>
      </c>
      <c r="F49">
        <v>4.6460000000000001E-2</v>
      </c>
      <c r="G49">
        <v>0.14050000000000001</v>
      </c>
      <c r="H49">
        <v>57461.920769999997</v>
      </c>
      <c r="I49">
        <v>0.26606999999999997</v>
      </c>
      <c r="J49">
        <v>0.14465</v>
      </c>
      <c r="K49">
        <v>1.16066</v>
      </c>
      <c r="L49">
        <v>1.15785</v>
      </c>
      <c r="M49">
        <v>16686.75157</v>
      </c>
      <c r="N49">
        <v>223.86412999999999</v>
      </c>
      <c r="O49">
        <v>78.527540000000002</v>
      </c>
      <c r="P49">
        <v>16959247.450309999</v>
      </c>
      <c r="Q49">
        <v>2311.9938900000002</v>
      </c>
      <c r="R49">
        <v>2.1926000000000001</v>
      </c>
      <c r="S49" t="s">
        <v>25</v>
      </c>
      <c r="T49" t="s">
        <v>25</v>
      </c>
      <c r="U49">
        <v>4.0600000000000002E-3</v>
      </c>
      <c r="V49">
        <v>5.2300000000000003E-3</v>
      </c>
      <c r="W49">
        <v>3.96E-3</v>
      </c>
      <c r="X49">
        <v>6.7000000000000002E-3</v>
      </c>
      <c r="Y49">
        <v>890.10486000000003</v>
      </c>
      <c r="Z49">
        <v>3.9899999999999996E-3</v>
      </c>
      <c r="AA49">
        <v>4.1900000000000001E-3</v>
      </c>
    </row>
    <row r="50" spans="1:27" x14ac:dyDescent="0.25">
      <c r="A50">
        <v>50.135129999999997</v>
      </c>
      <c r="B50">
        <v>-244.98909</v>
      </c>
      <c r="C50">
        <v>892.96121000000005</v>
      </c>
      <c r="D50">
        <v>189.82245</v>
      </c>
      <c r="E50">
        <v>27.545850000000002</v>
      </c>
      <c r="F50">
        <v>5.0119999999999998E-2</v>
      </c>
      <c r="G50">
        <v>0.13980000000000001</v>
      </c>
      <c r="H50">
        <v>85706.538509999998</v>
      </c>
      <c r="I50">
        <v>0.26573000000000002</v>
      </c>
      <c r="J50">
        <v>0.14402999999999999</v>
      </c>
      <c r="K50">
        <v>1.1548799999999999</v>
      </c>
      <c r="L50">
        <v>1.15208</v>
      </c>
      <c r="M50">
        <v>1043699.50762</v>
      </c>
      <c r="N50">
        <v>1567.7555299999999</v>
      </c>
      <c r="O50">
        <v>78.428259999999995</v>
      </c>
      <c r="P50">
        <v>25295332.546</v>
      </c>
      <c r="Q50">
        <v>24.756060000000002</v>
      </c>
      <c r="R50">
        <v>0.19794999999999999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5.2300000000000003E-3</v>
      </c>
      <c r="W50">
        <v>3.9500000000000004E-3</v>
      </c>
      <c r="X50">
        <v>6.6800000000000002E-3</v>
      </c>
      <c r="Y50">
        <v>1327.6216999999999</v>
      </c>
      <c r="Z50">
        <v>4.0000000000000001E-3</v>
      </c>
      <c r="AA50">
        <v>4.1900000000000001E-3</v>
      </c>
    </row>
    <row r="51" spans="1:27" x14ac:dyDescent="0.25">
      <c r="A51">
        <v>51.136119999999998</v>
      </c>
      <c r="B51">
        <v>-244.98909</v>
      </c>
      <c r="C51">
        <v>1327.7545</v>
      </c>
      <c r="D51">
        <v>-244.98909</v>
      </c>
      <c r="E51">
        <v>27.54712</v>
      </c>
      <c r="F51">
        <v>4.922E-2</v>
      </c>
      <c r="G51">
        <v>0.14033000000000001</v>
      </c>
      <c r="H51">
        <v>12167.175719999999</v>
      </c>
      <c r="I51">
        <v>0.26579999999999998</v>
      </c>
      <c r="J51">
        <v>0.14437</v>
      </c>
      <c r="K51">
        <v>1.15924</v>
      </c>
      <c r="L51">
        <v>1.1564399999999999</v>
      </c>
      <c r="M51">
        <v>1046049.16505</v>
      </c>
      <c r="N51">
        <v>3443.1418699999999</v>
      </c>
      <c r="O51">
        <v>78.446929999999995</v>
      </c>
      <c r="P51">
        <v>3591006.72218</v>
      </c>
      <c r="Q51">
        <v>24.814830000000001</v>
      </c>
      <c r="R51">
        <v>0.19438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5.2300000000000003E-3</v>
      </c>
      <c r="W51">
        <v>3.96E-3</v>
      </c>
      <c r="X51">
        <v>6.6899999999999998E-3</v>
      </c>
      <c r="Y51">
        <v>188.47689</v>
      </c>
      <c r="Z51">
        <v>4.0000000000000001E-3</v>
      </c>
      <c r="AA51">
        <v>4.1900000000000001E-3</v>
      </c>
    </row>
    <row r="52" spans="1:27" x14ac:dyDescent="0.25">
      <c r="A52">
        <v>52.138170000000002</v>
      </c>
      <c r="B52">
        <v>896.15520000000004</v>
      </c>
      <c r="C52">
        <v>1327.7545</v>
      </c>
      <c r="D52">
        <v>-244.98909</v>
      </c>
      <c r="E52">
        <v>27.54804</v>
      </c>
      <c r="F52">
        <v>5.3659999999999999E-2</v>
      </c>
      <c r="G52">
        <v>0.13980999999999999</v>
      </c>
      <c r="H52">
        <v>57843.200019999997</v>
      </c>
      <c r="I52">
        <v>0.26563999999999999</v>
      </c>
      <c r="J52">
        <v>0.14449999999999999</v>
      </c>
      <c r="K52">
        <v>1.1549100000000001</v>
      </c>
      <c r="L52">
        <v>1.1520999999999999</v>
      </c>
      <c r="M52">
        <v>3336775.4848699998</v>
      </c>
      <c r="N52">
        <v>758864.16954000003</v>
      </c>
      <c r="O52">
        <v>78.401250000000005</v>
      </c>
      <c r="P52">
        <v>17071777.782260001</v>
      </c>
      <c r="Q52">
        <v>1.1917599999999999</v>
      </c>
      <c r="R52">
        <v>0.21190999999999999</v>
      </c>
      <c r="S52" t="s">
        <v>25</v>
      </c>
      <c r="T52" t="s">
        <v>25</v>
      </c>
      <c r="U52">
        <v>4.0499999999999998E-3</v>
      </c>
      <c r="V52">
        <v>5.2300000000000003E-3</v>
      </c>
      <c r="W52">
        <v>3.96E-3</v>
      </c>
      <c r="X52">
        <v>6.6800000000000002E-3</v>
      </c>
      <c r="Y52">
        <v>896.01098000000002</v>
      </c>
      <c r="Z52">
        <v>4.0099999999999997E-3</v>
      </c>
      <c r="AA52">
        <v>4.1900000000000001E-3</v>
      </c>
    </row>
    <row r="53" spans="1:27" x14ac:dyDescent="0.25">
      <c r="A53">
        <v>53.138170000000002</v>
      </c>
      <c r="B53">
        <v>184.27252999999999</v>
      </c>
      <c r="C53">
        <v>1327.7545</v>
      </c>
      <c r="D53">
        <v>898.55889999999999</v>
      </c>
      <c r="E53">
        <v>27.54974</v>
      </c>
      <c r="F53">
        <v>4.9369999999999997E-2</v>
      </c>
      <c r="G53">
        <v>0.14061999999999999</v>
      </c>
      <c r="H53">
        <v>11892.25445</v>
      </c>
      <c r="I53">
        <v>0.26677000000000001</v>
      </c>
      <c r="J53">
        <v>0.14549999999999999</v>
      </c>
      <c r="K53">
        <v>1.1616</v>
      </c>
      <c r="L53">
        <v>1.15879</v>
      </c>
      <c r="M53">
        <v>66288312.634680003</v>
      </c>
      <c r="N53">
        <v>89.648579999999995</v>
      </c>
      <c r="O53">
        <v>78.734210000000004</v>
      </c>
      <c r="P53">
        <v>3509866.7635400002</v>
      </c>
      <c r="Q53">
        <v>2460.14129</v>
      </c>
      <c r="R53">
        <v>8.1700000000000002E-3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5.2399999999999999E-3</v>
      </c>
      <c r="W53">
        <v>3.96E-3</v>
      </c>
      <c r="X53">
        <v>6.7000000000000002E-3</v>
      </c>
      <c r="Y53">
        <v>184.21827999999999</v>
      </c>
      <c r="Z53">
        <v>4.0000000000000001E-3</v>
      </c>
      <c r="AA53">
        <v>4.1900000000000001E-3</v>
      </c>
    </row>
    <row r="54" spans="1:27" x14ac:dyDescent="0.25">
      <c r="A54">
        <v>54.138179999999998</v>
      </c>
      <c r="B54">
        <v>903.73090999999999</v>
      </c>
      <c r="C54">
        <v>1327.7545</v>
      </c>
      <c r="D54">
        <v>179.10049000000001</v>
      </c>
      <c r="E54">
        <v>27.55076</v>
      </c>
      <c r="F54">
        <v>4.4839999999999998E-2</v>
      </c>
      <c r="G54">
        <v>0.14008999999999999</v>
      </c>
      <c r="H54">
        <v>-15815.931699999999</v>
      </c>
      <c r="I54">
        <v>0.26446999999999998</v>
      </c>
      <c r="J54">
        <v>0.14427999999999999</v>
      </c>
      <c r="K54">
        <v>1.15723</v>
      </c>
      <c r="L54">
        <v>1.15442</v>
      </c>
      <c r="M54">
        <v>30003544.38284</v>
      </c>
      <c r="N54">
        <v>490054.77197</v>
      </c>
      <c r="O54">
        <v>78.055300000000003</v>
      </c>
      <c r="P54">
        <v>-4667896.5093499999</v>
      </c>
      <c r="Q54">
        <v>1.1452100000000001</v>
      </c>
      <c r="R54">
        <v>4.0219999999999999E-2</v>
      </c>
      <c r="S54" t="s">
        <v>25</v>
      </c>
      <c r="T54" t="s">
        <v>25</v>
      </c>
      <c r="U54">
        <v>4.0600000000000002E-3</v>
      </c>
      <c r="V54">
        <v>5.2300000000000003E-3</v>
      </c>
      <c r="W54">
        <v>3.9500000000000004E-3</v>
      </c>
      <c r="X54">
        <v>6.6899999999999998E-3</v>
      </c>
      <c r="Y54">
        <v>-244.98909</v>
      </c>
      <c r="Z54">
        <v>3.98E-3</v>
      </c>
      <c r="AA54">
        <v>4.1900000000000001E-3</v>
      </c>
    </row>
    <row r="55" spans="1:27" x14ac:dyDescent="0.25">
      <c r="A55">
        <v>55.13879</v>
      </c>
      <c r="B55">
        <v>177.06859</v>
      </c>
      <c r="C55">
        <v>1327.7545</v>
      </c>
      <c r="D55">
        <v>-244.98909</v>
      </c>
      <c r="E55">
        <v>27.551970000000001</v>
      </c>
      <c r="F55">
        <v>5.1889999999999999E-2</v>
      </c>
      <c r="G55">
        <v>0.14000000000000001</v>
      </c>
      <c r="H55">
        <v>58463.356140000004</v>
      </c>
      <c r="I55">
        <v>0.26549</v>
      </c>
      <c r="J55">
        <v>0.14468</v>
      </c>
      <c r="K55">
        <v>1.15648</v>
      </c>
      <c r="L55">
        <v>1.15368</v>
      </c>
      <c r="M55">
        <v>575081.89549999998</v>
      </c>
      <c r="N55">
        <v>344.56337000000002</v>
      </c>
      <c r="O55">
        <v>78.355909999999994</v>
      </c>
      <c r="P55">
        <v>17254809.972059999</v>
      </c>
      <c r="Q55">
        <v>2512.6224400000001</v>
      </c>
      <c r="R55">
        <v>0.20493</v>
      </c>
      <c r="S55" t="s">
        <v>25</v>
      </c>
      <c r="T55" t="s">
        <v>25</v>
      </c>
      <c r="U55">
        <v>4.0499999999999998E-3</v>
      </c>
      <c r="V55">
        <v>5.2300000000000003E-3</v>
      </c>
      <c r="W55">
        <v>3.96E-3</v>
      </c>
      <c r="X55">
        <v>6.6899999999999998E-3</v>
      </c>
      <c r="Y55">
        <v>905.61737000000005</v>
      </c>
      <c r="Z55">
        <v>4.0099999999999997E-3</v>
      </c>
      <c r="AA55">
        <v>4.1900000000000001E-3</v>
      </c>
    </row>
    <row r="56" spans="1:27" x14ac:dyDescent="0.25">
      <c r="A56">
        <v>56.141620000000003</v>
      </c>
      <c r="B56">
        <v>-244.98909</v>
      </c>
      <c r="C56">
        <v>1327.7545</v>
      </c>
      <c r="D56">
        <v>906.99874999999997</v>
      </c>
      <c r="E56">
        <v>27.552579999999999</v>
      </c>
      <c r="F56">
        <v>4.8529999999999997E-2</v>
      </c>
      <c r="G56">
        <v>0.13977000000000001</v>
      </c>
      <c r="H56">
        <v>11347.47488</v>
      </c>
      <c r="I56">
        <v>0.26524999999999999</v>
      </c>
      <c r="J56">
        <v>0.14404</v>
      </c>
      <c r="K56">
        <v>1.15463</v>
      </c>
      <c r="L56">
        <v>1.1518299999999999</v>
      </c>
      <c r="M56">
        <v>116887356.93358</v>
      </c>
      <c r="N56">
        <v>908.19676000000004</v>
      </c>
      <c r="O56">
        <v>78.286469999999994</v>
      </c>
      <c r="P56">
        <v>3349081.1266399999</v>
      </c>
      <c r="Q56">
        <v>24.75948</v>
      </c>
      <c r="R56">
        <v>7.9100000000000004E-3</v>
      </c>
      <c r="S56" t="e" cm="1">
        <f t="array" ref="S56">-Inf</f>
        <v>#NAME?</v>
      </c>
      <c r="T56" t="e" cm="1">
        <f t="array" ref="T56">-Inf</f>
        <v>#NAME?</v>
      </c>
      <c r="U56">
        <v>4.0600000000000002E-3</v>
      </c>
      <c r="V56">
        <v>5.2300000000000003E-3</v>
      </c>
      <c r="W56">
        <v>3.96E-3</v>
      </c>
      <c r="X56">
        <v>6.6800000000000002E-3</v>
      </c>
      <c r="Y56">
        <v>175.77950000000001</v>
      </c>
      <c r="Z56">
        <v>4.0000000000000001E-3</v>
      </c>
      <c r="AA56">
        <v>4.1900000000000001E-3</v>
      </c>
    </row>
    <row r="57" spans="1:27" x14ac:dyDescent="0.25">
      <c r="A57">
        <v>57.14282</v>
      </c>
      <c r="B57">
        <v>908.73919000000001</v>
      </c>
      <c r="C57">
        <v>174.07462000000001</v>
      </c>
      <c r="D57">
        <v>174.09220999999999</v>
      </c>
      <c r="E57">
        <v>27.552440000000001</v>
      </c>
      <c r="F57">
        <v>4.48E-2</v>
      </c>
      <c r="G57">
        <v>0.14013</v>
      </c>
      <c r="H57">
        <v>58655.477440000002</v>
      </c>
      <c r="I57">
        <v>0.26527000000000001</v>
      </c>
      <c r="J57">
        <v>0.14445</v>
      </c>
      <c r="K57">
        <v>1.1576</v>
      </c>
      <c r="L57">
        <v>1.1548</v>
      </c>
      <c r="M57">
        <v>1085.58017</v>
      </c>
      <c r="N57">
        <v>7.7819000000000003</v>
      </c>
      <c r="O57">
        <v>78.290970000000002</v>
      </c>
      <c r="P57">
        <v>17311512.43871</v>
      </c>
      <c r="Q57">
        <v>1.1181300000000001</v>
      </c>
      <c r="R57">
        <v>66.581289999999996</v>
      </c>
      <c r="S57" t="s">
        <v>25</v>
      </c>
      <c r="T57" t="s">
        <v>25</v>
      </c>
      <c r="U57">
        <v>4.0600000000000002E-3</v>
      </c>
      <c r="V57">
        <v>5.2300000000000003E-3</v>
      </c>
      <c r="W57">
        <v>3.96E-3</v>
      </c>
      <c r="X57">
        <v>6.6899999999999998E-3</v>
      </c>
      <c r="Y57">
        <v>908.59338000000002</v>
      </c>
      <c r="Z57">
        <v>3.98E-3</v>
      </c>
      <c r="AA57">
        <v>4.1900000000000001E-3</v>
      </c>
    </row>
    <row r="58" spans="1:27" x14ac:dyDescent="0.25">
      <c r="A58">
        <v>58.146979999999999</v>
      </c>
      <c r="B58">
        <v>1327.8204800000001</v>
      </c>
      <c r="C58">
        <v>-244.98909</v>
      </c>
      <c r="D58">
        <v>914.13801999999998</v>
      </c>
      <c r="E58">
        <v>27.553170000000001</v>
      </c>
      <c r="F58">
        <v>5.0500000000000003E-2</v>
      </c>
      <c r="G58">
        <v>0.14035</v>
      </c>
      <c r="H58">
        <v>85706.538509999998</v>
      </c>
      <c r="I58">
        <v>0.26628000000000002</v>
      </c>
      <c r="J58">
        <v>0.14466000000000001</v>
      </c>
      <c r="K58">
        <v>1.1594199999999999</v>
      </c>
      <c r="L58">
        <v>1.1566099999999999</v>
      </c>
      <c r="M58">
        <v>171697.29062000001</v>
      </c>
      <c r="N58">
        <v>6943304.7692200001</v>
      </c>
      <c r="O58">
        <v>78.590789999999998</v>
      </c>
      <c r="P58">
        <v>25295332.546</v>
      </c>
      <c r="Q58">
        <v>0.2074</v>
      </c>
      <c r="R58">
        <v>1.9842200000000001</v>
      </c>
      <c r="S58" t="s">
        <v>26</v>
      </c>
      <c r="T58" t="e" cm="1">
        <f t="array" ref="T58">-Inf</f>
        <v>#NAME?</v>
      </c>
      <c r="U58">
        <v>4.0600000000000002E-3</v>
      </c>
      <c r="V58">
        <v>5.2399999999999999E-3</v>
      </c>
      <c r="W58">
        <v>3.96E-3</v>
      </c>
      <c r="X58">
        <v>6.6899999999999998E-3</v>
      </c>
      <c r="Y58">
        <v>1327.6216999999999</v>
      </c>
      <c r="Z58">
        <v>4.0000000000000001E-3</v>
      </c>
      <c r="AA58">
        <v>4.1900000000000001E-3</v>
      </c>
    </row>
    <row r="59" spans="1:27" x14ac:dyDescent="0.25">
      <c r="A59">
        <v>59.150190000000002</v>
      </c>
      <c r="B59">
        <v>1327.8204800000001</v>
      </c>
      <c r="C59">
        <v>-244.98909</v>
      </c>
      <c r="D59">
        <v>164.23034999999999</v>
      </c>
      <c r="E59">
        <v>27.554970000000001</v>
      </c>
      <c r="F59">
        <v>4.6589999999999999E-2</v>
      </c>
      <c r="G59">
        <v>0.14002000000000001</v>
      </c>
      <c r="H59">
        <v>10598.56085</v>
      </c>
      <c r="I59">
        <v>0.26499</v>
      </c>
      <c r="J59">
        <v>0.14385000000000001</v>
      </c>
      <c r="K59">
        <v>1.1566399999999999</v>
      </c>
      <c r="L59">
        <v>1.15384</v>
      </c>
      <c r="M59">
        <v>1031.10853</v>
      </c>
      <c r="N59">
        <v>2261657.2939800001</v>
      </c>
      <c r="O59">
        <v>78.210290000000001</v>
      </c>
      <c r="P59">
        <v>3128047.47211</v>
      </c>
      <c r="Q59">
        <v>0.20623</v>
      </c>
      <c r="R59">
        <v>42.9602</v>
      </c>
      <c r="S59" t="s">
        <v>26</v>
      </c>
      <c r="T59" t="e" cm="1">
        <f t="array" ref="T59">-Inf</f>
        <v>#NAME?</v>
      </c>
      <c r="U59">
        <v>4.0600000000000002E-3</v>
      </c>
      <c r="V59">
        <v>5.2300000000000003E-3</v>
      </c>
      <c r="W59">
        <v>3.96E-3</v>
      </c>
      <c r="X59">
        <v>6.6899999999999998E-3</v>
      </c>
      <c r="Y59">
        <v>164.17860999999999</v>
      </c>
      <c r="Z59">
        <v>3.9899999999999996E-3</v>
      </c>
      <c r="AA59">
        <v>4.1900000000000001E-3</v>
      </c>
    </row>
    <row r="60" spans="1:27" x14ac:dyDescent="0.25">
      <c r="A60">
        <v>60.150149999999996</v>
      </c>
      <c r="B60">
        <v>1327.8204800000001</v>
      </c>
      <c r="C60">
        <v>922.96741999999995</v>
      </c>
      <c r="D60">
        <v>-244.98909</v>
      </c>
      <c r="E60">
        <v>27.554690000000001</v>
      </c>
      <c r="F60">
        <v>5.0389999999999997E-2</v>
      </c>
      <c r="G60">
        <v>0.13972999999999999</v>
      </c>
      <c r="H60">
        <v>59577.051059999998</v>
      </c>
      <c r="I60">
        <v>0.26558999999999999</v>
      </c>
      <c r="J60">
        <v>0.14399000000000001</v>
      </c>
      <c r="K60">
        <v>1.1542600000000001</v>
      </c>
      <c r="L60">
        <v>1.1514599999999999</v>
      </c>
      <c r="M60">
        <v>188068.21066000001</v>
      </c>
      <c r="N60">
        <v>6981245.0941000003</v>
      </c>
      <c r="O60">
        <v>78.385540000000006</v>
      </c>
      <c r="P60">
        <v>17583504.653170001</v>
      </c>
      <c r="Q60">
        <v>0.20643</v>
      </c>
      <c r="R60">
        <v>1.8542000000000001</v>
      </c>
      <c r="S60" t="s">
        <v>25</v>
      </c>
      <c r="T60" t="s">
        <v>25</v>
      </c>
      <c r="U60">
        <v>4.0499999999999998E-3</v>
      </c>
      <c r="V60">
        <v>5.2300000000000003E-3</v>
      </c>
      <c r="W60">
        <v>3.96E-3</v>
      </c>
      <c r="X60">
        <v>6.6800000000000002E-3</v>
      </c>
      <c r="Y60">
        <v>922.86879999999996</v>
      </c>
      <c r="Z60">
        <v>4.0000000000000001E-3</v>
      </c>
      <c r="AA60">
        <v>4.1900000000000001E-3</v>
      </c>
    </row>
    <row r="61" spans="1:27" x14ac:dyDescent="0.25">
      <c r="A61">
        <v>61.151179999999997</v>
      </c>
      <c r="B61">
        <v>1327.8204800000001</v>
      </c>
      <c r="C61">
        <v>1327.7545</v>
      </c>
      <c r="D61">
        <v>-244.98909</v>
      </c>
      <c r="E61">
        <v>27.554400000000001</v>
      </c>
      <c r="F61">
        <v>4.8899999999999999E-2</v>
      </c>
      <c r="G61">
        <v>0.14001</v>
      </c>
      <c r="H61">
        <v>9924.1560000000009</v>
      </c>
      <c r="I61">
        <v>0.26602999999999999</v>
      </c>
      <c r="J61">
        <v>0.14468</v>
      </c>
      <c r="K61">
        <v>1.15659</v>
      </c>
      <c r="L61">
        <v>1.1537900000000001</v>
      </c>
      <c r="M61">
        <v>5001183.2053699996</v>
      </c>
      <c r="N61">
        <v>9123655.8865300007</v>
      </c>
      <c r="O61">
        <v>78.516869999999997</v>
      </c>
      <c r="P61">
        <v>2929004.3742300002</v>
      </c>
      <c r="Q61">
        <v>0.20741999999999999</v>
      </c>
      <c r="R61">
        <v>0.19314000000000001</v>
      </c>
      <c r="S61" t="s">
        <v>25</v>
      </c>
      <c r="T61" t="s">
        <v>25</v>
      </c>
      <c r="U61">
        <v>4.0600000000000002E-3</v>
      </c>
      <c r="V61">
        <v>5.2300000000000003E-3</v>
      </c>
      <c r="W61">
        <v>3.96E-3</v>
      </c>
      <c r="X61">
        <v>6.6899999999999998E-3</v>
      </c>
      <c r="Y61">
        <v>153.7319</v>
      </c>
      <c r="Z61">
        <v>4.0000000000000001E-3</v>
      </c>
      <c r="AA61">
        <v>4.1900000000000001E-3</v>
      </c>
    </row>
    <row r="1048576" spans="9:10" x14ac:dyDescent="0.25">
      <c r="I1048576">
        <f>AVERAGE(I50:I1048574)</f>
        <v>0.26560916666666667</v>
      </c>
      <c r="J1048576">
        <f>AVERAGE(J50:J1048574)</f>
        <v>0.14441916666666665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84E-3471-4C70-9D2F-7391239F9899}">
  <dimension ref="A1:AA1048576"/>
  <sheetViews>
    <sheetView topLeftCell="A47" workbookViewId="0">
      <selection activeCell="A62" sqref="A1:AA62"/>
    </sheetView>
  </sheetViews>
  <sheetFormatPr defaultRowHeight="15" x14ac:dyDescent="0.25"/>
  <sheetData>
    <row r="1" spans="1:27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2.0314299999999998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3.0322499999999999</v>
      </c>
      <c r="B3">
        <v>-244.98909</v>
      </c>
      <c r="C3">
        <v>1327.7545</v>
      </c>
      <c r="D3">
        <v>1327.82053</v>
      </c>
      <c r="E3">
        <v>27.571750000000002</v>
      </c>
      <c r="F3">
        <v>4.8169999999999998E-2</v>
      </c>
      <c r="G3">
        <v>0.14158999999999999</v>
      </c>
      <c r="H3">
        <v>-15815.931699999999</v>
      </c>
      <c r="I3">
        <v>0.26790999999999998</v>
      </c>
      <c r="J3">
        <v>0.14388000000000001</v>
      </c>
      <c r="K3">
        <v>1.1696200000000001</v>
      </c>
      <c r="L3">
        <v>1.1668099999999999</v>
      </c>
      <c r="M3">
        <v>346578246.99286002</v>
      </c>
      <c r="N3">
        <v>0.14143</v>
      </c>
      <c r="O3">
        <v>79.069239999999994</v>
      </c>
      <c r="P3">
        <v>-4667896.5093499999</v>
      </c>
      <c r="Q3">
        <v>24.736999999999998</v>
      </c>
      <c r="R3">
        <v>3.7699999999999999E-3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5.2399999999999999E-3</v>
      </c>
      <c r="W3">
        <v>3.96E-3</v>
      </c>
      <c r="X3">
        <v>6.7200000000000003E-3</v>
      </c>
      <c r="Y3">
        <v>-244.98909</v>
      </c>
      <c r="Z3">
        <v>3.9899999999999996E-3</v>
      </c>
      <c r="AA3">
        <v>4.1900000000000001E-3</v>
      </c>
    </row>
    <row r="4" spans="1:27" x14ac:dyDescent="0.25">
      <c r="A4">
        <v>4.0326000000000004</v>
      </c>
      <c r="B4">
        <v>884.17178000000001</v>
      </c>
      <c r="C4">
        <v>198.64099999999999</v>
      </c>
      <c r="D4">
        <v>1327.82053</v>
      </c>
      <c r="E4">
        <v>27.573450000000001</v>
      </c>
      <c r="F4">
        <v>5.1769999999999997E-2</v>
      </c>
      <c r="G4">
        <v>0.16228999999999999</v>
      </c>
      <c r="H4">
        <v>57069.688390000003</v>
      </c>
      <c r="I4">
        <v>0.30618000000000001</v>
      </c>
      <c r="J4">
        <v>0.14787</v>
      </c>
      <c r="K4">
        <v>1.3408</v>
      </c>
      <c r="L4">
        <v>1.3378699999999999</v>
      </c>
      <c r="M4">
        <v>32703751.280870002</v>
      </c>
      <c r="N4">
        <v>480441.20565000002</v>
      </c>
      <c r="O4">
        <v>90.364599999999996</v>
      </c>
      <c r="P4">
        <v>16843484.421149999</v>
      </c>
      <c r="Q4">
        <v>1.2966</v>
      </c>
      <c r="R4">
        <v>4.3869999999999999E-2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5.4200000000000003E-3</v>
      </c>
      <c r="W4">
        <v>3.9500000000000004E-3</v>
      </c>
      <c r="X4">
        <v>7.1199999999999996E-3</v>
      </c>
      <c r="Y4">
        <v>884.02907000000005</v>
      </c>
      <c r="Z4">
        <v>4.0099999999999997E-3</v>
      </c>
      <c r="AA4">
        <v>4.1999999999999997E-3</v>
      </c>
    </row>
    <row r="5" spans="1:27" x14ac:dyDescent="0.25">
      <c r="A5">
        <v>5.03329</v>
      </c>
      <c r="B5">
        <v>307.71325000000002</v>
      </c>
      <c r="C5">
        <v>775.07533999999998</v>
      </c>
      <c r="D5">
        <v>307.71327000000002</v>
      </c>
      <c r="E5">
        <v>27.573910000000001</v>
      </c>
      <c r="F5">
        <v>4.802E-2</v>
      </c>
      <c r="G5">
        <v>0.16255</v>
      </c>
      <c r="H5">
        <v>19860.165489999999</v>
      </c>
      <c r="I5">
        <v>0.30835000000000001</v>
      </c>
      <c r="J5">
        <v>0.15495</v>
      </c>
      <c r="K5">
        <v>1.3429599999999999</v>
      </c>
      <c r="L5">
        <v>1.34002</v>
      </c>
      <c r="M5">
        <v>1154149.3796699999</v>
      </c>
      <c r="N5">
        <v>162.25991999999999</v>
      </c>
      <c r="O5">
        <v>91.006789999999995</v>
      </c>
      <c r="P5">
        <v>5861507.1771</v>
      </c>
      <c r="Q5">
        <v>291.38907999999998</v>
      </c>
      <c r="R5">
        <v>0.18962000000000001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5.4299999999999999E-3</v>
      </c>
      <c r="W5">
        <v>3.96E-3</v>
      </c>
      <c r="X5">
        <v>7.1199999999999996E-3</v>
      </c>
      <c r="Y5">
        <v>307.64339999999999</v>
      </c>
      <c r="Z5">
        <v>3.9899999999999996E-3</v>
      </c>
      <c r="AA5">
        <v>4.1999999999999997E-3</v>
      </c>
    </row>
    <row r="6" spans="1:27" x14ac:dyDescent="0.25">
      <c r="A6">
        <v>6.0331000000000001</v>
      </c>
      <c r="B6">
        <v>776.20560999999998</v>
      </c>
      <c r="C6">
        <v>306.60264000000001</v>
      </c>
      <c r="D6">
        <v>776.20564999999999</v>
      </c>
      <c r="E6">
        <v>27.574929999999998</v>
      </c>
      <c r="F6">
        <v>4.8840000000000001E-2</v>
      </c>
      <c r="G6">
        <v>0.16248000000000001</v>
      </c>
      <c r="H6">
        <v>50100.636189999997</v>
      </c>
      <c r="I6">
        <v>0.30635000000000001</v>
      </c>
      <c r="J6">
        <v>0.15668000000000001</v>
      </c>
      <c r="K6">
        <v>1.3423700000000001</v>
      </c>
      <c r="L6">
        <v>1.33944</v>
      </c>
      <c r="M6">
        <v>3119213.8481700001</v>
      </c>
      <c r="N6">
        <v>78146.209180000005</v>
      </c>
      <c r="O6">
        <v>90.414730000000006</v>
      </c>
      <c r="P6">
        <v>14786646.096729999</v>
      </c>
      <c r="Q6">
        <v>2.5025200000000001</v>
      </c>
      <c r="R6">
        <v>0.19286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5.4200000000000003E-3</v>
      </c>
      <c r="W6">
        <v>3.96E-3</v>
      </c>
      <c r="X6">
        <v>7.1199999999999996E-3</v>
      </c>
      <c r="Y6">
        <v>776.07655</v>
      </c>
      <c r="Z6">
        <v>4.0000000000000001E-3</v>
      </c>
      <c r="AA6">
        <v>4.2100000000000002E-3</v>
      </c>
    </row>
    <row r="7" spans="1:27" x14ac:dyDescent="0.25">
      <c r="A7">
        <v>7.0334199999999996</v>
      </c>
      <c r="B7">
        <v>304.11129</v>
      </c>
      <c r="C7">
        <v>778.67714999999998</v>
      </c>
      <c r="D7">
        <v>304.11131</v>
      </c>
      <c r="E7">
        <v>27.574719999999999</v>
      </c>
      <c r="F7">
        <v>4.9059999999999999E-2</v>
      </c>
      <c r="G7">
        <v>0.16273000000000001</v>
      </c>
      <c r="H7">
        <v>85706.538509999998</v>
      </c>
      <c r="I7">
        <v>0.30775000000000002</v>
      </c>
      <c r="J7">
        <v>0.15706000000000001</v>
      </c>
      <c r="K7">
        <v>1.3444400000000001</v>
      </c>
      <c r="L7">
        <v>1.3414999999999999</v>
      </c>
      <c r="M7">
        <v>1154805.52755</v>
      </c>
      <c r="N7">
        <v>161.41533000000001</v>
      </c>
      <c r="O7">
        <v>90.830020000000005</v>
      </c>
      <c r="P7">
        <v>25295332.546</v>
      </c>
      <c r="Q7">
        <v>316.06020999999998</v>
      </c>
      <c r="R7">
        <v>0.19375000000000001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5.4299999999999999E-3</v>
      </c>
      <c r="W7">
        <v>3.9500000000000004E-3</v>
      </c>
      <c r="X7">
        <v>7.1199999999999996E-3</v>
      </c>
      <c r="Y7">
        <v>1327.6216999999999</v>
      </c>
      <c r="Z7">
        <v>4.0000000000000001E-3</v>
      </c>
      <c r="AA7">
        <v>4.2100000000000002E-3</v>
      </c>
    </row>
    <row r="8" spans="1:27" x14ac:dyDescent="0.25">
      <c r="A8">
        <v>8.0332399999999993</v>
      </c>
      <c r="B8">
        <v>-244.98909</v>
      </c>
      <c r="C8">
        <v>1327.7545</v>
      </c>
      <c r="D8">
        <v>-244.98909</v>
      </c>
      <c r="E8">
        <v>27.57592</v>
      </c>
      <c r="F8">
        <v>5.2470000000000003E-2</v>
      </c>
      <c r="G8">
        <v>0.16224</v>
      </c>
      <c r="H8">
        <v>19479.46528</v>
      </c>
      <c r="I8">
        <v>0.30642999999999998</v>
      </c>
      <c r="J8">
        <v>0.15654000000000001</v>
      </c>
      <c r="K8">
        <v>1.34036</v>
      </c>
      <c r="L8">
        <v>1.3374200000000001</v>
      </c>
      <c r="M8">
        <v>1134331.3300999999</v>
      </c>
      <c r="N8">
        <v>3668.8090499999998</v>
      </c>
      <c r="O8">
        <v>90.438640000000007</v>
      </c>
      <c r="P8">
        <v>5749147.7384099998</v>
      </c>
      <c r="Q8">
        <v>26.914339999999999</v>
      </c>
      <c r="R8">
        <v>0.20721999999999999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5.4200000000000003E-3</v>
      </c>
      <c r="W8">
        <v>3.96E-3</v>
      </c>
      <c r="X8">
        <v>7.11E-3</v>
      </c>
      <c r="Y8">
        <v>301.74624999999997</v>
      </c>
      <c r="Z8">
        <v>4.0099999999999997E-3</v>
      </c>
      <c r="AA8">
        <v>4.2100000000000002E-3</v>
      </c>
    </row>
    <row r="9" spans="1:27" x14ac:dyDescent="0.25">
      <c r="A9">
        <v>9.0337599999999991</v>
      </c>
      <c r="B9">
        <v>782.35740999999996</v>
      </c>
      <c r="C9">
        <v>1327.7545</v>
      </c>
      <c r="D9">
        <v>782.35744</v>
      </c>
      <c r="E9">
        <v>27.576180000000001</v>
      </c>
      <c r="F9">
        <v>4.845E-2</v>
      </c>
      <c r="G9">
        <v>0.16217000000000001</v>
      </c>
      <c r="H9">
        <v>50497.725050000001</v>
      </c>
      <c r="I9">
        <v>0.30620000000000003</v>
      </c>
      <c r="J9">
        <v>0.15647</v>
      </c>
      <c r="K9">
        <v>1.33982</v>
      </c>
      <c r="L9">
        <v>1.3368800000000001</v>
      </c>
      <c r="M9">
        <v>244315283.07852</v>
      </c>
      <c r="N9">
        <v>95015.272060000003</v>
      </c>
      <c r="O9">
        <v>90.371380000000002</v>
      </c>
      <c r="P9">
        <v>14903842.461370001</v>
      </c>
      <c r="Q9">
        <v>2.4091399999999998</v>
      </c>
      <c r="R9">
        <v>1.009E-2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5.4200000000000003E-3</v>
      </c>
      <c r="W9">
        <v>3.96E-3</v>
      </c>
      <c r="X9">
        <v>7.11E-3</v>
      </c>
      <c r="Y9">
        <v>782.22756000000004</v>
      </c>
      <c r="Z9">
        <v>4.0000000000000001E-3</v>
      </c>
      <c r="AA9">
        <v>4.2100000000000002E-3</v>
      </c>
    </row>
    <row r="10" spans="1:27" x14ac:dyDescent="0.25">
      <c r="A10">
        <v>10.035729999999999</v>
      </c>
      <c r="B10">
        <v>1327.8204800000001</v>
      </c>
      <c r="C10">
        <v>1327.7545</v>
      </c>
      <c r="D10">
        <v>1327.82053</v>
      </c>
      <c r="E10">
        <v>27.576059999999998</v>
      </c>
      <c r="F10">
        <v>5.0139999999999997E-2</v>
      </c>
      <c r="G10">
        <v>0.16277</v>
      </c>
      <c r="H10">
        <v>19337.390650000001</v>
      </c>
      <c r="I10">
        <v>0.30668000000000001</v>
      </c>
      <c r="J10">
        <v>0.15639</v>
      </c>
      <c r="K10">
        <v>1.3448</v>
      </c>
      <c r="L10">
        <v>1.3418600000000001</v>
      </c>
      <c r="M10">
        <v>1797019164.75283</v>
      </c>
      <c r="N10">
        <v>392.80295000000001</v>
      </c>
      <c r="O10">
        <v>90.512500000000003</v>
      </c>
      <c r="P10">
        <v>5707215.9904300002</v>
      </c>
      <c r="Q10">
        <v>0.22419</v>
      </c>
      <c r="R10">
        <v>3.9300000000000003E-3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5.4200000000000003E-3</v>
      </c>
      <c r="W10">
        <v>3.96E-3</v>
      </c>
      <c r="X10">
        <v>7.1300000000000001E-3</v>
      </c>
      <c r="Y10">
        <v>299.54547000000002</v>
      </c>
      <c r="Z10">
        <v>4.0000000000000001E-3</v>
      </c>
      <c r="AA10">
        <v>4.2100000000000002E-3</v>
      </c>
    </row>
    <row r="11" spans="1:27" x14ac:dyDescent="0.25">
      <c r="A11">
        <v>11.03755</v>
      </c>
      <c r="B11">
        <v>298.05338</v>
      </c>
      <c r="C11">
        <v>298.03059999999999</v>
      </c>
      <c r="D11">
        <v>1327.82053</v>
      </c>
      <c r="E11">
        <v>27.575340000000001</v>
      </c>
      <c r="F11">
        <v>5.015E-2</v>
      </c>
      <c r="G11">
        <v>0.16217999999999999</v>
      </c>
      <c r="H11">
        <v>50653.971279999998</v>
      </c>
      <c r="I11">
        <v>0.30642999999999998</v>
      </c>
      <c r="J11">
        <v>0.15670000000000001</v>
      </c>
      <c r="K11">
        <v>1.33985</v>
      </c>
      <c r="L11">
        <v>1.33691</v>
      </c>
      <c r="M11">
        <v>16478633.48195</v>
      </c>
      <c r="N11">
        <v>335.01745</v>
      </c>
      <c r="O11">
        <v>90.440640000000002</v>
      </c>
      <c r="P11">
        <v>14949956.80095</v>
      </c>
      <c r="Q11">
        <v>354.08949999999999</v>
      </c>
      <c r="R11">
        <v>3.2230000000000002E-2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5.4200000000000003E-3</v>
      </c>
      <c r="W11">
        <v>3.96E-3</v>
      </c>
      <c r="X11">
        <v>7.11E-3</v>
      </c>
      <c r="Y11">
        <v>784.64786000000004</v>
      </c>
      <c r="Z11">
        <v>4.0000000000000001E-3</v>
      </c>
      <c r="AA11">
        <v>4.2100000000000002E-3</v>
      </c>
    </row>
    <row r="12" spans="1:27" x14ac:dyDescent="0.25">
      <c r="A12">
        <v>12.038500000000001</v>
      </c>
      <c r="B12">
        <v>787.98963000000003</v>
      </c>
      <c r="C12">
        <v>787.94628999999998</v>
      </c>
      <c r="D12">
        <v>1327.82053</v>
      </c>
      <c r="E12">
        <v>27.575119999999998</v>
      </c>
      <c r="F12">
        <v>4.5789999999999997E-2</v>
      </c>
      <c r="G12">
        <v>0.16223000000000001</v>
      </c>
      <c r="H12">
        <v>85706.538509999998</v>
      </c>
      <c r="I12">
        <v>0.30654999999999999</v>
      </c>
      <c r="J12">
        <v>0.15690999999999999</v>
      </c>
      <c r="K12">
        <v>1.3402700000000001</v>
      </c>
      <c r="L12">
        <v>1.3373299999999999</v>
      </c>
      <c r="M12">
        <v>251062296.36396</v>
      </c>
      <c r="N12">
        <v>93321.651469999997</v>
      </c>
      <c r="O12">
        <v>90.473749999999995</v>
      </c>
      <c r="P12">
        <v>25295332.546</v>
      </c>
      <c r="Q12">
        <v>2.3367900000000001</v>
      </c>
      <c r="R12">
        <v>9.4199999999999996E-3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5.4200000000000003E-3</v>
      </c>
      <c r="W12">
        <v>3.96E-3</v>
      </c>
      <c r="X12">
        <v>7.11E-3</v>
      </c>
      <c r="Y12">
        <v>1327.6216999999999</v>
      </c>
      <c r="Z12">
        <v>3.9899999999999996E-3</v>
      </c>
      <c r="AA12">
        <v>4.2100000000000002E-3</v>
      </c>
    </row>
    <row r="13" spans="1:27" x14ac:dyDescent="0.25">
      <c r="A13">
        <v>13.040089999999999</v>
      </c>
      <c r="B13">
        <v>289.45159999999998</v>
      </c>
      <c r="C13">
        <v>289.42917999999997</v>
      </c>
      <c r="D13">
        <v>1327.82053</v>
      </c>
      <c r="E13">
        <v>27.575430000000001</v>
      </c>
      <c r="F13">
        <v>4.9390000000000003E-2</v>
      </c>
      <c r="G13">
        <v>0.16244</v>
      </c>
      <c r="H13">
        <v>18681.403679999999</v>
      </c>
      <c r="I13">
        <v>0.30701000000000001</v>
      </c>
      <c r="J13">
        <v>0.15598999999999999</v>
      </c>
      <c r="K13">
        <v>1.3420099999999999</v>
      </c>
      <c r="L13">
        <v>1.33907</v>
      </c>
      <c r="M13">
        <v>15346318.786389999</v>
      </c>
      <c r="N13">
        <v>305.73869999999999</v>
      </c>
      <c r="O13">
        <v>90.611840000000001</v>
      </c>
      <c r="P13">
        <v>5513608.7236599997</v>
      </c>
      <c r="Q13">
        <v>417.24898999999999</v>
      </c>
      <c r="R13">
        <v>3.2480000000000002E-2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5.4200000000000003E-3</v>
      </c>
      <c r="W13">
        <v>3.9500000000000004E-3</v>
      </c>
      <c r="X13">
        <v>7.1199999999999996E-3</v>
      </c>
      <c r="Y13">
        <v>289.38405999999998</v>
      </c>
      <c r="Z13">
        <v>4.0000000000000001E-3</v>
      </c>
      <c r="AA13">
        <v>4.2100000000000002E-3</v>
      </c>
    </row>
    <row r="14" spans="1:27" x14ac:dyDescent="0.25">
      <c r="A14">
        <v>14.042249999999999</v>
      </c>
      <c r="B14">
        <v>795.59604000000002</v>
      </c>
      <c r="C14">
        <v>-244.98909</v>
      </c>
      <c r="D14">
        <v>1327.82053</v>
      </c>
      <c r="E14">
        <v>27.57658</v>
      </c>
      <c r="F14">
        <v>5.4239999999999997E-2</v>
      </c>
      <c r="G14">
        <v>0.16238</v>
      </c>
      <c r="H14">
        <v>51352.258809999999</v>
      </c>
      <c r="I14">
        <v>0.30823</v>
      </c>
      <c r="J14">
        <v>0.15659000000000001</v>
      </c>
      <c r="K14">
        <v>1.3415699999999999</v>
      </c>
      <c r="L14">
        <v>1.3386400000000001</v>
      </c>
      <c r="M14">
        <v>3198636.0277499999</v>
      </c>
      <c r="N14">
        <v>343807.27974000003</v>
      </c>
      <c r="O14">
        <v>90.969449999999995</v>
      </c>
      <c r="P14">
        <v>15156048.60733</v>
      </c>
      <c r="Q14">
        <v>2.2304599999999999</v>
      </c>
      <c r="R14">
        <v>0.21414</v>
      </c>
      <c r="S14" t="s">
        <v>25</v>
      </c>
      <c r="T14" t="s">
        <v>25</v>
      </c>
      <c r="U14">
        <v>4.0600000000000002E-3</v>
      </c>
      <c r="V14">
        <v>5.4299999999999999E-3</v>
      </c>
      <c r="W14">
        <v>3.96E-3</v>
      </c>
      <c r="X14">
        <v>7.1199999999999996E-3</v>
      </c>
      <c r="Y14">
        <v>795.46452999999997</v>
      </c>
      <c r="Z14">
        <v>4.0099999999999997E-3</v>
      </c>
      <c r="AA14">
        <v>4.2100000000000002E-3</v>
      </c>
    </row>
    <row r="15" spans="1:27" x14ac:dyDescent="0.25">
      <c r="A15">
        <v>15.0421</v>
      </c>
      <c r="B15">
        <v>1327.8204800000001</v>
      </c>
      <c r="C15">
        <v>799.63417000000004</v>
      </c>
      <c r="D15">
        <v>1327.82053</v>
      </c>
      <c r="E15">
        <v>27.577010000000001</v>
      </c>
      <c r="F15">
        <v>5.1220000000000002E-2</v>
      </c>
      <c r="G15">
        <v>0.16252</v>
      </c>
      <c r="H15">
        <v>18274.863840000002</v>
      </c>
      <c r="I15">
        <v>0.30708999999999997</v>
      </c>
      <c r="J15">
        <v>0.1565</v>
      </c>
      <c r="K15">
        <v>1.3426899999999999</v>
      </c>
      <c r="L15">
        <v>1.33975</v>
      </c>
      <c r="M15">
        <v>443408805.82512999</v>
      </c>
      <c r="N15">
        <v>3209216.67943</v>
      </c>
      <c r="O15">
        <v>90.632990000000007</v>
      </c>
      <c r="P15">
        <v>5393623.0097399997</v>
      </c>
      <c r="Q15">
        <v>0.22434000000000001</v>
      </c>
      <c r="R15">
        <v>1.03E-2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5.4299999999999999E-3</v>
      </c>
      <c r="W15">
        <v>3.96E-3</v>
      </c>
      <c r="X15">
        <v>7.1199999999999996E-3</v>
      </c>
      <c r="Y15">
        <v>283.08663999999999</v>
      </c>
      <c r="Z15">
        <v>4.0000000000000001E-3</v>
      </c>
      <c r="AA15">
        <v>4.2100000000000002E-3</v>
      </c>
    </row>
    <row r="16" spans="1:27" x14ac:dyDescent="0.25">
      <c r="A16">
        <v>16.043939999999999</v>
      </c>
      <c r="B16">
        <v>1327.8204800000001</v>
      </c>
      <c r="C16">
        <v>279.36349999999999</v>
      </c>
      <c r="D16">
        <v>279.38551000000001</v>
      </c>
      <c r="E16">
        <v>27.577059999999999</v>
      </c>
      <c r="F16">
        <v>5.0029999999999998E-2</v>
      </c>
      <c r="G16">
        <v>0.16239000000000001</v>
      </c>
      <c r="H16">
        <v>51858.955049999997</v>
      </c>
      <c r="I16">
        <v>0.30679000000000001</v>
      </c>
      <c r="J16">
        <v>0.15670000000000001</v>
      </c>
      <c r="K16">
        <v>1.3416300000000001</v>
      </c>
      <c r="L16">
        <v>1.3387</v>
      </c>
      <c r="M16">
        <v>48554.336089999997</v>
      </c>
      <c r="N16">
        <v>130.67121</v>
      </c>
      <c r="O16">
        <v>90.546120000000002</v>
      </c>
      <c r="P16">
        <v>15305594.373129999</v>
      </c>
      <c r="Q16">
        <v>0.22463</v>
      </c>
      <c r="R16">
        <v>4.9623699999999999</v>
      </c>
      <c r="S16" t="s">
        <v>25</v>
      </c>
      <c r="T16" t="s">
        <v>25</v>
      </c>
      <c r="U16">
        <v>4.0600000000000002E-3</v>
      </c>
      <c r="V16">
        <v>5.4200000000000003E-3</v>
      </c>
      <c r="W16">
        <v>3.96E-3</v>
      </c>
      <c r="X16">
        <v>7.1199999999999996E-3</v>
      </c>
      <c r="Y16">
        <v>803.31339000000003</v>
      </c>
      <c r="Z16">
        <v>4.0000000000000001E-3</v>
      </c>
      <c r="AA16">
        <v>4.2100000000000002E-3</v>
      </c>
    </row>
    <row r="17" spans="1:27" x14ac:dyDescent="0.25">
      <c r="A17">
        <v>17.043230000000001</v>
      </c>
      <c r="B17">
        <v>276.76477999999997</v>
      </c>
      <c r="C17">
        <v>-244.98909</v>
      </c>
      <c r="D17">
        <v>-244.98909</v>
      </c>
      <c r="E17">
        <v>27.576910000000002</v>
      </c>
      <c r="F17">
        <v>4.7010000000000003E-2</v>
      </c>
      <c r="G17">
        <v>0.16242000000000001</v>
      </c>
      <c r="H17">
        <v>85706.538509999998</v>
      </c>
      <c r="I17">
        <v>0.30709999999999998</v>
      </c>
      <c r="J17">
        <v>0.15665000000000001</v>
      </c>
      <c r="K17">
        <v>1.3418699999999999</v>
      </c>
      <c r="L17">
        <v>1.33894</v>
      </c>
      <c r="M17">
        <v>61858.578170000001</v>
      </c>
      <c r="N17">
        <v>0</v>
      </c>
      <c r="O17">
        <v>90.636390000000006</v>
      </c>
      <c r="P17">
        <v>25295332.546</v>
      </c>
      <c r="Q17">
        <v>541.72591</v>
      </c>
      <c r="R17">
        <v>0.90966999999999998</v>
      </c>
      <c r="S17" t="s">
        <v>26</v>
      </c>
      <c r="T17" t="e" cm="1">
        <f t="array" ref="T17">-Inf</f>
        <v>#NAME?</v>
      </c>
      <c r="U17">
        <v>4.0600000000000002E-3</v>
      </c>
      <c r="V17">
        <v>5.4299999999999999E-3</v>
      </c>
      <c r="W17">
        <v>3.9500000000000004E-3</v>
      </c>
      <c r="X17">
        <v>7.1199999999999996E-3</v>
      </c>
      <c r="Y17">
        <v>1327.6216999999999</v>
      </c>
      <c r="Z17">
        <v>3.9899999999999996E-3</v>
      </c>
      <c r="AA17">
        <v>4.2100000000000002E-3</v>
      </c>
    </row>
    <row r="18" spans="1:27" x14ac:dyDescent="0.25">
      <c r="A18">
        <v>18.04616</v>
      </c>
      <c r="B18">
        <v>808.36620000000005</v>
      </c>
      <c r="C18">
        <v>-244.98909</v>
      </c>
      <c r="D18">
        <v>-244.98909</v>
      </c>
      <c r="E18">
        <v>27.578279999999999</v>
      </c>
      <c r="F18">
        <v>4.836E-2</v>
      </c>
      <c r="G18">
        <v>0.16250000000000001</v>
      </c>
      <c r="H18">
        <v>85706.538509999998</v>
      </c>
      <c r="I18">
        <v>0.30660999999999999</v>
      </c>
      <c r="J18">
        <v>0.15731999999999999</v>
      </c>
      <c r="K18">
        <v>1.34256</v>
      </c>
      <c r="L18">
        <v>1.33962</v>
      </c>
      <c r="M18">
        <v>194647.85789000001</v>
      </c>
      <c r="N18">
        <v>0</v>
      </c>
      <c r="O18">
        <v>90.491929999999996</v>
      </c>
      <c r="P18">
        <v>25295332.546</v>
      </c>
      <c r="Q18">
        <v>2.0815800000000002</v>
      </c>
      <c r="R18">
        <v>0.93572999999999995</v>
      </c>
      <c r="S18" t="s">
        <v>26</v>
      </c>
      <c r="T18" t="e" cm="1">
        <f t="array" ref="T18">-Inf</f>
        <v>#NAME?</v>
      </c>
      <c r="U18">
        <v>4.0600000000000002E-3</v>
      </c>
      <c r="V18">
        <v>5.4200000000000003E-3</v>
      </c>
      <c r="W18">
        <v>3.96E-3</v>
      </c>
      <c r="X18">
        <v>7.1199999999999996E-3</v>
      </c>
      <c r="Y18">
        <v>1327.6216999999999</v>
      </c>
      <c r="Z18">
        <v>4.0000000000000001E-3</v>
      </c>
      <c r="AA18">
        <v>4.2100000000000002E-3</v>
      </c>
    </row>
    <row r="19" spans="1:27" x14ac:dyDescent="0.25">
      <c r="A19">
        <v>19.047129999999999</v>
      </c>
      <c r="B19">
        <v>271.62490000000003</v>
      </c>
      <c r="C19">
        <v>-244.98909</v>
      </c>
      <c r="D19">
        <v>-244.98909</v>
      </c>
      <c r="E19">
        <v>27.57837</v>
      </c>
      <c r="F19">
        <v>4.666E-2</v>
      </c>
      <c r="G19">
        <v>0.16253999999999999</v>
      </c>
      <c r="H19">
        <v>17530.716840000001</v>
      </c>
      <c r="I19">
        <v>0.30565999999999999</v>
      </c>
      <c r="J19">
        <v>0.15634999999999999</v>
      </c>
      <c r="K19">
        <v>1.34287</v>
      </c>
      <c r="L19">
        <v>1.3399300000000001</v>
      </c>
      <c r="M19">
        <v>60466.613649999999</v>
      </c>
      <c r="N19">
        <v>0</v>
      </c>
      <c r="O19">
        <v>90.211060000000003</v>
      </c>
      <c r="P19">
        <v>5173996.2909899997</v>
      </c>
      <c r="Q19">
        <v>601.42229999999995</v>
      </c>
      <c r="R19">
        <v>0.90283000000000002</v>
      </c>
      <c r="S19" t="s">
        <v>26</v>
      </c>
      <c r="T19" t="e" cm="1">
        <f t="array" ref="T19">-Inf</f>
        <v>#NAME?</v>
      </c>
      <c r="U19">
        <v>4.0600000000000002E-3</v>
      </c>
      <c r="V19">
        <v>5.4200000000000003E-3</v>
      </c>
      <c r="W19">
        <v>3.96E-3</v>
      </c>
      <c r="X19">
        <v>7.1199999999999996E-3</v>
      </c>
      <c r="Y19">
        <v>271.55959999999999</v>
      </c>
      <c r="Z19">
        <v>3.9899999999999996E-3</v>
      </c>
      <c r="AA19">
        <v>4.2100000000000002E-3</v>
      </c>
    </row>
    <row r="20" spans="1:27" x14ac:dyDescent="0.25">
      <c r="A20">
        <v>20.047930000000001</v>
      </c>
      <c r="B20">
        <v>814.00049000000001</v>
      </c>
      <c r="C20">
        <v>-244.98909</v>
      </c>
      <c r="D20">
        <v>-244.98909</v>
      </c>
      <c r="E20">
        <v>27.57827</v>
      </c>
      <c r="F20">
        <v>5.1589999999999997E-2</v>
      </c>
      <c r="G20">
        <v>0.16228999999999999</v>
      </c>
      <c r="H20">
        <v>52540.238189999996</v>
      </c>
      <c r="I20">
        <v>0.30607000000000001</v>
      </c>
      <c r="J20">
        <v>0.15609999999999999</v>
      </c>
      <c r="K20">
        <v>1.3408100000000001</v>
      </c>
      <c r="L20">
        <v>1.33788</v>
      </c>
      <c r="M20">
        <v>194533.4057</v>
      </c>
      <c r="N20">
        <v>0</v>
      </c>
      <c r="O20">
        <v>90.331710000000001</v>
      </c>
      <c r="P20">
        <v>15506667.522740001</v>
      </c>
      <c r="Q20">
        <v>2.0002499999999999</v>
      </c>
      <c r="R20">
        <v>0.99819000000000002</v>
      </c>
      <c r="S20" t="s">
        <v>26</v>
      </c>
      <c r="T20" t="e" cm="1">
        <f t="array" ref="T20">-Inf</f>
        <v>#NAME?</v>
      </c>
      <c r="U20">
        <v>4.0600000000000002E-3</v>
      </c>
      <c r="V20">
        <v>5.4200000000000003E-3</v>
      </c>
      <c r="W20">
        <v>3.96E-3</v>
      </c>
      <c r="X20">
        <v>7.1199999999999996E-3</v>
      </c>
      <c r="Y20">
        <v>813.86665000000005</v>
      </c>
      <c r="Z20">
        <v>4.0099999999999997E-3</v>
      </c>
      <c r="AA20">
        <v>4.2100000000000002E-3</v>
      </c>
    </row>
    <row r="21" spans="1:27" x14ac:dyDescent="0.25">
      <c r="A21">
        <v>21.047560000000001</v>
      </c>
      <c r="B21">
        <v>1327.8204800000001</v>
      </c>
      <c r="C21">
        <v>-244.98909</v>
      </c>
      <c r="D21">
        <v>819.16453000000001</v>
      </c>
      <c r="E21">
        <v>27.57891</v>
      </c>
      <c r="F21">
        <v>4.82E-2</v>
      </c>
      <c r="G21">
        <v>0.16256000000000001</v>
      </c>
      <c r="H21">
        <v>85706.538509999998</v>
      </c>
      <c r="I21">
        <v>0.30758999999999997</v>
      </c>
      <c r="J21">
        <v>0.15690000000000001</v>
      </c>
      <c r="K21">
        <v>1.3430200000000001</v>
      </c>
      <c r="L21">
        <v>1.3400799999999999</v>
      </c>
      <c r="M21">
        <v>59730.346689999998</v>
      </c>
      <c r="N21">
        <v>6085200.5953700002</v>
      </c>
      <c r="O21">
        <v>90.782809999999998</v>
      </c>
      <c r="P21">
        <v>25295332.546</v>
      </c>
      <c r="Q21">
        <v>0.22492999999999999</v>
      </c>
      <c r="R21">
        <v>4.1444599999999996</v>
      </c>
      <c r="S21" t="s">
        <v>26</v>
      </c>
      <c r="T21" t="e" cm="1">
        <f t="array" ref="T21">-Inf</f>
        <v>#NAME?</v>
      </c>
      <c r="U21">
        <v>4.0600000000000002E-3</v>
      </c>
      <c r="V21">
        <v>5.4299999999999999E-3</v>
      </c>
      <c r="W21">
        <v>3.96E-3</v>
      </c>
      <c r="X21">
        <v>7.1199999999999996E-3</v>
      </c>
      <c r="Y21">
        <v>1327.6216999999999</v>
      </c>
      <c r="Z21">
        <v>3.9899999999999996E-3</v>
      </c>
      <c r="AA21">
        <v>4.2100000000000002E-3</v>
      </c>
    </row>
    <row r="22" spans="1:27" x14ac:dyDescent="0.25">
      <c r="A22">
        <v>22.047910000000002</v>
      </c>
      <c r="B22">
        <v>261.97293999999999</v>
      </c>
      <c r="C22">
        <v>-244.98909</v>
      </c>
      <c r="D22">
        <v>261.97296</v>
      </c>
      <c r="E22">
        <v>27.579809999999998</v>
      </c>
      <c r="F22">
        <v>5.4710000000000002E-2</v>
      </c>
      <c r="G22">
        <v>0.16256000000000001</v>
      </c>
      <c r="H22">
        <v>85706.538509999998</v>
      </c>
      <c r="I22">
        <v>0.30675999999999998</v>
      </c>
      <c r="J22">
        <v>0.15692999999999999</v>
      </c>
      <c r="K22">
        <v>1.343</v>
      </c>
      <c r="L22">
        <v>1.34006</v>
      </c>
      <c r="M22">
        <v>154.0556</v>
      </c>
      <c r="N22">
        <v>136.17160000000001</v>
      </c>
      <c r="O22">
        <v>90.537729999999996</v>
      </c>
      <c r="P22">
        <v>25295332.546</v>
      </c>
      <c r="Q22">
        <v>739.30188999999996</v>
      </c>
      <c r="R22">
        <v>213.02144999999999</v>
      </c>
      <c r="S22" t="s">
        <v>25</v>
      </c>
      <c r="T22" t="s">
        <v>25</v>
      </c>
      <c r="U22">
        <v>4.0600000000000002E-3</v>
      </c>
      <c r="V22">
        <v>5.4200000000000003E-3</v>
      </c>
      <c r="W22">
        <v>3.96E-3</v>
      </c>
      <c r="X22">
        <v>7.1199999999999996E-3</v>
      </c>
      <c r="Y22">
        <v>1327.6216999999999</v>
      </c>
      <c r="Z22">
        <v>4.0200000000000001E-3</v>
      </c>
      <c r="AA22">
        <v>4.2100000000000002E-3</v>
      </c>
    </row>
    <row r="23" spans="1:27" x14ac:dyDescent="0.25">
      <c r="A23">
        <v>23.049679999999999</v>
      </c>
      <c r="B23">
        <v>-244.98909</v>
      </c>
      <c r="C23">
        <v>821.64561000000003</v>
      </c>
      <c r="D23">
        <v>821.69039999999995</v>
      </c>
      <c r="E23">
        <v>27.580010000000001</v>
      </c>
      <c r="F23">
        <v>4.7660000000000001E-2</v>
      </c>
      <c r="G23">
        <v>0.16266</v>
      </c>
      <c r="H23">
        <v>16853.999210000002</v>
      </c>
      <c r="I23">
        <v>0.30762</v>
      </c>
      <c r="J23">
        <v>0.15765999999999999</v>
      </c>
      <c r="K23">
        <v>1.3438399999999999</v>
      </c>
      <c r="L23">
        <v>1.34091</v>
      </c>
      <c r="M23">
        <v>17905004.804850001</v>
      </c>
      <c r="N23">
        <v>9.4890000000000002E-2</v>
      </c>
      <c r="O23">
        <v>90.79025</v>
      </c>
      <c r="P23">
        <v>4974270.6006699996</v>
      </c>
      <c r="Q23">
        <v>27.107140000000001</v>
      </c>
      <c r="R23">
        <v>2.9229999999999999E-2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5.4299999999999999E-3</v>
      </c>
      <c r="W23">
        <v>3.9500000000000004E-3</v>
      </c>
      <c r="X23">
        <v>7.1199999999999996E-3</v>
      </c>
      <c r="Y23">
        <v>261.07706000000002</v>
      </c>
      <c r="Z23">
        <v>3.9899999999999996E-3</v>
      </c>
      <c r="AA23">
        <v>4.2100000000000002E-3</v>
      </c>
    </row>
    <row r="24" spans="1:27" x14ac:dyDescent="0.25">
      <c r="A24">
        <v>24.049700000000001</v>
      </c>
      <c r="B24">
        <v>823.25135</v>
      </c>
      <c r="C24">
        <v>1327.7545</v>
      </c>
      <c r="D24">
        <v>1327.82053</v>
      </c>
      <c r="E24">
        <v>27.58135</v>
      </c>
      <c r="F24">
        <v>4.8329999999999998E-2</v>
      </c>
      <c r="G24">
        <v>0.16236</v>
      </c>
      <c r="H24">
        <v>53137.36707</v>
      </c>
      <c r="I24">
        <v>0.30640000000000001</v>
      </c>
      <c r="J24">
        <v>0.157</v>
      </c>
      <c r="K24">
        <v>1.34138</v>
      </c>
      <c r="L24">
        <v>1.3384499999999999</v>
      </c>
      <c r="M24">
        <v>1103981257.33287</v>
      </c>
      <c r="N24">
        <v>16.217479999999998</v>
      </c>
      <c r="O24">
        <v>90.430210000000002</v>
      </c>
      <c r="P24">
        <v>15682903.476679999</v>
      </c>
      <c r="Q24">
        <v>1.9096299999999999</v>
      </c>
      <c r="R24">
        <v>3.79E-3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5.4200000000000003E-3</v>
      </c>
      <c r="W24">
        <v>3.96E-3</v>
      </c>
      <c r="X24">
        <v>7.1199999999999996E-3</v>
      </c>
      <c r="Y24">
        <v>823.11634000000004</v>
      </c>
      <c r="Z24">
        <v>3.9899999999999996E-3</v>
      </c>
      <c r="AA24">
        <v>4.2100000000000002E-3</v>
      </c>
    </row>
    <row r="25" spans="1:27" x14ac:dyDescent="0.25">
      <c r="A25">
        <v>25.049499999999998</v>
      </c>
      <c r="B25">
        <v>1327.8204800000001</v>
      </c>
      <c r="C25">
        <v>1327.7545</v>
      </c>
      <c r="D25">
        <v>1327.82053</v>
      </c>
      <c r="E25">
        <v>27.582540000000002</v>
      </c>
      <c r="F25">
        <v>5.108E-2</v>
      </c>
      <c r="G25">
        <v>0.16272</v>
      </c>
      <c r="H25">
        <v>85706.538509999998</v>
      </c>
      <c r="I25">
        <v>0.30691000000000002</v>
      </c>
      <c r="J25">
        <v>0.15631999999999999</v>
      </c>
      <c r="K25">
        <v>1.34436</v>
      </c>
      <c r="L25">
        <v>1.3414200000000001</v>
      </c>
      <c r="M25">
        <v>1796212370.12431</v>
      </c>
      <c r="N25">
        <v>400.19923999999997</v>
      </c>
      <c r="O25">
        <v>90.581199999999995</v>
      </c>
      <c r="P25">
        <v>25295332.546</v>
      </c>
      <c r="Q25">
        <v>0.22408</v>
      </c>
      <c r="R25">
        <v>4.0000000000000001E-3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5.4200000000000003E-3</v>
      </c>
      <c r="W25">
        <v>3.96E-3</v>
      </c>
      <c r="X25">
        <v>7.1199999999999996E-3</v>
      </c>
      <c r="Y25">
        <v>1327.6216999999999</v>
      </c>
      <c r="Z25">
        <v>4.0000000000000001E-3</v>
      </c>
      <c r="AA25">
        <v>4.2100000000000002E-3</v>
      </c>
    </row>
    <row r="26" spans="1:27" x14ac:dyDescent="0.25">
      <c r="A26">
        <v>26.049600000000002</v>
      </c>
      <c r="B26">
        <v>1327.8204800000001</v>
      </c>
      <c r="C26">
        <v>254.19972000000001</v>
      </c>
      <c r="D26">
        <v>254.22067999999999</v>
      </c>
      <c r="E26">
        <v>27.582039999999999</v>
      </c>
      <c r="F26">
        <v>4.6260000000000003E-2</v>
      </c>
      <c r="G26">
        <v>0.16236999999999999</v>
      </c>
      <c r="H26">
        <v>85706.538509999998</v>
      </c>
      <c r="I26">
        <v>0.30752000000000002</v>
      </c>
      <c r="J26">
        <v>0.156</v>
      </c>
      <c r="K26">
        <v>1.3414200000000001</v>
      </c>
      <c r="L26">
        <v>1.33849</v>
      </c>
      <c r="M26">
        <v>23537.06106</v>
      </c>
      <c r="N26">
        <v>115.03236</v>
      </c>
      <c r="O26">
        <v>90.760090000000005</v>
      </c>
      <c r="P26">
        <v>25295332.546</v>
      </c>
      <c r="Q26">
        <v>0.22363</v>
      </c>
      <c r="R26">
        <v>7.6001300000000001</v>
      </c>
      <c r="S26" t="s">
        <v>25</v>
      </c>
      <c r="T26" t="s">
        <v>25</v>
      </c>
      <c r="U26">
        <v>4.0600000000000002E-3</v>
      </c>
      <c r="V26">
        <v>5.4299999999999999E-3</v>
      </c>
      <c r="W26">
        <v>3.96E-3</v>
      </c>
      <c r="X26">
        <v>7.1199999999999996E-3</v>
      </c>
      <c r="Y26">
        <v>1327.6216999999999</v>
      </c>
      <c r="Z26">
        <v>3.9899999999999996E-3</v>
      </c>
      <c r="AA26">
        <v>4.2100000000000002E-3</v>
      </c>
    </row>
    <row r="27" spans="1:27" x14ac:dyDescent="0.25">
      <c r="A27">
        <v>27.051359999999999</v>
      </c>
      <c r="B27">
        <v>252.96242000000001</v>
      </c>
      <c r="C27">
        <v>-244.98909</v>
      </c>
      <c r="D27">
        <v>829.86901</v>
      </c>
      <c r="E27">
        <v>27.581579999999999</v>
      </c>
      <c r="F27">
        <v>4.9599999999999998E-2</v>
      </c>
      <c r="G27">
        <v>0.16261999999999999</v>
      </c>
      <c r="H27">
        <v>85706.538509999998</v>
      </c>
      <c r="I27">
        <v>0.30771999999999999</v>
      </c>
      <c r="J27">
        <v>0.15562999999999999</v>
      </c>
      <c r="K27">
        <v>1.34354</v>
      </c>
      <c r="L27">
        <v>1.3406100000000001</v>
      </c>
      <c r="M27">
        <v>11801.37953</v>
      </c>
      <c r="N27">
        <v>251.28807</v>
      </c>
      <c r="O27">
        <v>90.819059999999993</v>
      </c>
      <c r="P27">
        <v>25295332.546</v>
      </c>
      <c r="Q27">
        <v>887.41718000000003</v>
      </c>
      <c r="R27">
        <v>3.8735900000000001</v>
      </c>
      <c r="S27" t="s">
        <v>25</v>
      </c>
      <c r="T27" t="s">
        <v>25</v>
      </c>
      <c r="U27">
        <v>4.0600000000000002E-3</v>
      </c>
      <c r="V27">
        <v>5.4299999999999999E-3</v>
      </c>
      <c r="W27">
        <v>3.96E-3</v>
      </c>
      <c r="X27">
        <v>7.1199999999999996E-3</v>
      </c>
      <c r="Y27">
        <v>1327.6216999999999</v>
      </c>
      <c r="Z27">
        <v>4.0000000000000001E-3</v>
      </c>
      <c r="AA27">
        <v>4.2100000000000002E-3</v>
      </c>
    </row>
    <row r="28" spans="1:27" x14ac:dyDescent="0.25">
      <c r="A28">
        <v>28.053470000000001</v>
      </c>
      <c r="B28">
        <v>-244.98909</v>
      </c>
      <c r="C28">
        <v>831.67736000000002</v>
      </c>
      <c r="D28">
        <v>1327.82053</v>
      </c>
      <c r="E28">
        <v>27.581320000000002</v>
      </c>
      <c r="F28">
        <v>5.1729999999999998E-2</v>
      </c>
      <c r="G28">
        <v>0.16225999999999999</v>
      </c>
      <c r="H28">
        <v>16206.437550000001</v>
      </c>
      <c r="I28">
        <v>0.30725999999999998</v>
      </c>
      <c r="J28">
        <v>0.15590999999999999</v>
      </c>
      <c r="K28">
        <v>1.3405800000000001</v>
      </c>
      <c r="L28">
        <v>1.3376399999999999</v>
      </c>
      <c r="M28">
        <v>101823331.11721</v>
      </c>
      <c r="N28">
        <v>1140.9498900000001</v>
      </c>
      <c r="O28">
        <v>90.683920000000001</v>
      </c>
      <c r="P28">
        <v>4783149.9705600003</v>
      </c>
      <c r="Q28">
        <v>26.806519999999999</v>
      </c>
      <c r="R28">
        <v>9.75E-3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5.4299999999999999E-3</v>
      </c>
      <c r="W28">
        <v>3.96E-3</v>
      </c>
      <c r="X28">
        <v>7.1199999999999996E-3</v>
      </c>
      <c r="Y28">
        <v>251.04615999999999</v>
      </c>
      <c r="Z28">
        <v>4.0099999999999997E-3</v>
      </c>
      <c r="AA28">
        <v>4.2100000000000002E-3</v>
      </c>
    </row>
    <row r="29" spans="1:27" x14ac:dyDescent="0.25">
      <c r="A29">
        <v>29.057569999999998</v>
      </c>
      <c r="B29">
        <v>835.55273</v>
      </c>
      <c r="C29">
        <v>1327.7545</v>
      </c>
      <c r="D29">
        <v>1327.82053</v>
      </c>
      <c r="E29">
        <v>27.581219999999998</v>
      </c>
      <c r="F29">
        <v>4.8070000000000002E-2</v>
      </c>
      <c r="G29">
        <v>0.16248000000000001</v>
      </c>
      <c r="H29">
        <v>53931.402710000002</v>
      </c>
      <c r="I29">
        <v>0.30681999999999998</v>
      </c>
      <c r="J29">
        <v>0.15701000000000001</v>
      </c>
      <c r="K29">
        <v>1.3423700000000001</v>
      </c>
      <c r="L29">
        <v>1.3394299999999999</v>
      </c>
      <c r="M29">
        <v>1121087496.34918</v>
      </c>
      <c r="N29">
        <v>17.831309999999998</v>
      </c>
      <c r="O29">
        <v>90.553889999999996</v>
      </c>
      <c r="P29">
        <v>15917254.27194</v>
      </c>
      <c r="Q29">
        <v>1.78366</v>
      </c>
      <c r="R29">
        <v>3.7699999999999999E-3</v>
      </c>
      <c r="S29" t="e" cm="1">
        <f t="array" ref="S29">-Inf</f>
        <v>#NAME?</v>
      </c>
      <c r="T29" t="e" cm="1">
        <f t="array" ref="T29">-Inf</f>
        <v>#NAME?</v>
      </c>
      <c r="U29">
        <v>4.0600000000000002E-3</v>
      </c>
      <c r="V29">
        <v>5.4200000000000003E-3</v>
      </c>
      <c r="W29">
        <v>3.96E-3</v>
      </c>
      <c r="X29">
        <v>7.1199999999999996E-3</v>
      </c>
      <c r="Y29">
        <v>835.41616999999997</v>
      </c>
      <c r="Z29">
        <v>3.9899999999999996E-3</v>
      </c>
      <c r="AA29">
        <v>4.2100000000000002E-3</v>
      </c>
    </row>
    <row r="30" spans="1:27" x14ac:dyDescent="0.25">
      <c r="A30">
        <v>30.05885</v>
      </c>
      <c r="B30">
        <v>242.33382</v>
      </c>
      <c r="C30">
        <v>1327.7545</v>
      </c>
      <c r="D30">
        <v>1327.82053</v>
      </c>
      <c r="E30">
        <v>27.581980000000001</v>
      </c>
      <c r="F30">
        <v>5.0119999999999998E-2</v>
      </c>
      <c r="G30">
        <v>0.16236999999999999</v>
      </c>
      <c r="H30">
        <v>85706.538509999998</v>
      </c>
      <c r="I30">
        <v>0.30651</v>
      </c>
      <c r="J30">
        <v>0.15692</v>
      </c>
      <c r="K30">
        <v>1.3414600000000001</v>
      </c>
      <c r="L30">
        <v>1.3385199999999999</v>
      </c>
      <c r="M30">
        <v>297805484.64148003</v>
      </c>
      <c r="N30">
        <v>1.504E-2</v>
      </c>
      <c r="O30">
        <v>90.463130000000007</v>
      </c>
      <c r="P30">
        <v>25295332.546</v>
      </c>
      <c r="Q30">
        <v>1119.23684</v>
      </c>
      <c r="R30">
        <v>3.9300000000000003E-3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5.4200000000000003E-3</v>
      </c>
      <c r="W30">
        <v>3.96E-3</v>
      </c>
      <c r="X30">
        <v>7.1199999999999996E-3</v>
      </c>
      <c r="Y30">
        <v>1327.6216999999999</v>
      </c>
      <c r="Z30">
        <v>4.0000000000000001E-3</v>
      </c>
      <c r="AA30">
        <v>4.2100000000000002E-3</v>
      </c>
    </row>
    <row r="31" spans="1:27" x14ac:dyDescent="0.25">
      <c r="A31">
        <v>31.059280000000001</v>
      </c>
      <c r="B31">
        <v>845.25391000000002</v>
      </c>
      <c r="C31">
        <v>237.55724000000001</v>
      </c>
      <c r="D31">
        <v>237.57749999999999</v>
      </c>
      <c r="E31">
        <v>27.583410000000001</v>
      </c>
      <c r="F31">
        <v>5.0709999999999998E-2</v>
      </c>
      <c r="G31">
        <v>0.16214999999999999</v>
      </c>
      <c r="H31">
        <v>85706.538509999998</v>
      </c>
      <c r="I31">
        <v>0.30607000000000001</v>
      </c>
      <c r="J31">
        <v>0.15717</v>
      </c>
      <c r="K31">
        <v>1.33962</v>
      </c>
      <c r="L31">
        <v>1.3366899999999999</v>
      </c>
      <c r="M31">
        <v>8876.8158500000009</v>
      </c>
      <c r="N31">
        <v>6.2390499999999998</v>
      </c>
      <c r="O31">
        <v>90.333039999999997</v>
      </c>
      <c r="P31">
        <v>25295332.546</v>
      </c>
      <c r="Q31">
        <v>1.6932799999999999</v>
      </c>
      <c r="R31">
        <v>12.082380000000001</v>
      </c>
      <c r="S31" t="s">
        <v>25</v>
      </c>
      <c r="T31" t="s">
        <v>25</v>
      </c>
      <c r="U31">
        <v>4.0600000000000002E-3</v>
      </c>
      <c r="V31">
        <v>5.4200000000000003E-3</v>
      </c>
      <c r="W31">
        <v>3.96E-3</v>
      </c>
      <c r="X31">
        <v>7.11E-3</v>
      </c>
      <c r="Y31">
        <v>1327.6216999999999</v>
      </c>
      <c r="Z31">
        <v>4.0000000000000001E-3</v>
      </c>
      <c r="AA31">
        <v>4.2100000000000002E-3</v>
      </c>
    </row>
    <row r="32" spans="1:27" x14ac:dyDescent="0.25">
      <c r="A32">
        <v>32.061309999999999</v>
      </c>
      <c r="B32">
        <v>1327.8204800000001</v>
      </c>
      <c r="C32">
        <v>850.33693000000005</v>
      </c>
      <c r="D32">
        <v>850.38292000000001</v>
      </c>
      <c r="E32">
        <v>27.58522</v>
      </c>
      <c r="F32">
        <v>4.7199999999999999E-2</v>
      </c>
      <c r="G32">
        <v>0.16225999999999999</v>
      </c>
      <c r="H32">
        <v>15001.94045</v>
      </c>
      <c r="I32">
        <v>0.30631000000000003</v>
      </c>
      <c r="J32">
        <v>0.15695999999999999</v>
      </c>
      <c r="K32">
        <v>1.34056</v>
      </c>
      <c r="L32">
        <v>1.3376300000000001</v>
      </c>
      <c r="M32">
        <v>106136915.47674</v>
      </c>
      <c r="N32">
        <v>257.54207000000002</v>
      </c>
      <c r="O32">
        <v>90.404839999999993</v>
      </c>
      <c r="P32">
        <v>4427656.0356299998</v>
      </c>
      <c r="Q32">
        <v>0.22500000000000001</v>
      </c>
      <c r="R32">
        <v>2.4930000000000001E-2</v>
      </c>
      <c r="S32" t="s">
        <v>25</v>
      </c>
      <c r="T32" t="s">
        <v>25</v>
      </c>
      <c r="U32">
        <v>4.0600000000000002E-3</v>
      </c>
      <c r="V32">
        <v>5.4200000000000003E-3</v>
      </c>
      <c r="W32">
        <v>3.96E-3</v>
      </c>
      <c r="X32">
        <v>7.1199999999999996E-3</v>
      </c>
      <c r="Y32">
        <v>232.38817</v>
      </c>
      <c r="Z32">
        <v>3.9899999999999996E-3</v>
      </c>
      <c r="AA32">
        <v>4.2100000000000002E-3</v>
      </c>
    </row>
    <row r="33" spans="1:27" x14ac:dyDescent="0.25">
      <c r="A33">
        <v>33.062220000000003</v>
      </c>
      <c r="B33">
        <v>229.45994999999999</v>
      </c>
      <c r="C33">
        <v>1327.7545</v>
      </c>
      <c r="D33">
        <v>1327.82053</v>
      </c>
      <c r="E33">
        <v>27.587109999999999</v>
      </c>
      <c r="F33">
        <v>4.8160000000000001E-2</v>
      </c>
      <c r="G33">
        <v>0.16242000000000001</v>
      </c>
      <c r="H33">
        <v>55081.572950000002</v>
      </c>
      <c r="I33">
        <v>0.30710999999999999</v>
      </c>
      <c r="J33">
        <v>0.15637999999999999</v>
      </c>
      <c r="K33">
        <v>1.3418699999999999</v>
      </c>
      <c r="L33">
        <v>1.33893</v>
      </c>
      <c r="M33">
        <v>278994288.56042999</v>
      </c>
      <c r="N33">
        <v>1.401E-2</v>
      </c>
      <c r="O33">
        <v>90.639579999999995</v>
      </c>
      <c r="P33">
        <v>16256714.238430001</v>
      </c>
      <c r="Q33">
        <v>1447.6187299999999</v>
      </c>
      <c r="R33">
        <v>3.7699999999999999E-3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5.4299999999999999E-3</v>
      </c>
      <c r="W33">
        <v>3.9500000000000004E-3</v>
      </c>
      <c r="X33">
        <v>7.1199999999999996E-3</v>
      </c>
      <c r="Y33">
        <v>853.23262</v>
      </c>
      <c r="Z33">
        <v>3.9899999999999996E-3</v>
      </c>
      <c r="AA33">
        <v>4.2100000000000002E-3</v>
      </c>
    </row>
    <row r="34" spans="1:27" x14ac:dyDescent="0.25">
      <c r="A34">
        <v>34.06326</v>
      </c>
      <c r="B34">
        <v>857.07748000000004</v>
      </c>
      <c r="C34">
        <v>1327.7545</v>
      </c>
      <c r="D34">
        <v>1327.82053</v>
      </c>
      <c r="E34">
        <v>27.588460000000001</v>
      </c>
      <c r="F34">
        <v>5.5210000000000002E-2</v>
      </c>
      <c r="G34">
        <v>0.16267999999999999</v>
      </c>
      <c r="H34">
        <v>85706.538509999998</v>
      </c>
      <c r="I34">
        <v>0.30740000000000001</v>
      </c>
      <c r="J34">
        <v>0.15648999999999999</v>
      </c>
      <c r="K34">
        <v>1.34399</v>
      </c>
      <c r="L34">
        <v>1.3410500000000001</v>
      </c>
      <c r="M34">
        <v>1147169042.2567501</v>
      </c>
      <c r="N34">
        <v>24.31279</v>
      </c>
      <c r="O34">
        <v>90.725290000000001</v>
      </c>
      <c r="P34">
        <v>25295332.546</v>
      </c>
      <c r="Q34">
        <v>1.58185</v>
      </c>
      <c r="R34">
        <v>4.3299999999999996E-3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5.4299999999999999E-3</v>
      </c>
      <c r="W34">
        <v>3.96E-3</v>
      </c>
      <c r="X34">
        <v>7.1199999999999996E-3</v>
      </c>
      <c r="Y34">
        <v>1327.6216999999999</v>
      </c>
      <c r="Z34">
        <v>4.0200000000000001E-3</v>
      </c>
      <c r="AA34">
        <v>4.2100000000000002E-3</v>
      </c>
    </row>
    <row r="35" spans="1:27" x14ac:dyDescent="0.25">
      <c r="A35">
        <v>35.065550000000002</v>
      </c>
      <c r="B35">
        <v>1327.8204800000001</v>
      </c>
      <c r="C35">
        <v>1327.7545</v>
      </c>
      <c r="D35">
        <v>1327.82053</v>
      </c>
      <c r="E35">
        <v>27.590890000000002</v>
      </c>
      <c r="F35">
        <v>4.8219999999999999E-2</v>
      </c>
      <c r="G35">
        <v>0.16245999999999999</v>
      </c>
      <c r="H35">
        <v>14387.256740000001</v>
      </c>
      <c r="I35">
        <v>0.30743999999999999</v>
      </c>
      <c r="J35">
        <v>0.15742</v>
      </c>
      <c r="K35">
        <v>1.34215</v>
      </c>
      <c r="L35">
        <v>1.3392200000000001</v>
      </c>
      <c r="M35">
        <v>1808882602.0757</v>
      </c>
      <c r="N35">
        <v>377.81506000000002</v>
      </c>
      <c r="O35">
        <v>90.737269999999995</v>
      </c>
      <c r="P35">
        <v>4246238.9678600002</v>
      </c>
      <c r="Q35">
        <v>0.22566</v>
      </c>
      <c r="R35">
        <v>3.7799999999999999E-3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5.4299999999999999E-3</v>
      </c>
      <c r="W35">
        <v>3.96E-3</v>
      </c>
      <c r="X35">
        <v>7.1199999999999996E-3</v>
      </c>
      <c r="Y35">
        <v>222.86654999999999</v>
      </c>
      <c r="Z35">
        <v>3.9899999999999996E-3</v>
      </c>
      <c r="AA35">
        <v>4.2100000000000002E-3</v>
      </c>
    </row>
    <row r="36" spans="1:27" x14ac:dyDescent="0.25">
      <c r="A36">
        <v>36.066029999999998</v>
      </c>
      <c r="B36">
        <v>1327.8204800000001</v>
      </c>
      <c r="C36">
        <v>1327.7545</v>
      </c>
      <c r="D36">
        <v>1327.82053</v>
      </c>
      <c r="E36">
        <v>27.593119999999999</v>
      </c>
      <c r="F36">
        <v>4.2610000000000002E-2</v>
      </c>
      <c r="G36">
        <v>0.16236999999999999</v>
      </c>
      <c r="H36">
        <v>-15815.931699999999</v>
      </c>
      <c r="I36">
        <v>0.30587999999999999</v>
      </c>
      <c r="J36">
        <v>0.15653</v>
      </c>
      <c r="K36">
        <v>1.3414200000000001</v>
      </c>
      <c r="L36">
        <v>1.3384799999999999</v>
      </c>
      <c r="M36">
        <v>1798623034.6835799</v>
      </c>
      <c r="N36">
        <v>333.86759999999998</v>
      </c>
      <c r="O36">
        <v>90.277690000000007</v>
      </c>
      <c r="P36">
        <v>-4667896.5093499999</v>
      </c>
      <c r="Q36">
        <v>0.22438</v>
      </c>
      <c r="R36">
        <v>3.3400000000000001E-3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5.4200000000000003E-3</v>
      </c>
      <c r="W36">
        <v>3.96E-3</v>
      </c>
      <c r="X36">
        <v>7.1199999999999996E-3</v>
      </c>
      <c r="Y36">
        <v>-244.98909</v>
      </c>
      <c r="Z36">
        <v>3.98E-3</v>
      </c>
      <c r="AA36">
        <v>4.2100000000000002E-3</v>
      </c>
    </row>
    <row r="37" spans="1:27" x14ac:dyDescent="0.25">
      <c r="A37">
        <v>37.066119999999998</v>
      </c>
      <c r="B37">
        <v>1327.8204800000001</v>
      </c>
      <c r="C37">
        <v>1327.7545</v>
      </c>
      <c r="D37">
        <v>1327.82053</v>
      </c>
      <c r="E37">
        <v>27.59535</v>
      </c>
      <c r="F37">
        <v>4.6969999999999998E-2</v>
      </c>
      <c r="G37">
        <v>0.16308</v>
      </c>
      <c r="H37">
        <v>56033.237540000002</v>
      </c>
      <c r="I37">
        <v>0.30758999999999997</v>
      </c>
      <c r="J37">
        <v>0.15631999999999999</v>
      </c>
      <c r="K37">
        <v>1.34731</v>
      </c>
      <c r="L37">
        <v>1.3443700000000001</v>
      </c>
      <c r="M37">
        <v>1796271225.9173801</v>
      </c>
      <c r="N37">
        <v>367.98912000000001</v>
      </c>
      <c r="O37">
        <v>90.781689999999998</v>
      </c>
      <c r="P37">
        <v>16537587.468250001</v>
      </c>
      <c r="Q37">
        <v>0.22408</v>
      </c>
      <c r="R37">
        <v>3.6800000000000001E-3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5.4299999999999999E-3</v>
      </c>
      <c r="W37">
        <v>3.96E-3</v>
      </c>
      <c r="X37">
        <v>7.1300000000000001E-3</v>
      </c>
      <c r="Y37">
        <v>867.97415999999998</v>
      </c>
      <c r="Z37">
        <v>3.9899999999999996E-3</v>
      </c>
      <c r="AA37">
        <v>4.2100000000000002E-3</v>
      </c>
    </row>
    <row r="38" spans="1:27" x14ac:dyDescent="0.25">
      <c r="A38">
        <v>38.069699999999997</v>
      </c>
      <c r="B38">
        <v>1327.8204800000001</v>
      </c>
      <c r="C38">
        <v>1327.7545</v>
      </c>
      <c r="D38">
        <v>213.01307</v>
      </c>
      <c r="E38">
        <v>27.598389999999998</v>
      </c>
      <c r="F38">
        <v>4.607E-2</v>
      </c>
      <c r="G38">
        <v>0.16249</v>
      </c>
      <c r="H38">
        <v>85706.538509999998</v>
      </c>
      <c r="I38">
        <v>0.30636999999999998</v>
      </c>
      <c r="J38">
        <v>0.15645999999999999</v>
      </c>
      <c r="K38">
        <v>1.34246</v>
      </c>
      <c r="L38">
        <v>1.3395300000000001</v>
      </c>
      <c r="M38">
        <v>55810286.933329999</v>
      </c>
      <c r="N38">
        <v>6093410.6764000002</v>
      </c>
      <c r="O38">
        <v>90.422910000000002</v>
      </c>
      <c r="P38">
        <v>25295332.546</v>
      </c>
      <c r="Q38">
        <v>0.22428000000000001</v>
      </c>
      <c r="R38">
        <v>3.7470000000000003E-2</v>
      </c>
      <c r="S38" t="s">
        <v>25</v>
      </c>
      <c r="T38" t="s">
        <v>25</v>
      </c>
      <c r="U38">
        <v>4.0600000000000002E-3</v>
      </c>
      <c r="V38">
        <v>5.4200000000000003E-3</v>
      </c>
      <c r="W38">
        <v>3.96E-3</v>
      </c>
      <c r="X38">
        <v>7.1199999999999996E-3</v>
      </c>
      <c r="Y38">
        <v>1327.6216999999999</v>
      </c>
      <c r="Z38">
        <v>3.9899999999999996E-3</v>
      </c>
      <c r="AA38">
        <v>4.2100000000000002E-3</v>
      </c>
    </row>
    <row r="39" spans="1:27" x14ac:dyDescent="0.25">
      <c r="A39">
        <v>39.069409999999998</v>
      </c>
      <c r="B39">
        <v>1327.8204800000001</v>
      </c>
      <c r="C39">
        <v>1327.7545</v>
      </c>
      <c r="D39">
        <v>871.89728000000002</v>
      </c>
      <c r="E39">
        <v>27.599799999999998</v>
      </c>
      <c r="F39">
        <v>5.1560000000000002E-2</v>
      </c>
      <c r="G39">
        <v>0.16217999999999999</v>
      </c>
      <c r="H39">
        <v>85706.538509999998</v>
      </c>
      <c r="I39">
        <v>0.30615999999999999</v>
      </c>
      <c r="J39">
        <v>0.15645999999999999</v>
      </c>
      <c r="K39">
        <v>1.3399099999999999</v>
      </c>
      <c r="L39">
        <v>1.33697</v>
      </c>
      <c r="M39">
        <v>547871042.18625998</v>
      </c>
      <c r="N39">
        <v>2788514.9982699999</v>
      </c>
      <c r="O39">
        <v>90.358949999999993</v>
      </c>
      <c r="P39">
        <v>25295332.546</v>
      </c>
      <c r="Q39">
        <v>0.22427</v>
      </c>
      <c r="R39">
        <v>8.9899999999999997E-3</v>
      </c>
      <c r="S39" t="s">
        <v>25</v>
      </c>
      <c r="T39" t="s">
        <v>25</v>
      </c>
      <c r="U39">
        <v>4.0600000000000002E-3</v>
      </c>
      <c r="V39">
        <v>5.4200000000000003E-3</v>
      </c>
      <c r="W39">
        <v>3.96E-3</v>
      </c>
      <c r="X39">
        <v>7.11E-3</v>
      </c>
      <c r="Y39">
        <v>1327.6216999999999</v>
      </c>
      <c r="Z39">
        <v>4.0099999999999997E-3</v>
      </c>
      <c r="AA39">
        <v>4.2100000000000002E-3</v>
      </c>
    </row>
    <row r="40" spans="1:27" x14ac:dyDescent="0.25">
      <c r="A40">
        <v>40.070239999999998</v>
      </c>
      <c r="B40">
        <v>1327.8204800000001</v>
      </c>
      <c r="C40">
        <v>1327.7545</v>
      </c>
      <c r="D40">
        <v>207.03269</v>
      </c>
      <c r="E40">
        <v>27.59976</v>
      </c>
      <c r="F40">
        <v>4.8160000000000001E-2</v>
      </c>
      <c r="G40">
        <v>0.16220000000000001</v>
      </c>
      <c r="H40">
        <v>85706.538509999998</v>
      </c>
      <c r="I40">
        <v>0.30654999999999999</v>
      </c>
      <c r="J40">
        <v>0.15661</v>
      </c>
      <c r="K40">
        <v>1.3400700000000001</v>
      </c>
      <c r="L40">
        <v>1.3371299999999999</v>
      </c>
      <c r="M40">
        <v>54469053.803280003</v>
      </c>
      <c r="N40">
        <v>6404084.7598299999</v>
      </c>
      <c r="O40">
        <v>90.474590000000006</v>
      </c>
      <c r="P40">
        <v>25295332.546</v>
      </c>
      <c r="Q40">
        <v>0.22450000000000001</v>
      </c>
      <c r="R40">
        <v>3.9849999999999997E-2</v>
      </c>
      <c r="S40" t="s">
        <v>25</v>
      </c>
      <c r="T40" t="s">
        <v>25</v>
      </c>
      <c r="U40">
        <v>4.0600000000000002E-3</v>
      </c>
      <c r="V40">
        <v>5.4200000000000003E-3</v>
      </c>
      <c r="W40">
        <v>3.96E-3</v>
      </c>
      <c r="X40">
        <v>7.11E-3</v>
      </c>
      <c r="Y40">
        <v>1327.6216999999999</v>
      </c>
      <c r="Z40">
        <v>3.9899999999999996E-3</v>
      </c>
      <c r="AA40">
        <v>4.2100000000000002E-3</v>
      </c>
    </row>
    <row r="41" spans="1:27" x14ac:dyDescent="0.25">
      <c r="A41">
        <v>41.07376</v>
      </c>
      <c r="B41">
        <v>204.1155</v>
      </c>
      <c r="C41">
        <v>204.09666000000001</v>
      </c>
      <c r="D41">
        <v>878.71592999999996</v>
      </c>
      <c r="E41">
        <v>27.601590000000002</v>
      </c>
      <c r="F41">
        <v>4.6989999999999997E-2</v>
      </c>
      <c r="G41">
        <v>0.16239999999999999</v>
      </c>
      <c r="H41">
        <v>85706.538509999998</v>
      </c>
      <c r="I41">
        <v>0.30659999999999998</v>
      </c>
      <c r="J41">
        <v>0.15651000000000001</v>
      </c>
      <c r="K41">
        <v>1.3416600000000001</v>
      </c>
      <c r="L41">
        <v>1.33873</v>
      </c>
      <c r="M41">
        <v>734680.21765999997</v>
      </c>
      <c r="N41">
        <v>135.43104</v>
      </c>
      <c r="O41">
        <v>90.488690000000005</v>
      </c>
      <c r="P41">
        <v>25295332.546</v>
      </c>
      <c r="Q41">
        <v>2209.0881899999999</v>
      </c>
      <c r="R41">
        <v>0.18554000000000001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5.4200000000000003E-3</v>
      </c>
      <c r="W41">
        <v>3.9500000000000004E-3</v>
      </c>
      <c r="X41">
        <v>7.1199999999999996E-3</v>
      </c>
      <c r="Y41">
        <v>1327.6216999999999</v>
      </c>
      <c r="Z41">
        <v>3.9899999999999996E-3</v>
      </c>
      <c r="AA41">
        <v>4.2100000000000002E-3</v>
      </c>
    </row>
    <row r="42" spans="1:27" x14ac:dyDescent="0.25">
      <c r="A42">
        <v>42.074509999999997</v>
      </c>
      <c r="B42">
        <v>881.71563000000003</v>
      </c>
      <c r="C42">
        <v>881.66836999999998</v>
      </c>
      <c r="D42">
        <v>1327.82053</v>
      </c>
      <c r="E42">
        <v>27.60371</v>
      </c>
      <c r="F42">
        <v>5.0360000000000002E-2</v>
      </c>
      <c r="G42">
        <v>0.16249</v>
      </c>
      <c r="H42">
        <v>85706.538509999998</v>
      </c>
      <c r="I42">
        <v>0.30675000000000002</v>
      </c>
      <c r="J42">
        <v>0.15653</v>
      </c>
      <c r="K42">
        <v>1.34246</v>
      </c>
      <c r="L42">
        <v>1.33952</v>
      </c>
      <c r="M42">
        <v>370392590.74432999</v>
      </c>
      <c r="N42">
        <v>181276.38015000001</v>
      </c>
      <c r="O42">
        <v>90.53434</v>
      </c>
      <c r="P42">
        <v>25295332.546</v>
      </c>
      <c r="Q42">
        <v>1.3898200000000001</v>
      </c>
      <c r="R42">
        <v>8.6099999999999996E-3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5.4200000000000003E-3</v>
      </c>
      <c r="W42">
        <v>3.96E-3</v>
      </c>
      <c r="X42">
        <v>7.1199999999999996E-3</v>
      </c>
      <c r="Y42">
        <v>1327.6216999999999</v>
      </c>
      <c r="Z42">
        <v>4.0000000000000001E-3</v>
      </c>
      <c r="AA42">
        <v>4.2100000000000002E-3</v>
      </c>
    </row>
    <row r="43" spans="1:27" x14ac:dyDescent="0.25">
      <c r="A43">
        <v>43.07602</v>
      </c>
      <c r="B43">
        <v>195.23430999999999</v>
      </c>
      <c r="C43">
        <v>195.21583999999999</v>
      </c>
      <c r="D43">
        <v>195.23433</v>
      </c>
      <c r="E43">
        <v>27.606629999999999</v>
      </c>
      <c r="F43">
        <v>4.5440000000000001E-2</v>
      </c>
      <c r="G43">
        <v>0.16245999999999999</v>
      </c>
      <c r="H43">
        <v>85706.538509999998</v>
      </c>
      <c r="I43">
        <v>0.30768000000000001</v>
      </c>
      <c r="J43">
        <v>0.15639</v>
      </c>
      <c r="K43">
        <v>1.3422099999999999</v>
      </c>
      <c r="L43">
        <v>1.33927</v>
      </c>
      <c r="M43">
        <v>432.17027000000002</v>
      </c>
      <c r="N43">
        <v>3.5699999999999998E-3</v>
      </c>
      <c r="O43">
        <v>90.80829</v>
      </c>
      <c r="P43">
        <v>25295332.546</v>
      </c>
      <c r="Q43">
        <v>2439.3340699999999</v>
      </c>
      <c r="R43">
        <v>33.559350000000002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5.4299999999999999E-3</v>
      </c>
      <c r="W43">
        <v>3.9500000000000004E-3</v>
      </c>
      <c r="X43">
        <v>7.1199999999999996E-3</v>
      </c>
      <c r="Y43">
        <v>1327.6216999999999</v>
      </c>
      <c r="Z43">
        <v>3.9899999999999996E-3</v>
      </c>
      <c r="AA43">
        <v>4.2100000000000002E-3</v>
      </c>
    </row>
    <row r="44" spans="1:27" x14ac:dyDescent="0.25">
      <c r="A44">
        <v>44.075980000000001</v>
      </c>
      <c r="B44">
        <v>-244.98909</v>
      </c>
      <c r="C44">
        <v>890.67150000000004</v>
      </c>
      <c r="D44">
        <v>-244.98909</v>
      </c>
      <c r="E44">
        <v>27.607330000000001</v>
      </c>
      <c r="F44">
        <v>5.11E-2</v>
      </c>
      <c r="G44">
        <v>0.16249</v>
      </c>
      <c r="H44">
        <v>12398.29621</v>
      </c>
      <c r="I44">
        <v>0.30819000000000002</v>
      </c>
      <c r="J44">
        <v>0.15672</v>
      </c>
      <c r="K44">
        <v>1.3424799999999999</v>
      </c>
      <c r="L44">
        <v>1.33954</v>
      </c>
      <c r="M44">
        <v>30005.108390000001</v>
      </c>
      <c r="N44">
        <v>2578.8337700000002</v>
      </c>
      <c r="O44">
        <v>90.9589</v>
      </c>
      <c r="P44">
        <v>3659219.36858</v>
      </c>
      <c r="Q44">
        <v>26.953569999999999</v>
      </c>
      <c r="R44">
        <v>2.4035199999999999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5.4299999999999999E-3</v>
      </c>
      <c r="W44">
        <v>3.96E-3</v>
      </c>
      <c r="X44">
        <v>7.1199999999999996E-3</v>
      </c>
      <c r="Y44">
        <v>192.05700999999999</v>
      </c>
      <c r="Z44">
        <v>4.0000000000000001E-3</v>
      </c>
      <c r="AA44">
        <v>4.2100000000000002E-3</v>
      </c>
    </row>
    <row r="45" spans="1:27" x14ac:dyDescent="0.25">
      <c r="A45">
        <v>45.075670000000002</v>
      </c>
      <c r="B45">
        <v>-244.98909</v>
      </c>
      <c r="C45">
        <v>1327.7545</v>
      </c>
      <c r="D45">
        <v>892.2201</v>
      </c>
      <c r="E45">
        <v>27.608039999999999</v>
      </c>
      <c r="F45">
        <v>4.9919999999999999E-2</v>
      </c>
      <c r="G45">
        <v>0.16292000000000001</v>
      </c>
      <c r="H45">
        <v>57589.193030000002</v>
      </c>
      <c r="I45">
        <v>0.30865999999999999</v>
      </c>
      <c r="J45">
        <v>0.15634000000000001</v>
      </c>
      <c r="K45">
        <v>1.3460000000000001</v>
      </c>
      <c r="L45">
        <v>1.34307</v>
      </c>
      <c r="M45">
        <v>121664659.28837</v>
      </c>
      <c r="N45">
        <v>966.15446999999995</v>
      </c>
      <c r="O45">
        <v>91.096540000000005</v>
      </c>
      <c r="P45">
        <v>16996810.441410001</v>
      </c>
      <c r="Q45">
        <v>26.88804</v>
      </c>
      <c r="R45">
        <v>8.3700000000000007E-3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5.4299999999999999E-3</v>
      </c>
      <c r="W45">
        <v>3.9500000000000004E-3</v>
      </c>
      <c r="X45">
        <v>7.1300000000000001E-3</v>
      </c>
      <c r="Y45">
        <v>892.07633999999996</v>
      </c>
      <c r="Z45">
        <v>4.0000000000000001E-3</v>
      </c>
      <c r="AA45">
        <v>4.2100000000000002E-3</v>
      </c>
    </row>
    <row r="46" spans="1:27" x14ac:dyDescent="0.25">
      <c r="A46">
        <v>46.078679999999999</v>
      </c>
      <c r="B46">
        <v>895.29785000000004</v>
      </c>
      <c r="C46">
        <v>1327.7545</v>
      </c>
      <c r="D46">
        <v>1327.82053</v>
      </c>
      <c r="E46">
        <v>27.609259999999999</v>
      </c>
      <c r="F46">
        <v>4.478E-2</v>
      </c>
      <c r="G46">
        <v>0.16209000000000001</v>
      </c>
      <c r="H46">
        <v>12102.74761</v>
      </c>
      <c r="I46">
        <v>0.30681000000000003</v>
      </c>
      <c r="J46">
        <v>0.15695000000000001</v>
      </c>
      <c r="K46">
        <v>1.3391</v>
      </c>
      <c r="L46">
        <v>1.3361700000000001</v>
      </c>
      <c r="M46">
        <v>1203521174.87728</v>
      </c>
      <c r="N46">
        <v>26.43704</v>
      </c>
      <c r="O46">
        <v>90.551339999999996</v>
      </c>
      <c r="P46">
        <v>3571991.4808800002</v>
      </c>
      <c r="Q46">
        <v>1.2997099999999999</v>
      </c>
      <c r="R46">
        <v>3.5100000000000001E-3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5.4200000000000003E-3</v>
      </c>
      <c r="W46">
        <v>3.96E-3</v>
      </c>
      <c r="X46">
        <v>7.11E-3</v>
      </c>
      <c r="Y46">
        <v>187.47888</v>
      </c>
      <c r="Z46">
        <v>3.98E-3</v>
      </c>
      <c r="AA46">
        <v>4.2100000000000002E-3</v>
      </c>
    </row>
    <row r="47" spans="1:27" x14ac:dyDescent="0.25">
      <c r="A47">
        <v>47.079790000000003</v>
      </c>
      <c r="B47">
        <v>1327.8204800000001</v>
      </c>
      <c r="C47">
        <v>1327.7545</v>
      </c>
      <c r="D47">
        <v>1327.82053</v>
      </c>
      <c r="E47">
        <v>27.609719999999999</v>
      </c>
      <c r="F47">
        <v>5.0529999999999999E-2</v>
      </c>
      <c r="G47">
        <v>0.16227</v>
      </c>
      <c r="H47">
        <v>57919.094579999997</v>
      </c>
      <c r="I47">
        <v>0.30610999999999999</v>
      </c>
      <c r="J47">
        <v>0.15676999999999999</v>
      </c>
      <c r="K47">
        <v>1.3405899999999999</v>
      </c>
      <c r="L47">
        <v>1.33765</v>
      </c>
      <c r="M47">
        <v>1801406367.8347399</v>
      </c>
      <c r="N47">
        <v>395.89082000000002</v>
      </c>
      <c r="O47">
        <v>90.345470000000006</v>
      </c>
      <c r="P47">
        <v>17094177.21861</v>
      </c>
      <c r="Q47">
        <v>0.22472</v>
      </c>
      <c r="R47">
        <v>3.96E-3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5.4200000000000003E-3</v>
      </c>
      <c r="W47">
        <v>3.96E-3</v>
      </c>
      <c r="X47">
        <v>7.1199999999999996E-3</v>
      </c>
      <c r="Y47">
        <v>897.18660999999997</v>
      </c>
      <c r="Z47">
        <v>4.0000000000000001E-3</v>
      </c>
      <c r="AA47">
        <v>4.2100000000000002E-3</v>
      </c>
    </row>
    <row r="48" spans="1:27" x14ac:dyDescent="0.25">
      <c r="A48">
        <v>48.079659999999997</v>
      </c>
      <c r="B48">
        <v>181.24826999999999</v>
      </c>
      <c r="C48">
        <v>1327.7545</v>
      </c>
      <c r="D48">
        <v>1327.82053</v>
      </c>
      <c r="E48">
        <v>27.611139999999999</v>
      </c>
      <c r="F48">
        <v>5.0430000000000003E-2</v>
      </c>
      <c r="G48">
        <v>0.16245999999999999</v>
      </c>
      <c r="H48">
        <v>85706.538509999998</v>
      </c>
      <c r="I48">
        <v>0.30647000000000002</v>
      </c>
      <c r="J48">
        <v>0.15661</v>
      </c>
      <c r="K48">
        <v>1.34219</v>
      </c>
      <c r="L48">
        <v>1.3392599999999999</v>
      </c>
      <c r="M48">
        <v>212634755.93217999</v>
      </c>
      <c r="N48">
        <v>1.4080000000000001E-2</v>
      </c>
      <c r="O48">
        <v>90.451170000000005</v>
      </c>
      <c r="P48">
        <v>25295332.546</v>
      </c>
      <c r="Q48">
        <v>2683.6554999999998</v>
      </c>
      <c r="R48">
        <v>3.9500000000000004E-3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5.4200000000000003E-3</v>
      </c>
      <c r="W48">
        <v>3.96E-3</v>
      </c>
      <c r="X48">
        <v>7.1199999999999996E-3</v>
      </c>
      <c r="Y48">
        <v>1327.6216999999999</v>
      </c>
      <c r="Z48">
        <v>4.0000000000000001E-3</v>
      </c>
      <c r="AA48">
        <v>4.2100000000000002E-3</v>
      </c>
    </row>
    <row r="49" spans="1:27" x14ac:dyDescent="0.25">
      <c r="A49">
        <v>49.08128</v>
      </c>
      <c r="B49">
        <v>-244.98909</v>
      </c>
      <c r="C49">
        <v>1327.7545</v>
      </c>
      <c r="D49">
        <v>1327.82053</v>
      </c>
      <c r="E49">
        <v>27.612120000000001</v>
      </c>
      <c r="F49">
        <v>4.7059999999999998E-2</v>
      </c>
      <c r="G49">
        <v>0.16203000000000001</v>
      </c>
      <c r="H49">
        <v>85706.538509999998</v>
      </c>
      <c r="I49">
        <v>0.30636999999999998</v>
      </c>
      <c r="J49">
        <v>0.15678</v>
      </c>
      <c r="K49">
        <v>1.33863</v>
      </c>
      <c r="L49">
        <v>1.3357000000000001</v>
      </c>
      <c r="M49">
        <v>377699934.39635998</v>
      </c>
      <c r="N49">
        <v>0.13808999999999999</v>
      </c>
      <c r="O49">
        <v>90.422709999999995</v>
      </c>
      <c r="P49">
        <v>25295332.546</v>
      </c>
      <c r="Q49">
        <v>26.965669999999999</v>
      </c>
      <c r="R49">
        <v>3.6900000000000001E-3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5.4200000000000003E-3</v>
      </c>
      <c r="W49">
        <v>3.96E-3</v>
      </c>
      <c r="X49">
        <v>7.11E-3</v>
      </c>
      <c r="Y49">
        <v>1327.6216999999999</v>
      </c>
      <c r="Z49">
        <v>3.9899999999999996E-3</v>
      </c>
      <c r="AA49">
        <v>4.2100000000000002E-3</v>
      </c>
    </row>
    <row r="50" spans="1:27" x14ac:dyDescent="0.25">
      <c r="A50">
        <v>50.084069999999997</v>
      </c>
      <c r="B50">
        <v>905.99294999999995</v>
      </c>
      <c r="C50">
        <v>1327.7545</v>
      </c>
      <c r="D50">
        <v>176.83844999999999</v>
      </c>
      <c r="E50">
        <v>27.613900000000001</v>
      </c>
      <c r="F50">
        <v>5.1709999999999999E-2</v>
      </c>
      <c r="G50">
        <v>0.16241</v>
      </c>
      <c r="H50">
        <v>85706.538509999998</v>
      </c>
      <c r="I50">
        <v>0.30759999999999998</v>
      </c>
      <c r="J50">
        <v>0.15581999999999999</v>
      </c>
      <c r="K50">
        <v>1.34179</v>
      </c>
      <c r="L50">
        <v>1.3388500000000001</v>
      </c>
      <c r="M50">
        <v>32167937.857450001</v>
      </c>
      <c r="N50">
        <v>575987.69392999995</v>
      </c>
      <c r="O50">
        <v>90.784809999999993</v>
      </c>
      <c r="P50">
        <v>25295332.546</v>
      </c>
      <c r="Q50">
        <v>1.2224200000000001</v>
      </c>
      <c r="R50">
        <v>4.6690000000000002E-2</v>
      </c>
      <c r="S50" t="s">
        <v>25</v>
      </c>
      <c r="T50" t="s">
        <v>25</v>
      </c>
      <c r="U50">
        <v>4.0499999999999998E-3</v>
      </c>
      <c r="V50">
        <v>5.4299999999999999E-3</v>
      </c>
      <c r="W50">
        <v>3.96E-3</v>
      </c>
      <c r="X50">
        <v>7.1199999999999996E-3</v>
      </c>
      <c r="Y50">
        <v>1327.6216999999999</v>
      </c>
      <c r="Z50">
        <v>4.0099999999999997E-3</v>
      </c>
      <c r="AA50">
        <v>4.2100000000000002E-3</v>
      </c>
    </row>
    <row r="51" spans="1:27" x14ac:dyDescent="0.25">
      <c r="A51">
        <v>51.086120000000001</v>
      </c>
      <c r="B51">
        <v>1327.8204800000001</v>
      </c>
      <c r="C51">
        <v>1327.7545</v>
      </c>
      <c r="D51">
        <v>908.59276999999997</v>
      </c>
      <c r="E51">
        <v>27.614380000000001</v>
      </c>
      <c r="F51">
        <v>4.6120000000000001E-2</v>
      </c>
      <c r="G51">
        <v>0.16231999999999999</v>
      </c>
      <c r="H51">
        <v>85706.538509999998</v>
      </c>
      <c r="I51">
        <v>0.30653999999999998</v>
      </c>
      <c r="J51">
        <v>0.15623000000000001</v>
      </c>
      <c r="K51">
        <v>1.3410500000000001</v>
      </c>
      <c r="L51">
        <v>1.3381099999999999</v>
      </c>
      <c r="M51">
        <v>607537213.18420994</v>
      </c>
      <c r="N51">
        <v>2293840.6149200001</v>
      </c>
      <c r="O51">
        <v>90.471850000000003</v>
      </c>
      <c r="P51">
        <v>25295332.546</v>
      </c>
      <c r="Q51">
        <v>0.22392999999999999</v>
      </c>
      <c r="R51">
        <v>7.4900000000000001E-3</v>
      </c>
      <c r="S51" t="s">
        <v>25</v>
      </c>
      <c r="T51" t="s">
        <v>25</v>
      </c>
      <c r="U51">
        <v>4.0499999999999998E-3</v>
      </c>
      <c r="V51">
        <v>5.4200000000000003E-3</v>
      </c>
      <c r="W51">
        <v>3.96E-3</v>
      </c>
      <c r="X51">
        <v>7.1199999999999996E-3</v>
      </c>
      <c r="Y51">
        <v>1327.6216999999999</v>
      </c>
      <c r="Z51">
        <v>3.9899999999999996E-3</v>
      </c>
      <c r="AA51">
        <v>4.2100000000000002E-3</v>
      </c>
    </row>
    <row r="52" spans="1:27" x14ac:dyDescent="0.25">
      <c r="A52">
        <v>52.087919999999997</v>
      </c>
      <c r="B52">
        <v>1327.8204800000001</v>
      </c>
      <c r="C52">
        <v>1327.7545</v>
      </c>
      <c r="D52">
        <v>1327.82053</v>
      </c>
      <c r="E52">
        <v>27.615500000000001</v>
      </c>
      <c r="F52">
        <v>4.8829999999999998E-2</v>
      </c>
      <c r="G52">
        <v>0.16245000000000001</v>
      </c>
      <c r="H52">
        <v>10871.711660000001</v>
      </c>
      <c r="I52">
        <v>0.30658999999999997</v>
      </c>
      <c r="J52">
        <v>0.15667</v>
      </c>
      <c r="K52">
        <v>1.3421000000000001</v>
      </c>
      <c r="L52">
        <v>1.33917</v>
      </c>
      <c r="M52">
        <v>1800183886.7038701</v>
      </c>
      <c r="N52">
        <v>382.58242000000001</v>
      </c>
      <c r="O52">
        <v>90.487639999999999</v>
      </c>
      <c r="P52">
        <v>3208664.9010100001</v>
      </c>
      <c r="Q52">
        <v>0.22456000000000001</v>
      </c>
      <c r="R52">
        <v>3.8300000000000001E-3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5.4200000000000003E-3</v>
      </c>
      <c r="W52">
        <v>3.96E-3</v>
      </c>
      <c r="X52">
        <v>7.1199999999999996E-3</v>
      </c>
      <c r="Y52">
        <v>168.40978999999999</v>
      </c>
      <c r="Z52">
        <v>4.0000000000000001E-3</v>
      </c>
      <c r="AA52">
        <v>4.2100000000000002E-3</v>
      </c>
    </row>
    <row r="53" spans="1:27" x14ac:dyDescent="0.25">
      <c r="A53">
        <v>53.087240000000001</v>
      </c>
      <c r="B53">
        <v>1327.8204800000001</v>
      </c>
      <c r="C53">
        <v>1327.7545</v>
      </c>
      <c r="D53">
        <v>163.74064999999999</v>
      </c>
      <c r="E53">
        <v>27.617319999999999</v>
      </c>
      <c r="F53">
        <v>4.8419999999999998E-2</v>
      </c>
      <c r="G53">
        <v>0.16238</v>
      </c>
      <c r="H53">
        <v>59323.654849999999</v>
      </c>
      <c r="I53">
        <v>0.30797000000000002</v>
      </c>
      <c r="J53">
        <v>0.15629000000000001</v>
      </c>
      <c r="K53">
        <v>1.34151</v>
      </c>
      <c r="L53">
        <v>1.3385800000000001</v>
      </c>
      <c r="M53">
        <v>45114440.719329998</v>
      </c>
      <c r="N53">
        <v>6687272.5952099999</v>
      </c>
      <c r="O53">
        <v>90.894940000000005</v>
      </c>
      <c r="P53">
        <v>17508717.576090001</v>
      </c>
      <c r="Q53">
        <v>0.22402</v>
      </c>
      <c r="R53">
        <v>4.5429999999999998E-2</v>
      </c>
      <c r="S53" t="s">
        <v>25</v>
      </c>
      <c r="T53" t="s">
        <v>25</v>
      </c>
      <c r="U53">
        <v>4.0600000000000002E-3</v>
      </c>
      <c r="V53">
        <v>5.4299999999999999E-3</v>
      </c>
      <c r="W53">
        <v>3.96E-3</v>
      </c>
      <c r="X53">
        <v>7.1199999999999996E-3</v>
      </c>
      <c r="Y53">
        <v>918.94362999999998</v>
      </c>
      <c r="Z53">
        <v>4.0000000000000001E-3</v>
      </c>
      <c r="AA53">
        <v>4.2100000000000002E-3</v>
      </c>
    </row>
    <row r="54" spans="1:27" x14ac:dyDescent="0.25">
      <c r="A54">
        <v>54.089359999999999</v>
      </c>
      <c r="B54">
        <v>1327.8204800000001</v>
      </c>
      <c r="C54">
        <v>1327.7545</v>
      </c>
      <c r="D54">
        <v>923.60846000000004</v>
      </c>
      <c r="E54">
        <v>27.618390000000002</v>
      </c>
      <c r="F54">
        <v>4.947E-2</v>
      </c>
      <c r="G54">
        <v>0.16264000000000001</v>
      </c>
      <c r="H54">
        <v>85706.538509999998</v>
      </c>
      <c r="I54">
        <v>0.30746000000000001</v>
      </c>
      <c r="J54">
        <v>0.15589</v>
      </c>
      <c r="K54">
        <v>1.3436399999999999</v>
      </c>
      <c r="L54">
        <v>1.3407100000000001</v>
      </c>
      <c r="M54">
        <v>632448435.41538</v>
      </c>
      <c r="N54">
        <v>2372498.4180999999</v>
      </c>
      <c r="O54">
        <v>90.743669999999995</v>
      </c>
      <c r="P54">
        <v>25295332.546</v>
      </c>
      <c r="Q54">
        <v>0.22344</v>
      </c>
      <c r="R54">
        <v>7.8100000000000001E-3</v>
      </c>
      <c r="S54" t="s">
        <v>25</v>
      </c>
      <c r="T54" t="s">
        <v>25</v>
      </c>
      <c r="U54">
        <v>4.0600000000000002E-3</v>
      </c>
      <c r="V54">
        <v>5.4299999999999999E-3</v>
      </c>
      <c r="W54">
        <v>3.96E-3</v>
      </c>
      <c r="X54">
        <v>7.1199999999999996E-3</v>
      </c>
      <c r="Y54">
        <v>1327.6216999999999</v>
      </c>
      <c r="Z54">
        <v>4.0000000000000001E-3</v>
      </c>
      <c r="AA54">
        <v>4.2100000000000002E-3</v>
      </c>
    </row>
    <row r="55" spans="1:27" x14ac:dyDescent="0.25">
      <c r="A55">
        <v>55.08972</v>
      </c>
      <c r="B55">
        <v>1327.8204800000001</v>
      </c>
      <c r="C55">
        <v>157.54527999999999</v>
      </c>
      <c r="D55">
        <v>157.56218000000001</v>
      </c>
      <c r="E55">
        <v>27.61918</v>
      </c>
      <c r="F55">
        <v>4.7530000000000003E-2</v>
      </c>
      <c r="G55">
        <v>0.16272</v>
      </c>
      <c r="H55">
        <v>85706.538509999998</v>
      </c>
      <c r="I55">
        <v>0.30830000000000002</v>
      </c>
      <c r="J55">
        <v>0.158</v>
      </c>
      <c r="K55">
        <v>1.3443000000000001</v>
      </c>
      <c r="L55">
        <v>1.3413600000000001</v>
      </c>
      <c r="M55">
        <v>1203.78487</v>
      </c>
      <c r="N55">
        <v>95.311319999999995</v>
      </c>
      <c r="O55">
        <v>90.990719999999996</v>
      </c>
      <c r="P55">
        <v>25295332.546</v>
      </c>
      <c r="Q55">
        <v>0.22647</v>
      </c>
      <c r="R55">
        <v>132.08205000000001</v>
      </c>
      <c r="S55" t="s">
        <v>25</v>
      </c>
      <c r="T55" t="s">
        <v>25</v>
      </c>
      <c r="U55">
        <v>4.0600000000000002E-3</v>
      </c>
      <c r="V55">
        <v>5.4299999999999999E-3</v>
      </c>
      <c r="W55">
        <v>3.96E-3</v>
      </c>
      <c r="X55">
        <v>7.1199999999999996E-3</v>
      </c>
      <c r="Y55">
        <v>1327.6216999999999</v>
      </c>
      <c r="Z55">
        <v>3.9899999999999996E-3</v>
      </c>
      <c r="AA55">
        <v>4.2100000000000002E-3</v>
      </c>
    </row>
    <row r="56" spans="1:27" x14ac:dyDescent="0.25">
      <c r="A56">
        <v>56.090200000000003</v>
      </c>
      <c r="B56">
        <v>1327.8204800000001</v>
      </c>
      <c r="C56">
        <v>928.20789000000002</v>
      </c>
      <c r="D56">
        <v>928.25715000000002</v>
      </c>
      <c r="E56">
        <v>27.619389999999999</v>
      </c>
      <c r="F56">
        <v>4.6760000000000003E-2</v>
      </c>
      <c r="G56">
        <v>0.16256999999999999</v>
      </c>
      <c r="H56">
        <v>9975.2770299999993</v>
      </c>
      <c r="I56">
        <v>0.30703999999999998</v>
      </c>
      <c r="J56">
        <v>0.15742</v>
      </c>
      <c r="K56">
        <v>1.34307</v>
      </c>
      <c r="L56">
        <v>1.34013</v>
      </c>
      <c r="M56">
        <v>186986912.99961999</v>
      </c>
      <c r="N56">
        <v>273.31718999999998</v>
      </c>
      <c r="O56">
        <v>90.620819999999995</v>
      </c>
      <c r="P56">
        <v>2944092.1781700002</v>
      </c>
      <c r="Q56">
        <v>0.22564000000000001</v>
      </c>
      <c r="R56">
        <v>1.6889999999999999E-2</v>
      </c>
      <c r="S56" t="s">
        <v>25</v>
      </c>
      <c r="T56" t="s">
        <v>25</v>
      </c>
      <c r="U56">
        <v>4.0600000000000002E-3</v>
      </c>
      <c r="V56">
        <v>5.4200000000000003E-3</v>
      </c>
      <c r="W56">
        <v>3.96E-3</v>
      </c>
      <c r="X56">
        <v>7.1199999999999996E-3</v>
      </c>
      <c r="Y56">
        <v>154.52377999999999</v>
      </c>
      <c r="Z56">
        <v>3.9899999999999996E-3</v>
      </c>
      <c r="AA56">
        <v>4.2100000000000002E-3</v>
      </c>
    </row>
    <row r="57" spans="1:27" x14ac:dyDescent="0.25">
      <c r="A57">
        <v>57.092300000000002</v>
      </c>
      <c r="B57">
        <v>151.91162</v>
      </c>
      <c r="C57">
        <v>151.89497</v>
      </c>
      <c r="D57">
        <v>1327.82053</v>
      </c>
      <c r="E57">
        <v>27.621040000000001</v>
      </c>
      <c r="F57">
        <v>4.9869999999999998E-2</v>
      </c>
      <c r="G57">
        <v>0.16261999999999999</v>
      </c>
      <c r="H57">
        <v>-15815.931699999999</v>
      </c>
      <c r="I57">
        <v>0.30764999999999998</v>
      </c>
      <c r="J57">
        <v>0.157</v>
      </c>
      <c r="K57">
        <v>1.34355</v>
      </c>
      <c r="L57">
        <v>1.3406100000000001</v>
      </c>
      <c r="M57">
        <v>4113894.9125600001</v>
      </c>
      <c r="N57">
        <v>246.52422000000001</v>
      </c>
      <c r="O57">
        <v>90.799840000000003</v>
      </c>
      <c r="P57">
        <v>-4667896.5093499999</v>
      </c>
      <c r="Q57">
        <v>2632.72606</v>
      </c>
      <c r="R57">
        <v>4.8460000000000003E-2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5.4299999999999999E-3</v>
      </c>
      <c r="W57">
        <v>3.96E-3</v>
      </c>
      <c r="X57">
        <v>7.1199999999999996E-3</v>
      </c>
      <c r="Y57">
        <v>-244.98909</v>
      </c>
      <c r="Z57">
        <v>4.0000000000000001E-3</v>
      </c>
      <c r="AA57">
        <v>4.2100000000000002E-3</v>
      </c>
    </row>
    <row r="58" spans="1:27" x14ac:dyDescent="0.25">
      <c r="A58">
        <v>58.096110000000003</v>
      </c>
      <c r="B58">
        <v>-244.98909</v>
      </c>
      <c r="C58">
        <v>-244.98909</v>
      </c>
      <c r="D58">
        <v>1327.82053</v>
      </c>
      <c r="E58">
        <v>27.620650000000001</v>
      </c>
      <c r="F58">
        <v>5.1970000000000002E-2</v>
      </c>
      <c r="G58">
        <v>0.16258</v>
      </c>
      <c r="H58">
        <v>60168.843869999997</v>
      </c>
      <c r="I58">
        <v>0.30634</v>
      </c>
      <c r="J58">
        <v>0.15687000000000001</v>
      </c>
      <c r="K58">
        <v>1.3431500000000001</v>
      </c>
      <c r="L58">
        <v>1.3402099999999999</v>
      </c>
      <c r="M58">
        <v>1137380.6436399999</v>
      </c>
      <c r="N58">
        <v>3631.3552</v>
      </c>
      <c r="O58">
        <v>90.411789999999996</v>
      </c>
      <c r="P58">
        <v>17758165.724330001</v>
      </c>
      <c r="Q58">
        <v>26.983750000000001</v>
      </c>
      <c r="R58">
        <v>0.20519999999999999</v>
      </c>
      <c r="S58" t="s">
        <v>25</v>
      </c>
      <c r="T58" t="s">
        <v>25</v>
      </c>
      <c r="U58">
        <v>4.0600000000000002E-3</v>
      </c>
      <c r="V58">
        <v>5.4200000000000003E-3</v>
      </c>
      <c r="W58">
        <v>3.96E-3</v>
      </c>
      <c r="X58">
        <v>7.1199999999999996E-3</v>
      </c>
      <c r="Y58">
        <v>932.03584000000001</v>
      </c>
      <c r="Z58">
        <v>4.0099999999999997E-3</v>
      </c>
      <c r="AA58">
        <v>4.2100000000000002E-3</v>
      </c>
    </row>
    <row r="59" spans="1:27" x14ac:dyDescent="0.25">
      <c r="A59">
        <v>59.097709999999999</v>
      </c>
      <c r="B59">
        <v>936.11017000000004</v>
      </c>
      <c r="C59">
        <v>936.06061999999997</v>
      </c>
      <c r="D59">
        <v>1327.82053</v>
      </c>
      <c r="E59">
        <v>27.621400000000001</v>
      </c>
      <c r="F59">
        <v>5.3100000000000001E-2</v>
      </c>
      <c r="G59">
        <v>0.16263</v>
      </c>
      <c r="H59">
        <v>9468.3743400000003</v>
      </c>
      <c r="I59">
        <v>0.30796000000000001</v>
      </c>
      <c r="J59">
        <v>0.15679999999999999</v>
      </c>
      <c r="K59">
        <v>1.34358</v>
      </c>
      <c r="L59">
        <v>1.3406499999999999</v>
      </c>
      <c r="M59">
        <v>460379312.28245997</v>
      </c>
      <c r="N59">
        <v>250456.60488999999</v>
      </c>
      <c r="O59">
        <v>90.891800000000003</v>
      </c>
      <c r="P59">
        <v>2794485.48227</v>
      </c>
      <c r="Q59">
        <v>1.06047</v>
      </c>
      <c r="R59">
        <v>8.1899999999999994E-3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5.4299999999999999E-3</v>
      </c>
      <c r="W59">
        <v>3.9500000000000004E-3</v>
      </c>
      <c r="X59">
        <v>7.1199999999999996E-3</v>
      </c>
      <c r="Y59">
        <v>146.67171999999999</v>
      </c>
      <c r="Z59">
        <v>4.0099999999999997E-3</v>
      </c>
      <c r="AA59">
        <v>4.2100000000000002E-3</v>
      </c>
    </row>
    <row r="60" spans="1:27" x14ac:dyDescent="0.25">
      <c r="A60">
        <v>60.100810000000003</v>
      </c>
      <c r="B60">
        <v>142.26043999999999</v>
      </c>
      <c r="C60">
        <v>1327.7545</v>
      </c>
      <c r="D60">
        <v>1327.82053</v>
      </c>
      <c r="E60">
        <v>27.621749999999999</v>
      </c>
      <c r="F60">
        <v>4.922E-2</v>
      </c>
      <c r="G60">
        <v>0.16249</v>
      </c>
      <c r="H60">
        <v>-15815.931699999999</v>
      </c>
      <c r="I60">
        <v>0.30702000000000002</v>
      </c>
      <c r="J60">
        <v>0.15684999999999999</v>
      </c>
      <c r="K60">
        <v>1.3424199999999999</v>
      </c>
      <c r="L60">
        <v>1.3394900000000001</v>
      </c>
      <c r="M60">
        <v>158907830.50173</v>
      </c>
      <c r="N60">
        <v>1.3650000000000001E-2</v>
      </c>
      <c r="O60">
        <v>90.614620000000002</v>
      </c>
      <c r="P60">
        <v>-4667896.5093499999</v>
      </c>
      <c r="Q60">
        <v>2505.1301899999999</v>
      </c>
      <c r="R60">
        <v>3.8600000000000001E-3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5.4200000000000003E-3</v>
      </c>
      <c r="W60">
        <v>3.96E-3</v>
      </c>
      <c r="X60">
        <v>7.1199999999999996E-3</v>
      </c>
      <c r="Y60">
        <v>-244.98909</v>
      </c>
      <c r="Z60">
        <v>4.0000000000000001E-3</v>
      </c>
      <c r="AA60">
        <v>4.2100000000000002E-3</v>
      </c>
    </row>
    <row r="61" spans="1:27" x14ac:dyDescent="0.25">
      <c r="A61">
        <v>61.101660000000003</v>
      </c>
      <c r="B61">
        <v>-244.98909</v>
      </c>
      <c r="C61">
        <v>1327.7545</v>
      </c>
      <c r="D61">
        <v>135.34716</v>
      </c>
      <c r="E61">
        <v>27.621510000000001</v>
      </c>
      <c r="F61">
        <v>5.0229999999999997E-2</v>
      </c>
      <c r="G61">
        <v>0.16234999999999999</v>
      </c>
      <c r="H61">
        <v>61156.41203</v>
      </c>
      <c r="I61">
        <v>0.30626999999999999</v>
      </c>
      <c r="J61">
        <v>0.15665999999999999</v>
      </c>
      <c r="K61">
        <v>1.34124</v>
      </c>
      <c r="L61">
        <v>1.3383100000000001</v>
      </c>
      <c r="M61">
        <v>8363586.4034399996</v>
      </c>
      <c r="N61">
        <v>2660.93408</v>
      </c>
      <c r="O61">
        <v>90.393090000000001</v>
      </c>
      <c r="P61">
        <v>18049635.495900001</v>
      </c>
      <c r="Q61">
        <v>26.947099999999999</v>
      </c>
      <c r="R61">
        <v>5.1310000000000001E-2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5.4200000000000003E-3</v>
      </c>
      <c r="W61">
        <v>3.96E-3</v>
      </c>
      <c r="X61">
        <v>7.1199999999999996E-3</v>
      </c>
      <c r="Y61">
        <v>947.33353999999997</v>
      </c>
      <c r="Z61">
        <v>4.0000000000000001E-3</v>
      </c>
      <c r="AA61">
        <v>4.2100000000000002E-3</v>
      </c>
    </row>
    <row r="62" spans="1:27" x14ac:dyDescent="0.25">
      <c r="A62">
        <v>62.1021</v>
      </c>
      <c r="B62">
        <v>952.50518999999997</v>
      </c>
      <c r="C62">
        <v>1327.7545</v>
      </c>
      <c r="D62">
        <v>-244.98909</v>
      </c>
      <c r="E62">
        <v>27.6218</v>
      </c>
      <c r="F62">
        <v>5.3240000000000003E-2</v>
      </c>
      <c r="G62">
        <v>0.16252</v>
      </c>
      <c r="H62">
        <v>85706.538509999998</v>
      </c>
      <c r="I62">
        <v>0.30659999999999998</v>
      </c>
      <c r="J62">
        <v>0.15518999999999999</v>
      </c>
      <c r="K62">
        <v>1.3427</v>
      </c>
      <c r="L62">
        <v>1.3397699999999999</v>
      </c>
      <c r="M62">
        <v>3815746.34882</v>
      </c>
      <c r="N62">
        <v>1131684.68542</v>
      </c>
      <c r="O62">
        <v>90.488979999999998</v>
      </c>
      <c r="P62">
        <v>25295332.546</v>
      </c>
      <c r="Q62">
        <v>0.97031000000000001</v>
      </c>
      <c r="R62">
        <v>0.21027999999999999</v>
      </c>
      <c r="S62" t="s">
        <v>25</v>
      </c>
      <c r="T62" t="s">
        <v>25</v>
      </c>
      <c r="U62">
        <v>4.0600000000000002E-3</v>
      </c>
      <c r="V62">
        <v>5.4200000000000003E-3</v>
      </c>
      <c r="W62">
        <v>3.9500000000000004E-3</v>
      </c>
      <c r="X62">
        <v>7.1199999999999996E-3</v>
      </c>
      <c r="Y62">
        <v>1327.6216999999999</v>
      </c>
      <c r="Z62">
        <v>4.0099999999999997E-3</v>
      </c>
      <c r="AA62">
        <v>4.2100000000000002E-3</v>
      </c>
    </row>
    <row r="1048576" spans="9:10" x14ac:dyDescent="0.25">
      <c r="I1048576">
        <f>AVERAGE(I50:I1048574)</f>
        <v>0.30718000000000001</v>
      </c>
      <c r="J1048576">
        <f>AVERAGE(J50:J1048574)</f>
        <v>0.15659153846153848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AF12-1F97-4CEB-B8BE-B219C7024597}">
  <dimension ref="A1:AA1048576"/>
  <sheetViews>
    <sheetView topLeftCell="A60" workbookViewId="0">
      <selection activeCell="A62" sqref="A1:AA62"/>
    </sheetView>
  </sheetViews>
  <sheetFormatPr defaultRowHeight="15" x14ac:dyDescent="0.25"/>
  <sheetData>
    <row r="1" spans="1:27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2.0362499999999999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3.0362499999999999</v>
      </c>
      <c r="B3">
        <v>1327.8204800000001</v>
      </c>
      <c r="C3">
        <v>1327.7545</v>
      </c>
      <c r="D3">
        <v>1327.82053</v>
      </c>
      <c r="E3">
        <v>27.63926</v>
      </c>
      <c r="F3">
        <v>4.8419999999999998E-2</v>
      </c>
      <c r="G3">
        <v>0.16406000000000001</v>
      </c>
      <c r="H3">
        <v>85706.538509999998</v>
      </c>
      <c r="I3">
        <v>0.30919000000000002</v>
      </c>
      <c r="J3">
        <v>0.15659999999999999</v>
      </c>
      <c r="K3">
        <v>1.35544</v>
      </c>
      <c r="L3">
        <v>1.35249</v>
      </c>
      <c r="M3">
        <v>1799376407.4363599</v>
      </c>
      <c r="N3">
        <v>379.41717</v>
      </c>
      <c r="O3">
        <v>91.253500000000003</v>
      </c>
      <c r="P3">
        <v>25295332.546</v>
      </c>
      <c r="Q3">
        <v>0.22445000000000001</v>
      </c>
      <c r="R3">
        <v>3.79E-3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5.4299999999999999E-3</v>
      </c>
      <c r="W3">
        <v>3.96E-3</v>
      </c>
      <c r="X3">
        <v>7.1500000000000001E-3</v>
      </c>
      <c r="Y3">
        <v>1327.6216999999999</v>
      </c>
      <c r="Z3">
        <v>4.0000000000000001E-3</v>
      </c>
      <c r="AA3">
        <v>4.2100000000000002E-3</v>
      </c>
    </row>
    <row r="4" spans="1:27" x14ac:dyDescent="0.25">
      <c r="A4">
        <v>4.0358599999999996</v>
      </c>
      <c r="B4">
        <v>199.34880999999999</v>
      </c>
      <c r="C4">
        <v>1327.7545</v>
      </c>
      <c r="D4">
        <v>1327.82053</v>
      </c>
      <c r="E4">
        <v>27.639030000000002</v>
      </c>
      <c r="F4">
        <v>4.9520000000000002E-2</v>
      </c>
      <c r="G4">
        <v>0.18601000000000001</v>
      </c>
      <c r="H4">
        <v>12865.40531</v>
      </c>
      <c r="I4">
        <v>0.35044999999999998</v>
      </c>
      <c r="J4">
        <v>0.15964</v>
      </c>
      <c r="K4">
        <v>1.53688</v>
      </c>
      <c r="L4">
        <v>1.5338099999999999</v>
      </c>
      <c r="M4">
        <v>242251119.34847</v>
      </c>
      <c r="N4">
        <v>1.393E-2</v>
      </c>
      <c r="O4">
        <v>103.43186</v>
      </c>
      <c r="P4">
        <v>3797081.42839</v>
      </c>
      <c r="Q4">
        <v>2385.3952899999999</v>
      </c>
      <c r="R4">
        <v>3.8800000000000002E-3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5.6299999999999996E-3</v>
      </c>
      <c r="W4">
        <v>3.96E-3</v>
      </c>
      <c r="X4">
        <v>7.5700000000000003E-3</v>
      </c>
      <c r="Y4">
        <v>199.29265000000001</v>
      </c>
      <c r="Z4">
        <v>4.0000000000000001E-3</v>
      </c>
      <c r="AA4">
        <v>4.2100000000000002E-3</v>
      </c>
    </row>
    <row r="5" spans="1:27" x14ac:dyDescent="0.25">
      <c r="A5">
        <v>5.0378299999999996</v>
      </c>
      <c r="B5">
        <v>773.58037000000002</v>
      </c>
      <c r="C5">
        <v>309.22777000000002</v>
      </c>
      <c r="D5">
        <v>309.25103999999999</v>
      </c>
      <c r="E5">
        <v>27.639559999999999</v>
      </c>
      <c r="F5">
        <v>4.854E-2</v>
      </c>
      <c r="G5">
        <v>0.18587000000000001</v>
      </c>
      <c r="H5">
        <v>49931.18073</v>
      </c>
      <c r="I5">
        <v>0.35081000000000001</v>
      </c>
      <c r="J5">
        <v>0.16678000000000001</v>
      </c>
      <c r="K5">
        <v>1.53572</v>
      </c>
      <c r="L5">
        <v>1.53264</v>
      </c>
      <c r="M5">
        <v>63541.59676</v>
      </c>
      <c r="N5">
        <v>3.76302</v>
      </c>
      <c r="O5">
        <v>103.53628</v>
      </c>
      <c r="P5">
        <v>14736633.200689999</v>
      </c>
      <c r="Q5">
        <v>2.7050299999999998</v>
      </c>
      <c r="R5">
        <v>2.84226</v>
      </c>
      <c r="S5" t="s">
        <v>25</v>
      </c>
      <c r="T5" t="s">
        <v>25</v>
      </c>
      <c r="U5">
        <v>4.0600000000000002E-3</v>
      </c>
      <c r="V5">
        <v>5.6299999999999996E-3</v>
      </c>
      <c r="W5">
        <v>3.96E-3</v>
      </c>
      <c r="X5">
        <v>7.5700000000000003E-3</v>
      </c>
      <c r="Y5">
        <v>773.45164</v>
      </c>
      <c r="Z5">
        <v>4.0000000000000001E-3</v>
      </c>
      <c r="AA5">
        <v>4.2199999999999998E-3</v>
      </c>
    </row>
    <row r="6" spans="1:27" x14ac:dyDescent="0.25">
      <c r="A6">
        <v>6.0412400000000002</v>
      </c>
      <c r="B6">
        <v>1327.8204800000001</v>
      </c>
      <c r="C6">
        <v>774.96472000000006</v>
      </c>
      <c r="D6">
        <v>-244.98909</v>
      </c>
      <c r="E6">
        <v>27.640809999999998</v>
      </c>
      <c r="F6">
        <v>4.7600000000000003E-2</v>
      </c>
      <c r="G6">
        <v>0.18668000000000001</v>
      </c>
      <c r="H6">
        <v>19867.306430000001</v>
      </c>
      <c r="I6">
        <v>0.35191</v>
      </c>
      <c r="J6">
        <v>0.16774</v>
      </c>
      <c r="K6">
        <v>1.5424</v>
      </c>
      <c r="L6">
        <v>1.53932</v>
      </c>
      <c r="M6">
        <v>34766.020170000003</v>
      </c>
      <c r="N6">
        <v>5760954.0578699997</v>
      </c>
      <c r="O6">
        <v>103.86154999999999</v>
      </c>
      <c r="P6">
        <v>5863614.7438899996</v>
      </c>
      <c r="Q6">
        <v>0.24041000000000001</v>
      </c>
      <c r="R6">
        <v>6.2511900000000002</v>
      </c>
      <c r="S6" t="s">
        <v>25</v>
      </c>
      <c r="T6" t="s">
        <v>25</v>
      </c>
      <c r="U6">
        <v>4.0600000000000002E-3</v>
      </c>
      <c r="V6">
        <v>5.6299999999999996E-3</v>
      </c>
      <c r="W6">
        <v>3.96E-3</v>
      </c>
      <c r="X6">
        <v>7.5799999999999999E-3</v>
      </c>
      <c r="Y6">
        <v>307.75400999999999</v>
      </c>
      <c r="Z6">
        <v>3.9899999999999996E-3</v>
      </c>
      <c r="AA6">
        <v>4.2199999999999998E-3</v>
      </c>
    </row>
    <row r="7" spans="1:27" x14ac:dyDescent="0.25">
      <c r="A7">
        <v>7.04244</v>
      </c>
      <c r="B7">
        <v>304.74292000000003</v>
      </c>
      <c r="C7">
        <v>1327.7545</v>
      </c>
      <c r="D7">
        <v>-244.98909</v>
      </c>
      <c r="E7">
        <v>27.64151</v>
      </c>
      <c r="F7">
        <v>4.9610000000000001E-2</v>
      </c>
      <c r="G7">
        <v>0.18609999999999999</v>
      </c>
      <c r="H7">
        <v>50222.171929999997</v>
      </c>
      <c r="I7">
        <v>0.35124</v>
      </c>
      <c r="J7">
        <v>0.16791</v>
      </c>
      <c r="K7">
        <v>1.5376399999999999</v>
      </c>
      <c r="L7">
        <v>1.53457</v>
      </c>
      <c r="M7">
        <v>1236959.47728</v>
      </c>
      <c r="N7">
        <v>545.25802999999996</v>
      </c>
      <c r="O7">
        <v>103.66321000000001</v>
      </c>
      <c r="P7">
        <v>14822516.02108</v>
      </c>
      <c r="Q7">
        <v>333.46962000000002</v>
      </c>
      <c r="R7">
        <v>0.19592999999999999</v>
      </c>
      <c r="S7" t="s">
        <v>25</v>
      </c>
      <c r="T7" t="s">
        <v>25</v>
      </c>
      <c r="U7">
        <v>4.0600000000000002E-3</v>
      </c>
      <c r="V7">
        <v>5.6299999999999996E-3</v>
      </c>
      <c r="W7">
        <v>3.96E-3</v>
      </c>
      <c r="X7">
        <v>7.5700000000000003E-3</v>
      </c>
      <c r="Y7">
        <v>777.95916999999997</v>
      </c>
      <c r="Z7">
        <v>4.0000000000000001E-3</v>
      </c>
      <c r="AA7">
        <v>4.2199999999999998E-3</v>
      </c>
    </row>
    <row r="8" spans="1:27" x14ac:dyDescent="0.25">
      <c r="A8">
        <v>8.0430399999999995</v>
      </c>
      <c r="B8">
        <v>784.90899000000002</v>
      </c>
      <c r="C8">
        <v>297.89963</v>
      </c>
      <c r="D8">
        <v>784.90902000000006</v>
      </c>
      <c r="E8">
        <v>27.64152</v>
      </c>
      <c r="F8">
        <v>4.863E-2</v>
      </c>
      <c r="G8">
        <v>0.18607000000000001</v>
      </c>
      <c r="H8">
        <v>19228.181069999999</v>
      </c>
      <c r="I8">
        <v>0.35213</v>
      </c>
      <c r="J8">
        <v>0.16854</v>
      </c>
      <c r="K8">
        <v>1.53739</v>
      </c>
      <c r="L8">
        <v>1.5343199999999999</v>
      </c>
      <c r="M8">
        <v>3393971.74535</v>
      </c>
      <c r="N8">
        <v>87109.226999999999</v>
      </c>
      <c r="O8">
        <v>103.92707</v>
      </c>
      <c r="P8">
        <v>5674983.9955799999</v>
      </c>
      <c r="Q8">
        <v>2.5549900000000001</v>
      </c>
      <c r="R8">
        <v>0.19202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5.6299999999999996E-3</v>
      </c>
      <c r="W8">
        <v>3.9500000000000004E-3</v>
      </c>
      <c r="X8">
        <v>7.5700000000000003E-3</v>
      </c>
      <c r="Y8">
        <v>297.85379</v>
      </c>
      <c r="Z8">
        <v>4.0000000000000001E-3</v>
      </c>
      <c r="AA8">
        <v>4.2199999999999998E-3</v>
      </c>
    </row>
    <row r="9" spans="1:27" x14ac:dyDescent="0.25">
      <c r="A9">
        <v>9.0432299999999994</v>
      </c>
      <c r="B9">
        <v>1327.8204800000001</v>
      </c>
      <c r="C9">
        <v>-244.98909</v>
      </c>
      <c r="D9">
        <v>1327.82053</v>
      </c>
      <c r="E9">
        <v>27.64198</v>
      </c>
      <c r="F9">
        <v>4.7919999999999997E-2</v>
      </c>
      <c r="G9">
        <v>0.18608</v>
      </c>
      <c r="H9">
        <v>50823.417739999997</v>
      </c>
      <c r="I9">
        <v>0.35215999999999997</v>
      </c>
      <c r="J9">
        <v>0.1681</v>
      </c>
      <c r="K9">
        <v>1.53748</v>
      </c>
      <c r="L9">
        <v>1.5344</v>
      </c>
      <c r="M9">
        <v>5812712.3323100004</v>
      </c>
      <c r="N9">
        <v>8943784.4079800006</v>
      </c>
      <c r="O9">
        <v>103.93669</v>
      </c>
      <c r="P9">
        <v>14999967.042579999</v>
      </c>
      <c r="Q9">
        <v>0.24092</v>
      </c>
      <c r="R9">
        <v>0.18919</v>
      </c>
      <c r="S9" t="s">
        <v>25</v>
      </c>
      <c r="T9" t="s">
        <v>25</v>
      </c>
      <c r="U9">
        <v>4.0499999999999998E-3</v>
      </c>
      <c r="V9">
        <v>5.6299999999999996E-3</v>
      </c>
      <c r="W9">
        <v>3.96E-3</v>
      </c>
      <c r="X9">
        <v>7.5700000000000003E-3</v>
      </c>
      <c r="Y9">
        <v>787.27263000000005</v>
      </c>
      <c r="Z9">
        <v>3.9899999999999996E-3</v>
      </c>
      <c r="AA9">
        <v>4.2199999999999998E-3</v>
      </c>
    </row>
    <row r="10" spans="1:27" x14ac:dyDescent="0.25">
      <c r="A10">
        <v>10.04377</v>
      </c>
      <c r="B10">
        <v>293.41626000000002</v>
      </c>
      <c r="C10">
        <v>789.37172999999996</v>
      </c>
      <c r="D10">
        <v>1327.82053</v>
      </c>
      <c r="E10">
        <v>27.642669999999999</v>
      </c>
      <c r="F10">
        <v>4.9639999999999997E-2</v>
      </c>
      <c r="G10">
        <v>0.18595</v>
      </c>
      <c r="H10">
        <v>85706.538509999998</v>
      </c>
      <c r="I10">
        <v>0.35203000000000001</v>
      </c>
      <c r="J10">
        <v>0.16835</v>
      </c>
      <c r="K10">
        <v>1.53643</v>
      </c>
      <c r="L10">
        <v>1.5333600000000001</v>
      </c>
      <c r="M10">
        <v>94547801.668679997</v>
      </c>
      <c r="N10">
        <v>165.54580999999999</v>
      </c>
      <c r="O10">
        <v>103.89659</v>
      </c>
      <c r="P10">
        <v>25295332.546</v>
      </c>
      <c r="Q10">
        <v>415.83078999999998</v>
      </c>
      <c r="R10">
        <v>1.0189999999999999E-2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5.6299999999999996E-3</v>
      </c>
      <c r="W10">
        <v>3.96E-3</v>
      </c>
      <c r="X10">
        <v>7.5700000000000003E-3</v>
      </c>
      <c r="Y10">
        <v>1327.6216999999999</v>
      </c>
      <c r="Z10">
        <v>4.0000000000000001E-3</v>
      </c>
      <c r="AA10">
        <v>4.2199999999999998E-3</v>
      </c>
    </row>
    <row r="11" spans="1:27" x14ac:dyDescent="0.25">
      <c r="A11">
        <v>11.04501</v>
      </c>
      <c r="B11">
        <v>792.65670999999998</v>
      </c>
      <c r="C11">
        <v>290.15222999999997</v>
      </c>
      <c r="D11">
        <v>1327.82053</v>
      </c>
      <c r="E11">
        <v>27.642679999999999</v>
      </c>
      <c r="F11">
        <v>4.7899999999999998E-2</v>
      </c>
      <c r="G11">
        <v>0.18634999999999999</v>
      </c>
      <c r="H11">
        <v>18728.07764</v>
      </c>
      <c r="I11">
        <v>0.35063</v>
      </c>
      <c r="J11">
        <v>0.16853000000000001</v>
      </c>
      <c r="K11">
        <v>1.53969</v>
      </c>
      <c r="L11">
        <v>1.53661</v>
      </c>
      <c r="M11">
        <v>48575709.021090001</v>
      </c>
      <c r="N11">
        <v>195454.62216</v>
      </c>
      <c r="O11">
        <v>103.48526</v>
      </c>
      <c r="P11">
        <v>5527384.0263700001</v>
      </c>
      <c r="Q11">
        <v>2.4410699999999999</v>
      </c>
      <c r="R11">
        <v>3.1440000000000003E-2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5.6299999999999996E-3</v>
      </c>
      <c r="W11">
        <v>3.9500000000000004E-3</v>
      </c>
      <c r="X11">
        <v>7.5799999999999999E-3</v>
      </c>
      <c r="Y11">
        <v>290.10705000000002</v>
      </c>
      <c r="Z11">
        <v>3.9899999999999996E-3</v>
      </c>
      <c r="AA11">
        <v>4.2199999999999998E-3</v>
      </c>
    </row>
    <row r="12" spans="1:27" x14ac:dyDescent="0.25">
      <c r="A12">
        <v>12.04752</v>
      </c>
      <c r="B12">
        <v>1327.8204800000001</v>
      </c>
      <c r="C12">
        <v>-244.98909</v>
      </c>
      <c r="D12">
        <v>1327.82053</v>
      </c>
      <c r="E12">
        <v>27.643820000000002</v>
      </c>
      <c r="F12">
        <v>4.9189999999999998E-2</v>
      </c>
      <c r="G12">
        <v>0.18637999999999999</v>
      </c>
      <c r="H12">
        <v>-15815.931699999999</v>
      </c>
      <c r="I12">
        <v>0.35178999999999999</v>
      </c>
      <c r="J12">
        <v>0.16786999999999999</v>
      </c>
      <c r="K12">
        <v>1.5399700000000001</v>
      </c>
      <c r="L12">
        <v>1.5368900000000001</v>
      </c>
      <c r="M12">
        <v>5804882.98025</v>
      </c>
      <c r="N12">
        <v>9182088.5301300008</v>
      </c>
      <c r="O12">
        <v>103.8275</v>
      </c>
      <c r="P12">
        <v>-4667896.5093499999</v>
      </c>
      <c r="Q12">
        <v>0.24060000000000001</v>
      </c>
      <c r="R12">
        <v>0.19423000000000001</v>
      </c>
      <c r="S12" t="s">
        <v>25</v>
      </c>
      <c r="T12" t="s">
        <v>25</v>
      </c>
      <c r="U12">
        <v>4.0600000000000002E-3</v>
      </c>
      <c r="V12">
        <v>5.6299999999999996E-3</v>
      </c>
      <c r="W12">
        <v>3.96E-3</v>
      </c>
      <c r="X12">
        <v>7.5799999999999999E-3</v>
      </c>
      <c r="Y12">
        <v>-244.98909</v>
      </c>
      <c r="Z12">
        <v>4.0000000000000001E-3</v>
      </c>
      <c r="AA12">
        <v>4.2199999999999998E-3</v>
      </c>
    </row>
    <row r="13" spans="1:27" x14ac:dyDescent="0.25">
      <c r="A13">
        <v>13.04749</v>
      </c>
      <c r="B13">
        <v>1327.8204800000001</v>
      </c>
      <c r="C13">
        <v>797.54214000000002</v>
      </c>
      <c r="D13">
        <v>285.24552999999997</v>
      </c>
      <c r="E13">
        <v>27.64425</v>
      </c>
      <c r="F13">
        <v>4.8039999999999999E-2</v>
      </c>
      <c r="G13">
        <v>0.18626999999999999</v>
      </c>
      <c r="H13">
        <v>-15815.931699999999</v>
      </c>
      <c r="I13">
        <v>0.35175000000000001</v>
      </c>
      <c r="J13">
        <v>0.16839999999999999</v>
      </c>
      <c r="K13">
        <v>1.53908</v>
      </c>
      <c r="L13">
        <v>1.536</v>
      </c>
      <c r="M13">
        <v>5821542.6576800002</v>
      </c>
      <c r="N13">
        <v>2920734.1982100001</v>
      </c>
      <c r="O13">
        <v>103.81545</v>
      </c>
      <c r="P13">
        <v>-4667896.5093499999</v>
      </c>
      <c r="Q13">
        <v>0.24135000000000001</v>
      </c>
      <c r="R13">
        <v>0.18972</v>
      </c>
      <c r="S13" t="s">
        <v>25</v>
      </c>
      <c r="T13" t="s">
        <v>25</v>
      </c>
      <c r="U13">
        <v>4.0600000000000002E-3</v>
      </c>
      <c r="V13">
        <v>5.6299999999999996E-3</v>
      </c>
      <c r="W13">
        <v>3.96E-3</v>
      </c>
      <c r="X13">
        <v>7.5799999999999999E-3</v>
      </c>
      <c r="Y13">
        <v>-244.98909</v>
      </c>
      <c r="Z13">
        <v>3.9899999999999996E-3</v>
      </c>
      <c r="AA13">
        <v>4.2199999999999998E-3</v>
      </c>
    </row>
    <row r="14" spans="1:27" x14ac:dyDescent="0.25">
      <c r="A14">
        <v>14.04876</v>
      </c>
      <c r="B14">
        <v>1327.8204800000001</v>
      </c>
      <c r="C14">
        <v>281.35367000000002</v>
      </c>
      <c r="D14">
        <v>801.45567000000005</v>
      </c>
      <c r="E14">
        <v>27.64415</v>
      </c>
      <c r="F14">
        <v>5.0700000000000002E-2</v>
      </c>
      <c r="G14">
        <v>0.18618000000000001</v>
      </c>
      <c r="H14">
        <v>51730.48704</v>
      </c>
      <c r="I14">
        <v>0.35047</v>
      </c>
      <c r="J14">
        <v>0.16847000000000001</v>
      </c>
      <c r="K14">
        <v>1.53834</v>
      </c>
      <c r="L14">
        <v>1.5352600000000001</v>
      </c>
      <c r="M14">
        <v>5824690.2582299998</v>
      </c>
      <c r="N14">
        <v>3129056.62586</v>
      </c>
      <c r="O14">
        <v>103.43850999999999</v>
      </c>
      <c r="P14">
        <v>15267678.466539999</v>
      </c>
      <c r="Q14">
        <v>0.24145</v>
      </c>
      <c r="R14">
        <v>0.20018</v>
      </c>
      <c r="S14" t="s">
        <v>25</v>
      </c>
      <c r="T14" t="s">
        <v>25</v>
      </c>
      <c r="U14">
        <v>4.0600000000000002E-3</v>
      </c>
      <c r="V14">
        <v>5.6299999999999996E-3</v>
      </c>
      <c r="W14">
        <v>3.9500000000000004E-3</v>
      </c>
      <c r="X14">
        <v>7.5700000000000003E-3</v>
      </c>
      <c r="Y14">
        <v>801.32338000000004</v>
      </c>
      <c r="Z14">
        <v>4.0000000000000001E-3</v>
      </c>
      <c r="AA14">
        <v>4.2199999999999998E-3</v>
      </c>
    </row>
    <row r="15" spans="1:27" x14ac:dyDescent="0.25">
      <c r="A15">
        <v>15.04946</v>
      </c>
      <c r="B15">
        <v>1327.8204800000001</v>
      </c>
      <c r="C15">
        <v>804.13522999999998</v>
      </c>
      <c r="D15">
        <v>1327.82053</v>
      </c>
      <c r="E15">
        <v>27.644459999999999</v>
      </c>
      <c r="F15">
        <v>4.7419999999999997E-2</v>
      </c>
      <c r="G15">
        <v>0.18590000000000001</v>
      </c>
      <c r="H15">
        <v>85706.538509999998</v>
      </c>
      <c r="I15">
        <v>0.35126000000000002</v>
      </c>
      <c r="J15">
        <v>0.16819000000000001</v>
      </c>
      <c r="K15">
        <v>1.536</v>
      </c>
      <c r="L15">
        <v>1.5329299999999999</v>
      </c>
      <c r="M15">
        <v>482946987.59535998</v>
      </c>
      <c r="N15">
        <v>2946966.2449699999</v>
      </c>
      <c r="O15">
        <v>103.67099</v>
      </c>
      <c r="P15">
        <v>25295332.546</v>
      </c>
      <c r="Q15">
        <v>0.24104999999999999</v>
      </c>
      <c r="R15">
        <v>9.4500000000000001E-3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5.6299999999999996E-3</v>
      </c>
      <c r="W15">
        <v>3.96E-3</v>
      </c>
      <c r="X15">
        <v>7.5700000000000003E-3</v>
      </c>
      <c r="Y15">
        <v>1327.6216999999999</v>
      </c>
      <c r="Z15">
        <v>3.9899999999999996E-3</v>
      </c>
      <c r="AA15">
        <v>4.2199999999999998E-3</v>
      </c>
    </row>
    <row r="16" spans="1:27" x14ac:dyDescent="0.25">
      <c r="A16">
        <v>16.050850000000001</v>
      </c>
      <c r="B16">
        <v>276.55455999999998</v>
      </c>
      <c r="C16">
        <v>1327.7545</v>
      </c>
      <c r="D16">
        <v>276.55457999999999</v>
      </c>
      <c r="E16">
        <v>27.643879999999999</v>
      </c>
      <c r="F16">
        <v>5.092E-2</v>
      </c>
      <c r="G16">
        <v>0.18626000000000001</v>
      </c>
      <c r="H16">
        <v>85706.538509999998</v>
      </c>
      <c r="I16">
        <v>0.35206999999999999</v>
      </c>
      <c r="J16">
        <v>0.16830999999999999</v>
      </c>
      <c r="K16">
        <v>1.5389600000000001</v>
      </c>
      <c r="L16">
        <v>1.5358799999999999</v>
      </c>
      <c r="M16">
        <v>14940230.52046</v>
      </c>
      <c r="N16">
        <v>287.43049000000002</v>
      </c>
      <c r="O16">
        <v>103.91003000000001</v>
      </c>
      <c r="P16">
        <v>25295332.546</v>
      </c>
      <c r="Q16">
        <v>583.76228000000003</v>
      </c>
      <c r="R16">
        <v>3.4689999999999999E-2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5.6299999999999996E-3</v>
      </c>
      <c r="W16">
        <v>3.96E-3</v>
      </c>
      <c r="X16">
        <v>7.5799999999999999E-3</v>
      </c>
      <c r="Y16">
        <v>1327.6216999999999</v>
      </c>
      <c r="Z16">
        <v>4.0000000000000001E-3</v>
      </c>
      <c r="AA16">
        <v>4.2199999999999998E-3</v>
      </c>
    </row>
    <row r="17" spans="1:27" x14ac:dyDescent="0.25">
      <c r="A17">
        <v>17.05219</v>
      </c>
      <c r="B17">
        <v>-244.98909</v>
      </c>
      <c r="C17">
        <v>1327.7545</v>
      </c>
      <c r="D17">
        <v>808.88433999999995</v>
      </c>
      <c r="E17">
        <v>27.644469999999998</v>
      </c>
      <c r="F17">
        <v>5.2010000000000001E-2</v>
      </c>
      <c r="G17">
        <v>0.18584999999999999</v>
      </c>
      <c r="H17">
        <v>85706.538509999998</v>
      </c>
      <c r="I17">
        <v>0.35100999999999999</v>
      </c>
      <c r="J17">
        <v>0.16797999999999999</v>
      </c>
      <c r="K17">
        <v>1.5356000000000001</v>
      </c>
      <c r="L17">
        <v>1.5325299999999999</v>
      </c>
      <c r="M17">
        <v>102562767.86672001</v>
      </c>
      <c r="N17">
        <v>1198.37509</v>
      </c>
      <c r="O17">
        <v>103.59523</v>
      </c>
      <c r="P17">
        <v>25295332.546</v>
      </c>
      <c r="Q17">
        <v>28.901019999999999</v>
      </c>
      <c r="R17">
        <v>1.026E-2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5.6299999999999996E-3</v>
      </c>
      <c r="W17">
        <v>3.96E-3</v>
      </c>
      <c r="X17">
        <v>7.5700000000000003E-3</v>
      </c>
      <c r="Y17">
        <v>1327.6216999999999</v>
      </c>
      <c r="Z17">
        <v>4.0099999999999997E-3</v>
      </c>
      <c r="AA17">
        <v>4.2199999999999998E-3</v>
      </c>
    </row>
    <row r="18" spans="1:27" x14ac:dyDescent="0.25">
      <c r="A18">
        <v>18.055620000000001</v>
      </c>
      <c r="B18">
        <v>813.49981000000002</v>
      </c>
      <c r="C18">
        <v>269.31</v>
      </c>
      <c r="D18">
        <v>269.33159999999998</v>
      </c>
      <c r="E18">
        <v>27.644300000000001</v>
      </c>
      <c r="F18">
        <v>4.9299999999999997E-2</v>
      </c>
      <c r="G18">
        <v>0.18565999999999999</v>
      </c>
      <c r="H18">
        <v>17382.686699999998</v>
      </c>
      <c r="I18">
        <v>0.35193999999999998</v>
      </c>
      <c r="J18">
        <v>0.16871</v>
      </c>
      <c r="K18">
        <v>1.5340100000000001</v>
      </c>
      <c r="L18">
        <v>1.53094</v>
      </c>
      <c r="M18">
        <v>23917.47827</v>
      </c>
      <c r="N18">
        <v>4.9927299999999999</v>
      </c>
      <c r="O18">
        <v>103.87264</v>
      </c>
      <c r="P18">
        <v>5130306.8393599996</v>
      </c>
      <c r="Q18">
        <v>2.16723</v>
      </c>
      <c r="R18">
        <v>5.93736</v>
      </c>
      <c r="S18" t="s">
        <v>25</v>
      </c>
      <c r="T18" t="s">
        <v>25</v>
      </c>
      <c r="U18">
        <v>4.0600000000000002E-3</v>
      </c>
      <c r="V18">
        <v>5.6299999999999996E-3</v>
      </c>
      <c r="W18">
        <v>3.96E-3</v>
      </c>
      <c r="X18">
        <v>7.5599999999999999E-3</v>
      </c>
      <c r="Y18">
        <v>269.26657999999998</v>
      </c>
      <c r="Z18">
        <v>4.0000000000000001E-3</v>
      </c>
      <c r="AA18">
        <v>4.2199999999999998E-3</v>
      </c>
    </row>
    <row r="19" spans="1:27" x14ac:dyDescent="0.25">
      <c r="A19">
        <v>19.056809999999999</v>
      </c>
      <c r="B19">
        <v>1327.8204800000001</v>
      </c>
      <c r="C19">
        <v>816.90327000000002</v>
      </c>
      <c r="D19">
        <v>-244.98909</v>
      </c>
      <c r="E19">
        <v>27.645160000000001</v>
      </c>
      <c r="F19">
        <v>5.0810000000000001E-2</v>
      </c>
      <c r="G19">
        <v>0.18604000000000001</v>
      </c>
      <c r="H19">
        <v>52730.4836</v>
      </c>
      <c r="I19">
        <v>0.35243000000000002</v>
      </c>
      <c r="J19">
        <v>0.16822000000000001</v>
      </c>
      <c r="K19">
        <v>1.5371699999999999</v>
      </c>
      <c r="L19">
        <v>1.53409</v>
      </c>
      <c r="M19">
        <v>62155.640090000001</v>
      </c>
      <c r="N19">
        <v>6402805.9377100002</v>
      </c>
      <c r="O19">
        <v>104.01613999999999</v>
      </c>
      <c r="P19">
        <v>15562816.34056</v>
      </c>
      <c r="Q19">
        <v>0.24109</v>
      </c>
      <c r="R19">
        <v>4.4597100000000003</v>
      </c>
      <c r="S19" t="s">
        <v>25</v>
      </c>
      <c r="T19" t="s">
        <v>25</v>
      </c>
      <c r="U19">
        <v>4.0600000000000002E-3</v>
      </c>
      <c r="V19">
        <v>5.64E-3</v>
      </c>
      <c r="W19">
        <v>3.96E-3</v>
      </c>
      <c r="X19">
        <v>7.5700000000000003E-3</v>
      </c>
      <c r="Y19">
        <v>816.81359999999995</v>
      </c>
      <c r="Z19">
        <v>4.0000000000000001E-3</v>
      </c>
      <c r="AA19">
        <v>4.2199999999999998E-3</v>
      </c>
    </row>
    <row r="20" spans="1:27" x14ac:dyDescent="0.25">
      <c r="A20">
        <v>20.058810000000001</v>
      </c>
      <c r="B20">
        <v>1327.8204800000001</v>
      </c>
      <c r="C20">
        <v>261.17405000000002</v>
      </c>
      <c r="D20">
        <v>821.63613999999995</v>
      </c>
      <c r="E20">
        <v>27.646049999999999</v>
      </c>
      <c r="F20">
        <v>5.2159999999999998E-2</v>
      </c>
      <c r="G20">
        <v>0.18620999999999999</v>
      </c>
      <c r="H20">
        <v>85706.538509999998</v>
      </c>
      <c r="I20">
        <v>0.35161999999999999</v>
      </c>
      <c r="J20">
        <v>0.16843</v>
      </c>
      <c r="K20">
        <v>1.5385500000000001</v>
      </c>
      <c r="L20">
        <v>1.53548</v>
      </c>
      <c r="M20">
        <v>5823302.6712999996</v>
      </c>
      <c r="N20">
        <v>3468976.08764</v>
      </c>
      <c r="O20">
        <v>103.77567000000001</v>
      </c>
      <c r="P20">
        <v>25295332.546</v>
      </c>
      <c r="Q20">
        <v>0.24138999999999999</v>
      </c>
      <c r="R20">
        <v>0.20594000000000001</v>
      </c>
      <c r="S20" t="s">
        <v>25</v>
      </c>
      <c r="T20" t="s">
        <v>25</v>
      </c>
      <c r="U20">
        <v>4.0600000000000002E-3</v>
      </c>
      <c r="V20">
        <v>5.6299999999999996E-3</v>
      </c>
      <c r="W20">
        <v>3.96E-3</v>
      </c>
      <c r="X20">
        <v>7.5799999999999999E-3</v>
      </c>
      <c r="Y20">
        <v>1327.6216999999999</v>
      </c>
      <c r="Z20">
        <v>4.0099999999999997E-3</v>
      </c>
      <c r="AA20">
        <v>4.2199999999999998E-3</v>
      </c>
    </row>
    <row r="21" spans="1:27" x14ac:dyDescent="0.25">
      <c r="A21">
        <v>21.058430000000001</v>
      </c>
      <c r="B21">
        <v>256.23594000000003</v>
      </c>
      <c r="C21">
        <v>826.55050000000006</v>
      </c>
      <c r="D21">
        <v>256.23595</v>
      </c>
      <c r="E21">
        <v>27.646090000000001</v>
      </c>
      <c r="F21">
        <v>4.6920000000000003E-2</v>
      </c>
      <c r="G21">
        <v>0.18612999999999999</v>
      </c>
      <c r="H21">
        <v>16537.382979999998</v>
      </c>
      <c r="I21">
        <v>0.35121000000000002</v>
      </c>
      <c r="J21">
        <v>0.16866</v>
      </c>
      <c r="K21">
        <v>1.53786</v>
      </c>
      <c r="L21">
        <v>1.53478</v>
      </c>
      <c r="M21">
        <v>1025107.3233</v>
      </c>
      <c r="N21">
        <v>127.91099</v>
      </c>
      <c r="O21">
        <v>103.65579</v>
      </c>
      <c r="P21">
        <v>4880824.8379600001</v>
      </c>
      <c r="Q21">
        <v>895.98316999999997</v>
      </c>
      <c r="R21">
        <v>0.18531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5.6299999999999996E-3</v>
      </c>
      <c r="W21">
        <v>3.9500000000000004E-3</v>
      </c>
      <c r="X21">
        <v>7.5700000000000003E-3</v>
      </c>
      <c r="Y21">
        <v>256.17259000000001</v>
      </c>
      <c r="Z21">
        <v>3.9899999999999996E-3</v>
      </c>
      <c r="AA21">
        <v>4.2199999999999998E-3</v>
      </c>
    </row>
    <row r="22" spans="1:27" x14ac:dyDescent="0.25">
      <c r="A22">
        <v>22.058520000000001</v>
      </c>
      <c r="B22">
        <v>829.12476000000004</v>
      </c>
      <c r="C22">
        <v>1327.7545</v>
      </c>
      <c r="D22">
        <v>829.12480000000005</v>
      </c>
      <c r="E22">
        <v>27.64658</v>
      </c>
      <c r="F22">
        <v>5.4780000000000002E-2</v>
      </c>
      <c r="G22">
        <v>0.18579999999999999</v>
      </c>
      <c r="H22">
        <v>53516.486980000001</v>
      </c>
      <c r="I22">
        <v>0.35196</v>
      </c>
      <c r="J22">
        <v>0.16930999999999999</v>
      </c>
      <c r="K22">
        <v>1.5351300000000001</v>
      </c>
      <c r="L22">
        <v>1.5320499999999999</v>
      </c>
      <c r="M22">
        <v>322661639.26543999</v>
      </c>
      <c r="N22">
        <v>145715.79637</v>
      </c>
      <c r="O22">
        <v>103.87626</v>
      </c>
      <c r="P22">
        <v>15794796.50406</v>
      </c>
      <c r="Q22">
        <v>1.9923299999999999</v>
      </c>
      <c r="R22">
        <v>1.038E-2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5.6299999999999996E-3</v>
      </c>
      <c r="W22">
        <v>3.9500000000000004E-3</v>
      </c>
      <c r="X22">
        <v>7.5700000000000003E-3</v>
      </c>
      <c r="Y22">
        <v>828.98901000000001</v>
      </c>
      <c r="Z22">
        <v>4.0200000000000001E-3</v>
      </c>
      <c r="AA22">
        <v>4.2199999999999998E-3</v>
      </c>
    </row>
    <row r="23" spans="1:27" x14ac:dyDescent="0.25">
      <c r="A23">
        <v>23.058820000000001</v>
      </c>
      <c r="B23">
        <v>1327.8204800000001</v>
      </c>
      <c r="C23">
        <v>1327.7545</v>
      </c>
      <c r="D23">
        <v>1327.82053</v>
      </c>
      <c r="E23">
        <v>27.646940000000001</v>
      </c>
      <c r="F23">
        <v>4.675E-2</v>
      </c>
      <c r="G23">
        <v>0.18590000000000001</v>
      </c>
      <c r="H23">
        <v>85706.538509999998</v>
      </c>
      <c r="I23">
        <v>0.35019</v>
      </c>
      <c r="J23">
        <v>0.16814000000000001</v>
      </c>
      <c r="K23">
        <v>1.5360100000000001</v>
      </c>
      <c r="L23">
        <v>1.53294</v>
      </c>
      <c r="M23">
        <v>1932007325.2877901</v>
      </c>
      <c r="N23">
        <v>366.35048</v>
      </c>
      <c r="O23">
        <v>103.35419</v>
      </c>
      <c r="P23">
        <v>25295332.546</v>
      </c>
      <c r="Q23">
        <v>0.24099000000000001</v>
      </c>
      <c r="R23">
        <v>3.6600000000000001E-3</v>
      </c>
      <c r="S23" t="e" cm="1">
        <f t="array" ref="S23">-Inf</f>
        <v>#NAME?</v>
      </c>
      <c r="T23" t="e" cm="1">
        <f t="array" ref="T23">-Inf</f>
        <v>#NAME?</v>
      </c>
      <c r="U23">
        <v>4.0600000000000002E-3</v>
      </c>
      <c r="V23">
        <v>5.6299999999999996E-3</v>
      </c>
      <c r="W23">
        <v>3.96E-3</v>
      </c>
      <c r="X23">
        <v>7.5700000000000003E-3</v>
      </c>
      <c r="Y23">
        <v>1327.6216999999999</v>
      </c>
      <c r="Z23">
        <v>3.9899999999999996E-3</v>
      </c>
      <c r="AA23">
        <v>4.2199999999999998E-3</v>
      </c>
    </row>
    <row r="24" spans="1:27" x14ac:dyDescent="0.25">
      <c r="A24">
        <v>24.058789999999998</v>
      </c>
      <c r="B24">
        <v>1327.8204800000001</v>
      </c>
      <c r="C24">
        <v>1327.7545</v>
      </c>
      <c r="D24">
        <v>1327.82053</v>
      </c>
      <c r="E24">
        <v>27.647200000000002</v>
      </c>
      <c r="F24">
        <v>5.0720000000000001E-2</v>
      </c>
      <c r="G24">
        <v>0.18573999999999999</v>
      </c>
      <c r="H24">
        <v>85706.538509999998</v>
      </c>
      <c r="I24">
        <v>0.35103000000000001</v>
      </c>
      <c r="J24">
        <v>0.16778000000000001</v>
      </c>
      <c r="K24">
        <v>1.5347</v>
      </c>
      <c r="L24">
        <v>1.53162</v>
      </c>
      <c r="M24">
        <v>1927834652.0739999</v>
      </c>
      <c r="N24">
        <v>397.49696</v>
      </c>
      <c r="O24">
        <v>103.60202</v>
      </c>
      <c r="P24">
        <v>25295332.546</v>
      </c>
      <c r="Q24">
        <v>0.24046999999999999</v>
      </c>
      <c r="R24">
        <v>3.9699999999999996E-3</v>
      </c>
      <c r="S24" t="e" cm="1">
        <f t="array" ref="S24">-Inf</f>
        <v>#NAME?</v>
      </c>
      <c r="T24" t="e" cm="1">
        <f t="array" ref="T24">-Inf</f>
        <v>#NAME?</v>
      </c>
      <c r="U24">
        <v>4.0600000000000002E-3</v>
      </c>
      <c r="V24">
        <v>5.6299999999999996E-3</v>
      </c>
      <c r="W24">
        <v>3.96E-3</v>
      </c>
      <c r="X24">
        <v>7.5700000000000003E-3</v>
      </c>
      <c r="Y24">
        <v>1327.6216999999999</v>
      </c>
      <c r="Z24">
        <v>4.0000000000000001E-3</v>
      </c>
      <c r="AA24">
        <v>4.2199999999999998E-3</v>
      </c>
    </row>
    <row r="25" spans="1:27" x14ac:dyDescent="0.25">
      <c r="A25">
        <v>25.058399999999999</v>
      </c>
      <c r="B25">
        <v>248.34266</v>
      </c>
      <c r="C25">
        <v>248.32195999999999</v>
      </c>
      <c r="D25">
        <v>248.34267</v>
      </c>
      <c r="E25">
        <v>27.647410000000001</v>
      </c>
      <c r="F25">
        <v>5.0610000000000002E-2</v>
      </c>
      <c r="G25">
        <v>0.18609000000000001</v>
      </c>
      <c r="H25">
        <v>16027.88372</v>
      </c>
      <c r="I25">
        <v>0.35227999999999998</v>
      </c>
      <c r="J25">
        <v>0.16838</v>
      </c>
      <c r="K25">
        <v>1.5375700000000001</v>
      </c>
      <c r="L25">
        <v>1.5345</v>
      </c>
      <c r="M25">
        <v>3604.3294000000001</v>
      </c>
      <c r="N25">
        <v>4.8599999999999997E-3</v>
      </c>
      <c r="O25">
        <v>103.97067</v>
      </c>
      <c r="P25">
        <v>4730451.7920700004</v>
      </c>
      <c r="Q25">
        <v>1057.2512300000001</v>
      </c>
      <c r="R25">
        <v>9.4440899999999992</v>
      </c>
      <c r="S25" t="e" cm="1">
        <f t="array" ref="S25">-Inf</f>
        <v>#NAME?</v>
      </c>
      <c r="T25" t="e" cm="1">
        <f t="array" ref="T25">-Inf</f>
        <v>#NAME?</v>
      </c>
      <c r="U25">
        <v>4.0600000000000002E-3</v>
      </c>
      <c r="V25">
        <v>5.6299999999999996E-3</v>
      </c>
      <c r="W25">
        <v>3.96E-3</v>
      </c>
      <c r="X25">
        <v>7.5700000000000003E-3</v>
      </c>
      <c r="Y25">
        <v>248.28030999999999</v>
      </c>
      <c r="Z25">
        <v>4.0000000000000001E-3</v>
      </c>
      <c r="AA25">
        <v>4.2199999999999998E-3</v>
      </c>
    </row>
    <row r="26" spans="1:27" x14ac:dyDescent="0.25">
      <c r="A26">
        <v>26.059539999999998</v>
      </c>
      <c r="B26">
        <v>-244.98909</v>
      </c>
      <c r="C26">
        <v>-244.98909</v>
      </c>
      <c r="D26">
        <v>-244.98909</v>
      </c>
      <c r="E26">
        <v>27.647459999999999</v>
      </c>
      <c r="F26">
        <v>4.7750000000000001E-2</v>
      </c>
      <c r="G26">
        <v>0.18593000000000001</v>
      </c>
      <c r="H26">
        <v>53923.64875</v>
      </c>
      <c r="I26">
        <v>0.35188999999999998</v>
      </c>
      <c r="J26">
        <v>0.16825999999999999</v>
      </c>
      <c r="K26">
        <v>1.5362499999999999</v>
      </c>
      <c r="L26">
        <v>1.53318</v>
      </c>
      <c r="M26">
        <v>72696.650510000007</v>
      </c>
      <c r="N26">
        <v>0</v>
      </c>
      <c r="O26">
        <v>103.85568000000001</v>
      </c>
      <c r="P26">
        <v>15914965.77832</v>
      </c>
      <c r="Q26">
        <v>28.951039999999999</v>
      </c>
      <c r="R26">
        <v>0.92390000000000005</v>
      </c>
      <c r="S26" t="s">
        <v>26</v>
      </c>
      <c r="T26" t="e" cm="1">
        <f t="array" ref="T26">-Inf</f>
        <v>#NAME?</v>
      </c>
      <c r="U26">
        <v>4.0499999999999998E-3</v>
      </c>
      <c r="V26">
        <v>5.6299999999999996E-3</v>
      </c>
      <c r="W26">
        <v>3.9500000000000004E-3</v>
      </c>
      <c r="X26">
        <v>7.5700000000000003E-3</v>
      </c>
      <c r="Y26">
        <v>835.29606000000001</v>
      </c>
      <c r="Z26">
        <v>3.9899999999999996E-3</v>
      </c>
      <c r="AA26">
        <v>4.2199999999999998E-3</v>
      </c>
    </row>
    <row r="27" spans="1:27" x14ac:dyDescent="0.25">
      <c r="A27">
        <v>27.06174</v>
      </c>
      <c r="B27">
        <v>836.96563000000003</v>
      </c>
      <c r="C27">
        <v>-244.98909</v>
      </c>
      <c r="D27">
        <v>-244.98909</v>
      </c>
      <c r="E27">
        <v>27.647790000000001</v>
      </c>
      <c r="F27">
        <v>5.1830000000000001E-2</v>
      </c>
      <c r="G27">
        <v>0.18590999999999999</v>
      </c>
      <c r="H27">
        <v>85706.538509999998</v>
      </c>
      <c r="I27">
        <v>0.35187000000000002</v>
      </c>
      <c r="J27">
        <v>0.16789000000000001</v>
      </c>
      <c r="K27">
        <v>1.5361</v>
      </c>
      <c r="L27">
        <v>1.53302</v>
      </c>
      <c r="M27">
        <v>215323.47282</v>
      </c>
      <c r="N27">
        <v>0</v>
      </c>
      <c r="O27">
        <v>103.85080000000001</v>
      </c>
      <c r="P27">
        <v>25295332.546</v>
      </c>
      <c r="Q27">
        <v>1.8918600000000001</v>
      </c>
      <c r="R27">
        <v>1.00284</v>
      </c>
      <c r="S27" t="s">
        <v>26</v>
      </c>
      <c r="T27" t="e" cm="1">
        <f t="array" ref="T27">-Inf</f>
        <v>#NAME?</v>
      </c>
      <c r="U27">
        <v>4.0600000000000002E-3</v>
      </c>
      <c r="V27">
        <v>5.6299999999999996E-3</v>
      </c>
      <c r="W27">
        <v>3.96E-3</v>
      </c>
      <c r="X27">
        <v>7.5700000000000003E-3</v>
      </c>
      <c r="Y27">
        <v>1327.6216999999999</v>
      </c>
      <c r="Z27">
        <v>4.0099999999999997E-3</v>
      </c>
      <c r="AA27">
        <v>4.2199999999999998E-3</v>
      </c>
    </row>
    <row r="28" spans="1:27" x14ac:dyDescent="0.25">
      <c r="A28">
        <v>28.062380000000001</v>
      </c>
      <c r="B28">
        <v>1327.8204800000001</v>
      </c>
      <c r="C28">
        <v>-244.98909</v>
      </c>
      <c r="D28">
        <v>-244.98909</v>
      </c>
      <c r="E28">
        <v>27.64837</v>
      </c>
      <c r="F28">
        <v>4.9880000000000001E-2</v>
      </c>
      <c r="G28">
        <v>0.18622</v>
      </c>
      <c r="H28">
        <v>85706.538509999998</v>
      </c>
      <c r="I28">
        <v>0.35086000000000001</v>
      </c>
      <c r="J28">
        <v>0.16850999999999999</v>
      </c>
      <c r="K28">
        <v>1.5386500000000001</v>
      </c>
      <c r="L28">
        <v>1.5355700000000001</v>
      </c>
      <c r="M28">
        <v>347199.15016999998</v>
      </c>
      <c r="N28">
        <v>0</v>
      </c>
      <c r="O28">
        <v>103.55329</v>
      </c>
      <c r="P28">
        <v>25295332.546</v>
      </c>
      <c r="Q28">
        <v>0.24151</v>
      </c>
      <c r="R28">
        <v>0.96518000000000004</v>
      </c>
      <c r="S28" t="s">
        <v>26</v>
      </c>
      <c r="T28" t="e" cm="1">
        <f t="array" ref="T28">-Inf</f>
        <v>#NAME?</v>
      </c>
      <c r="U28">
        <v>4.0600000000000002E-3</v>
      </c>
      <c r="V28">
        <v>5.6299999999999996E-3</v>
      </c>
      <c r="W28">
        <v>3.96E-3</v>
      </c>
      <c r="X28">
        <v>7.5799999999999999E-3</v>
      </c>
      <c r="Y28">
        <v>1327.6216999999999</v>
      </c>
      <c r="Z28">
        <v>4.0000000000000001E-3</v>
      </c>
      <c r="AA28">
        <v>4.2199999999999998E-3</v>
      </c>
    </row>
    <row r="29" spans="1:27" x14ac:dyDescent="0.25">
      <c r="A29">
        <v>29.06317</v>
      </c>
      <c r="B29">
        <v>240.25609</v>
      </c>
      <c r="C29">
        <v>-244.98909</v>
      </c>
      <c r="D29">
        <v>-244.98909</v>
      </c>
      <c r="E29">
        <v>27.64922</v>
      </c>
      <c r="F29">
        <v>4.9849999999999998E-2</v>
      </c>
      <c r="G29">
        <v>0.1862</v>
      </c>
      <c r="H29">
        <v>85706.538509999998</v>
      </c>
      <c r="I29">
        <v>0.35088999999999998</v>
      </c>
      <c r="J29">
        <v>0.16814999999999999</v>
      </c>
      <c r="K29">
        <v>1.5385</v>
      </c>
      <c r="L29">
        <v>1.53542</v>
      </c>
      <c r="M29">
        <v>56650.945729999999</v>
      </c>
      <c r="N29">
        <v>0</v>
      </c>
      <c r="O29">
        <v>103.56247999999999</v>
      </c>
      <c r="P29">
        <v>25295332.546</v>
      </c>
      <c r="Q29">
        <v>1250.4632799999999</v>
      </c>
      <c r="R29">
        <v>0.96458999999999995</v>
      </c>
      <c r="S29" t="s">
        <v>26</v>
      </c>
      <c r="T29" t="e" cm="1">
        <f t="array" ref="T29">-Inf</f>
        <v>#NAME?</v>
      </c>
      <c r="U29">
        <v>4.0600000000000002E-3</v>
      </c>
      <c r="V29">
        <v>5.6299999999999996E-3</v>
      </c>
      <c r="W29">
        <v>3.96E-3</v>
      </c>
      <c r="X29">
        <v>7.5799999999999999E-3</v>
      </c>
      <c r="Y29">
        <v>1327.6216999999999</v>
      </c>
      <c r="Z29">
        <v>4.0000000000000001E-3</v>
      </c>
      <c r="AA29">
        <v>4.2199999999999998E-3</v>
      </c>
    </row>
    <row r="30" spans="1:27" x14ac:dyDescent="0.25">
      <c r="A30">
        <v>30.06494</v>
      </c>
      <c r="B30">
        <v>-244.98909</v>
      </c>
      <c r="C30">
        <v>846.37296000000003</v>
      </c>
      <c r="D30">
        <v>846.41878999999994</v>
      </c>
      <c r="E30">
        <v>27.651479999999999</v>
      </c>
      <c r="F30">
        <v>4.9140000000000003E-2</v>
      </c>
      <c r="G30">
        <v>0.18620999999999999</v>
      </c>
      <c r="H30">
        <v>85706.538509999998</v>
      </c>
      <c r="I30">
        <v>0.35298000000000002</v>
      </c>
      <c r="J30">
        <v>0.16833000000000001</v>
      </c>
      <c r="K30">
        <v>1.5385599999999999</v>
      </c>
      <c r="L30">
        <v>1.53548</v>
      </c>
      <c r="M30">
        <v>23159216.433699999</v>
      </c>
      <c r="N30">
        <v>9.9989999999999996E-2</v>
      </c>
      <c r="O30">
        <v>104.17749999999999</v>
      </c>
      <c r="P30">
        <v>25295332.546</v>
      </c>
      <c r="Q30">
        <v>28.963789999999999</v>
      </c>
      <c r="R30">
        <v>2.648E-2</v>
      </c>
      <c r="S30" t="e" cm="1">
        <f t="array" ref="S30">-Inf</f>
        <v>#NAME?</v>
      </c>
      <c r="T30" t="e" cm="1">
        <f t="array" ref="T30">-Inf</f>
        <v>#NAME?</v>
      </c>
      <c r="U30">
        <v>4.0600000000000002E-3</v>
      </c>
      <c r="V30">
        <v>5.64E-3</v>
      </c>
      <c r="W30">
        <v>3.96E-3</v>
      </c>
      <c r="X30">
        <v>7.5799999999999999E-3</v>
      </c>
      <c r="Y30">
        <v>1327.6216999999999</v>
      </c>
      <c r="Z30">
        <v>4.0000000000000001E-3</v>
      </c>
      <c r="AA30">
        <v>4.2199999999999998E-3</v>
      </c>
    </row>
    <row r="31" spans="1:27" x14ac:dyDescent="0.25">
      <c r="A31">
        <v>31.06672</v>
      </c>
      <c r="B31">
        <v>848.87986999999998</v>
      </c>
      <c r="C31">
        <v>233.93143000000001</v>
      </c>
      <c r="D31">
        <v>1327.82053</v>
      </c>
      <c r="E31">
        <v>27.653780000000001</v>
      </c>
      <c r="F31">
        <v>4.7070000000000001E-2</v>
      </c>
      <c r="G31">
        <v>0.18607000000000001</v>
      </c>
      <c r="H31">
        <v>85706.538509999998</v>
      </c>
      <c r="I31">
        <v>0.35269</v>
      </c>
      <c r="J31">
        <v>0.16827</v>
      </c>
      <c r="K31">
        <v>1.5374300000000001</v>
      </c>
      <c r="L31">
        <v>1.5343500000000001</v>
      </c>
      <c r="M31">
        <v>41394335.100319996</v>
      </c>
      <c r="N31">
        <v>322007.67541999999</v>
      </c>
      <c r="O31">
        <v>104.09122000000001</v>
      </c>
      <c r="P31">
        <v>25295332.546</v>
      </c>
      <c r="Q31">
        <v>1.77694</v>
      </c>
      <c r="R31">
        <v>3.6080000000000001E-2</v>
      </c>
      <c r="S31" t="e" cm="1">
        <f t="array" ref="S31">-Inf</f>
        <v>#NAME?</v>
      </c>
      <c r="T31" t="e" cm="1">
        <f t="array" ref="T31">-Inf</f>
        <v>#NAME?</v>
      </c>
      <c r="U31">
        <v>4.0600000000000002E-3</v>
      </c>
      <c r="V31">
        <v>5.64E-3</v>
      </c>
      <c r="W31">
        <v>3.96E-3</v>
      </c>
      <c r="X31">
        <v>7.5700000000000003E-3</v>
      </c>
      <c r="Y31">
        <v>1327.6216999999999</v>
      </c>
      <c r="Z31">
        <v>3.9899999999999996E-3</v>
      </c>
      <c r="AA31">
        <v>4.2199999999999998E-3</v>
      </c>
    </row>
    <row r="32" spans="1:27" x14ac:dyDescent="0.25">
      <c r="A32">
        <v>32.067810000000001</v>
      </c>
      <c r="B32">
        <v>230.18280999999999</v>
      </c>
      <c r="C32">
        <v>852.60253</v>
      </c>
      <c r="D32">
        <v>230.18283</v>
      </c>
      <c r="E32">
        <v>27.65671</v>
      </c>
      <c r="F32">
        <v>4.5319999999999999E-2</v>
      </c>
      <c r="G32">
        <v>0.18614</v>
      </c>
      <c r="H32">
        <v>85706.538509999998</v>
      </c>
      <c r="I32">
        <v>0.35231000000000001</v>
      </c>
      <c r="J32">
        <v>0.16893</v>
      </c>
      <c r="K32">
        <v>1.5379400000000001</v>
      </c>
      <c r="L32">
        <v>1.53487</v>
      </c>
      <c r="M32">
        <v>909663.75942999998</v>
      </c>
      <c r="N32">
        <v>124.50644</v>
      </c>
      <c r="O32">
        <v>103.9802</v>
      </c>
      <c r="P32">
        <v>25295332.546</v>
      </c>
      <c r="Q32">
        <v>1539.7203</v>
      </c>
      <c r="R32">
        <v>0.17896999999999999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5.6299999999999996E-3</v>
      </c>
      <c r="W32">
        <v>3.96E-3</v>
      </c>
      <c r="X32">
        <v>7.5700000000000003E-3</v>
      </c>
      <c r="Y32">
        <v>1327.6216999999999</v>
      </c>
      <c r="Z32">
        <v>3.9899999999999996E-3</v>
      </c>
      <c r="AA32">
        <v>4.2199999999999998E-3</v>
      </c>
    </row>
    <row r="33" spans="1:27" x14ac:dyDescent="0.25">
      <c r="A33">
        <v>33.069859999999998</v>
      </c>
      <c r="B33">
        <v>855.75746000000004</v>
      </c>
      <c r="C33">
        <v>1327.7545</v>
      </c>
      <c r="D33">
        <v>855.75750000000005</v>
      </c>
      <c r="E33">
        <v>27.658380000000001</v>
      </c>
      <c r="F33">
        <v>5.0819999999999997E-2</v>
      </c>
      <c r="G33">
        <v>0.1862</v>
      </c>
      <c r="H33">
        <v>14655.01966</v>
      </c>
      <c r="I33">
        <v>0.35154999999999997</v>
      </c>
      <c r="J33">
        <v>0.16813</v>
      </c>
      <c r="K33">
        <v>1.5384899999999999</v>
      </c>
      <c r="L33">
        <v>1.5354099999999999</v>
      </c>
      <c r="M33">
        <v>357853177.08310002</v>
      </c>
      <c r="N33">
        <v>158403.24715000001</v>
      </c>
      <c r="O33">
        <v>103.75546</v>
      </c>
      <c r="P33">
        <v>4325266.22052</v>
      </c>
      <c r="Q33">
        <v>1.71089</v>
      </c>
      <c r="R33">
        <v>9.1400000000000006E-3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5.6299999999999996E-3</v>
      </c>
      <c r="W33">
        <v>3.96E-3</v>
      </c>
      <c r="X33">
        <v>7.5799999999999999E-3</v>
      </c>
      <c r="Y33">
        <v>227.01427000000001</v>
      </c>
      <c r="Z33">
        <v>4.0000000000000001E-3</v>
      </c>
      <c r="AA33">
        <v>4.2199999999999998E-3</v>
      </c>
    </row>
    <row r="34" spans="1:27" x14ac:dyDescent="0.25">
      <c r="A34">
        <v>34.070880000000002</v>
      </c>
      <c r="B34">
        <v>224.65624</v>
      </c>
      <c r="C34">
        <v>1327.7545</v>
      </c>
      <c r="D34">
        <v>224.65626</v>
      </c>
      <c r="E34">
        <v>27.660869999999999</v>
      </c>
      <c r="F34">
        <v>4.539E-2</v>
      </c>
      <c r="G34">
        <v>0.18628</v>
      </c>
      <c r="H34">
        <v>-15815.931699999999</v>
      </c>
      <c r="I34">
        <v>0.35232999999999998</v>
      </c>
      <c r="J34">
        <v>0.16824</v>
      </c>
      <c r="K34">
        <v>1.5391699999999999</v>
      </c>
      <c r="L34">
        <v>1.53609</v>
      </c>
      <c r="M34">
        <v>9548378.7497400008</v>
      </c>
      <c r="N34">
        <v>218.85798</v>
      </c>
      <c r="O34">
        <v>103.98696</v>
      </c>
      <c r="P34">
        <v>-4667896.5093499999</v>
      </c>
      <c r="Q34">
        <v>1704.6129100000001</v>
      </c>
      <c r="R34">
        <v>3.5720000000000002E-2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5.64E-3</v>
      </c>
      <c r="W34">
        <v>3.96E-3</v>
      </c>
      <c r="X34">
        <v>7.5799999999999999E-3</v>
      </c>
      <c r="Y34">
        <v>-244.98909</v>
      </c>
      <c r="Z34">
        <v>3.9899999999999996E-3</v>
      </c>
      <c r="AA34">
        <v>4.2199999999999998E-3</v>
      </c>
    </row>
    <row r="35" spans="1:27" x14ac:dyDescent="0.25">
      <c r="A35">
        <v>35.073070000000001</v>
      </c>
      <c r="B35">
        <v>862.38441999999998</v>
      </c>
      <c r="C35">
        <v>1327.7545</v>
      </c>
      <c r="D35">
        <v>862.38445999999999</v>
      </c>
      <c r="E35">
        <v>27.66281</v>
      </c>
      <c r="F35">
        <v>4.8300000000000003E-2</v>
      </c>
      <c r="G35">
        <v>0.18576999999999999</v>
      </c>
      <c r="H35">
        <v>55663.347439999998</v>
      </c>
      <c r="I35">
        <v>0.35060999999999998</v>
      </c>
      <c r="J35">
        <v>0.16775000000000001</v>
      </c>
      <c r="K35">
        <v>1.53491</v>
      </c>
      <c r="L35">
        <v>1.5318400000000001</v>
      </c>
      <c r="M35">
        <v>366894363.20060998</v>
      </c>
      <c r="N35">
        <v>156335.87250999999</v>
      </c>
      <c r="O35">
        <v>103.47738</v>
      </c>
      <c r="P35">
        <v>16428418.51644</v>
      </c>
      <c r="Q35">
        <v>1.64777</v>
      </c>
      <c r="R35">
        <v>8.5800000000000008E-3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5.6299999999999996E-3</v>
      </c>
      <c r="W35">
        <v>3.96E-3</v>
      </c>
      <c r="X35">
        <v>7.5700000000000003E-3</v>
      </c>
      <c r="Y35">
        <v>862.24446999999998</v>
      </c>
      <c r="Z35">
        <v>3.9899999999999996E-3</v>
      </c>
      <c r="AA35">
        <v>4.2199999999999998E-3</v>
      </c>
    </row>
    <row r="36" spans="1:27" x14ac:dyDescent="0.25">
      <c r="A36">
        <v>36.074420000000003</v>
      </c>
      <c r="B36">
        <v>1327.8204800000001</v>
      </c>
      <c r="C36">
        <v>1327.7545</v>
      </c>
      <c r="D36">
        <v>216.67827</v>
      </c>
      <c r="E36">
        <v>27.66479</v>
      </c>
      <c r="F36">
        <v>4.5769999999999998E-2</v>
      </c>
      <c r="G36">
        <v>0.18640000000000001</v>
      </c>
      <c r="H36">
        <v>85706.538509999998</v>
      </c>
      <c r="I36">
        <v>0.35225000000000001</v>
      </c>
      <c r="J36">
        <v>0.16689999999999999</v>
      </c>
      <c r="K36">
        <v>1.54013</v>
      </c>
      <c r="L36">
        <v>1.53705</v>
      </c>
      <c r="M36">
        <v>60458054.675870001</v>
      </c>
      <c r="N36">
        <v>6035625.7163399998</v>
      </c>
      <c r="O36">
        <v>103.96172</v>
      </c>
      <c r="P36">
        <v>25295332.546</v>
      </c>
      <c r="Q36">
        <v>0.23919000000000001</v>
      </c>
      <c r="R36">
        <v>3.6839999999999998E-2</v>
      </c>
      <c r="S36" t="s">
        <v>25</v>
      </c>
      <c r="T36" t="s">
        <v>25</v>
      </c>
      <c r="U36">
        <v>4.0600000000000002E-3</v>
      </c>
      <c r="V36">
        <v>5.6299999999999996E-3</v>
      </c>
      <c r="W36">
        <v>3.96E-3</v>
      </c>
      <c r="X36">
        <v>7.5799999999999999E-3</v>
      </c>
      <c r="Y36">
        <v>1327.6216999999999</v>
      </c>
      <c r="Z36">
        <v>3.9899999999999996E-3</v>
      </c>
      <c r="AA36">
        <v>4.2199999999999998E-3</v>
      </c>
    </row>
    <row r="37" spans="1:27" x14ac:dyDescent="0.25">
      <c r="A37">
        <v>37.074509999999997</v>
      </c>
      <c r="B37">
        <v>1327.8204800000001</v>
      </c>
      <c r="C37">
        <v>212.61621</v>
      </c>
      <c r="D37">
        <v>-244.98909</v>
      </c>
      <c r="E37">
        <v>27.66723</v>
      </c>
      <c r="F37">
        <v>5.1749999999999997E-2</v>
      </c>
      <c r="G37">
        <v>0.18639</v>
      </c>
      <c r="H37">
        <v>13723.034879999999</v>
      </c>
      <c r="I37">
        <v>0.35154000000000002</v>
      </c>
      <c r="J37">
        <v>0.16839999999999999</v>
      </c>
      <c r="K37">
        <v>1.54</v>
      </c>
      <c r="L37">
        <v>1.5369200000000001</v>
      </c>
      <c r="M37">
        <v>954.90985999999998</v>
      </c>
      <c r="N37">
        <v>2810459.3728800002</v>
      </c>
      <c r="O37">
        <v>103.75314</v>
      </c>
      <c r="P37">
        <v>4050201.2680799998</v>
      </c>
      <c r="Q37">
        <v>0.24134</v>
      </c>
      <c r="R37">
        <v>97.398830000000004</v>
      </c>
      <c r="S37" t="s">
        <v>25</v>
      </c>
      <c r="T37" t="s">
        <v>25</v>
      </c>
      <c r="U37">
        <v>4.0600000000000002E-3</v>
      </c>
      <c r="V37">
        <v>5.6299999999999996E-3</v>
      </c>
      <c r="W37">
        <v>3.96E-3</v>
      </c>
      <c r="X37">
        <v>7.5799999999999999E-3</v>
      </c>
      <c r="Y37">
        <v>212.57757000000001</v>
      </c>
      <c r="Z37">
        <v>4.0099999999999997E-3</v>
      </c>
      <c r="AA37">
        <v>4.2199999999999998E-3</v>
      </c>
    </row>
    <row r="38" spans="1:27" x14ac:dyDescent="0.25">
      <c r="A38">
        <v>38.074069999999999</v>
      </c>
      <c r="B38">
        <v>208.56091000000001</v>
      </c>
      <c r="C38">
        <v>874.22352000000001</v>
      </c>
      <c r="D38">
        <v>874.27052000000003</v>
      </c>
      <c r="E38">
        <v>27.669419999999999</v>
      </c>
      <c r="F38">
        <v>4.6980000000000001E-2</v>
      </c>
      <c r="G38">
        <v>0.18587999999999999</v>
      </c>
      <c r="H38">
        <v>-15815.931699999999</v>
      </c>
      <c r="I38">
        <v>0.35066999999999998</v>
      </c>
      <c r="J38">
        <v>0.16939000000000001</v>
      </c>
      <c r="K38">
        <v>1.5358400000000001</v>
      </c>
      <c r="L38">
        <v>1.5327599999999999</v>
      </c>
      <c r="M38">
        <v>19049814.739890002</v>
      </c>
      <c r="N38">
        <v>9.4599999999999997E-3</v>
      </c>
      <c r="O38">
        <v>103.49552</v>
      </c>
      <c r="P38">
        <v>-4667896.5093499999</v>
      </c>
      <c r="Q38">
        <v>2247.33311</v>
      </c>
      <c r="R38">
        <v>2.1989999999999999E-2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5.6299999999999996E-3</v>
      </c>
      <c r="W38">
        <v>3.96E-3</v>
      </c>
      <c r="X38">
        <v>7.5700000000000003E-3</v>
      </c>
      <c r="Y38">
        <v>-244.98909</v>
      </c>
      <c r="Z38">
        <v>3.9899999999999996E-3</v>
      </c>
      <c r="AA38">
        <v>4.2199999999999998E-3</v>
      </c>
    </row>
    <row r="39" spans="1:27" x14ac:dyDescent="0.25">
      <c r="A39">
        <v>39.07443</v>
      </c>
      <c r="B39">
        <v>-244.98909</v>
      </c>
      <c r="C39">
        <v>206.38831999999999</v>
      </c>
      <c r="D39">
        <v>1327.82053</v>
      </c>
      <c r="E39">
        <v>27.670349999999999</v>
      </c>
      <c r="F39">
        <v>4.5670000000000002E-2</v>
      </c>
      <c r="G39">
        <v>0.18656</v>
      </c>
      <c r="H39">
        <v>56569.58956</v>
      </c>
      <c r="I39">
        <v>0.35110000000000002</v>
      </c>
      <c r="J39">
        <v>0.16793</v>
      </c>
      <c r="K39">
        <v>1.5414300000000001</v>
      </c>
      <c r="L39">
        <v>1.5383500000000001</v>
      </c>
      <c r="M39">
        <v>12217540.83271</v>
      </c>
      <c r="N39">
        <v>2273.5834</v>
      </c>
      <c r="O39">
        <v>103.62442</v>
      </c>
      <c r="P39">
        <v>16695885.807119999</v>
      </c>
      <c r="Q39">
        <v>28.90072</v>
      </c>
      <c r="R39">
        <v>3.7850000000000002E-2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5.6299999999999996E-3</v>
      </c>
      <c r="W39">
        <v>3.96E-3</v>
      </c>
      <c r="X39">
        <v>7.5799999999999999E-3</v>
      </c>
      <c r="Y39">
        <v>876.28240000000005</v>
      </c>
      <c r="Z39">
        <v>3.9899999999999996E-3</v>
      </c>
      <c r="AA39">
        <v>4.2199999999999998E-3</v>
      </c>
    </row>
    <row r="40" spans="1:27" x14ac:dyDescent="0.25">
      <c r="A40">
        <v>40.075949999999999</v>
      </c>
      <c r="B40">
        <v>877.77238999999997</v>
      </c>
      <c r="C40">
        <v>-244.98909</v>
      </c>
      <c r="D40">
        <v>205.05901</v>
      </c>
      <c r="E40">
        <v>27.67184</v>
      </c>
      <c r="F40">
        <v>5.2760000000000001E-2</v>
      </c>
      <c r="G40">
        <v>0.18607000000000001</v>
      </c>
      <c r="H40">
        <v>85706.538509999998</v>
      </c>
      <c r="I40">
        <v>0.35210000000000002</v>
      </c>
      <c r="J40">
        <v>0.16844000000000001</v>
      </c>
      <c r="K40">
        <v>1.53742</v>
      </c>
      <c r="L40">
        <v>1.53434</v>
      </c>
      <c r="M40">
        <v>635.91549999999995</v>
      </c>
      <c r="N40">
        <v>185995.02973000001</v>
      </c>
      <c r="O40">
        <v>103.91867000000001</v>
      </c>
      <c r="P40">
        <v>25295332.546</v>
      </c>
      <c r="Q40">
        <v>1.5259</v>
      </c>
      <c r="R40">
        <v>88.627899999999997</v>
      </c>
      <c r="S40" t="s">
        <v>26</v>
      </c>
      <c r="T40" t="e" cm="1">
        <f t="array" ref="T40">-Inf</f>
        <v>#NAME?</v>
      </c>
      <c r="U40">
        <v>4.0499999999999998E-3</v>
      </c>
      <c r="V40">
        <v>5.6299999999999996E-3</v>
      </c>
      <c r="W40">
        <v>3.9500000000000004E-3</v>
      </c>
      <c r="X40">
        <v>7.5700000000000003E-3</v>
      </c>
      <c r="Y40">
        <v>1327.6216999999999</v>
      </c>
      <c r="Z40">
        <v>4.0099999999999997E-3</v>
      </c>
      <c r="AA40">
        <v>4.2199999999999998E-3</v>
      </c>
    </row>
    <row r="41" spans="1:27" x14ac:dyDescent="0.25">
      <c r="A41">
        <v>41.077869999999997</v>
      </c>
      <c r="B41">
        <v>203.03856999999999</v>
      </c>
      <c r="C41">
        <v>-244.98909</v>
      </c>
      <c r="D41">
        <v>-244.98909</v>
      </c>
      <c r="E41">
        <v>27.673960000000001</v>
      </c>
      <c r="F41">
        <v>4.8379999999999999E-2</v>
      </c>
      <c r="G41">
        <v>0.18656</v>
      </c>
      <c r="H41">
        <v>85706.538509999998</v>
      </c>
      <c r="I41">
        <v>0.35249000000000003</v>
      </c>
      <c r="J41">
        <v>0.16805</v>
      </c>
      <c r="K41">
        <v>1.5414099999999999</v>
      </c>
      <c r="L41">
        <v>1.53833</v>
      </c>
      <c r="M41">
        <v>46700.94311</v>
      </c>
      <c r="N41">
        <v>0</v>
      </c>
      <c r="O41">
        <v>104.0339</v>
      </c>
      <c r="P41">
        <v>25295332.546</v>
      </c>
      <c r="Q41">
        <v>2402.4803900000002</v>
      </c>
      <c r="R41">
        <v>0.93613000000000002</v>
      </c>
      <c r="S41" t="s">
        <v>26</v>
      </c>
      <c r="T41" t="e" cm="1">
        <f t="array" ref="T41">-Inf</f>
        <v>#NAME?</v>
      </c>
      <c r="U41">
        <v>4.0600000000000002E-3</v>
      </c>
      <c r="V41">
        <v>5.64E-3</v>
      </c>
      <c r="W41">
        <v>3.96E-3</v>
      </c>
      <c r="X41">
        <v>7.5799999999999999E-3</v>
      </c>
      <c r="Y41">
        <v>1327.6216999999999</v>
      </c>
      <c r="Z41">
        <v>4.0000000000000001E-3</v>
      </c>
      <c r="AA41">
        <v>4.2199999999999998E-3</v>
      </c>
    </row>
    <row r="42" spans="1:27" x14ac:dyDescent="0.25">
      <c r="A42">
        <v>42.079920000000001</v>
      </c>
      <c r="B42">
        <v>882.84578999999997</v>
      </c>
      <c r="C42">
        <v>882.79846999999995</v>
      </c>
      <c r="D42">
        <v>882.84582</v>
      </c>
      <c r="E42">
        <v>27.67482</v>
      </c>
      <c r="F42">
        <v>5.3809999999999997E-2</v>
      </c>
      <c r="G42">
        <v>0.18587000000000001</v>
      </c>
      <c r="H42">
        <v>12906.50942</v>
      </c>
      <c r="I42">
        <v>0.35121999999999998</v>
      </c>
      <c r="J42">
        <v>0.16800000000000001</v>
      </c>
      <c r="K42">
        <v>1.5357499999999999</v>
      </c>
      <c r="L42">
        <v>1.53267</v>
      </c>
      <c r="M42">
        <v>95112217.31498</v>
      </c>
      <c r="N42">
        <v>20.74811</v>
      </c>
      <c r="O42">
        <v>103.65858</v>
      </c>
      <c r="P42">
        <v>3809212.8497700002</v>
      </c>
      <c r="Q42">
        <v>1.48245</v>
      </c>
      <c r="R42">
        <v>2.4150000000000001E-2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5.6299999999999996E-3</v>
      </c>
      <c r="W42">
        <v>3.96E-3</v>
      </c>
      <c r="X42">
        <v>7.5700000000000003E-3</v>
      </c>
      <c r="Y42">
        <v>199.92937000000001</v>
      </c>
      <c r="Z42">
        <v>4.0099999999999997E-3</v>
      </c>
      <c r="AA42">
        <v>4.2199999999999998E-3</v>
      </c>
    </row>
    <row r="43" spans="1:27" x14ac:dyDescent="0.25">
      <c r="A43">
        <v>43.082439999999998</v>
      </c>
      <c r="B43">
        <v>197.24574000000001</v>
      </c>
      <c r="C43">
        <v>197.22718</v>
      </c>
      <c r="D43">
        <v>1327.82053</v>
      </c>
      <c r="E43">
        <v>27.675809999999998</v>
      </c>
      <c r="F43">
        <v>4.9009999999999998E-2</v>
      </c>
      <c r="G43">
        <v>0.18639</v>
      </c>
      <c r="H43">
        <v>57160.951860000001</v>
      </c>
      <c r="I43">
        <v>0.35088999999999998</v>
      </c>
      <c r="J43">
        <v>0.16763</v>
      </c>
      <c r="K43">
        <v>1.5400400000000001</v>
      </c>
      <c r="L43">
        <v>1.5369600000000001</v>
      </c>
      <c r="M43">
        <v>7294815.7301000003</v>
      </c>
      <c r="N43">
        <v>235.71243000000001</v>
      </c>
      <c r="O43">
        <v>103.56062</v>
      </c>
      <c r="P43">
        <v>16870419.820009999</v>
      </c>
      <c r="Q43">
        <v>2561.0894400000002</v>
      </c>
      <c r="R43">
        <v>4.1700000000000001E-2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5.6299999999999996E-3</v>
      </c>
      <c r="W43">
        <v>3.96E-3</v>
      </c>
      <c r="X43">
        <v>7.5799999999999999E-3</v>
      </c>
      <c r="Y43">
        <v>885.44277</v>
      </c>
      <c r="Z43">
        <v>4.0000000000000001E-3</v>
      </c>
      <c r="AA43">
        <v>4.2199999999999998E-3</v>
      </c>
    </row>
    <row r="44" spans="1:27" x14ac:dyDescent="0.25">
      <c r="A44">
        <v>44.08305</v>
      </c>
      <c r="B44">
        <v>889.15210000000002</v>
      </c>
      <c r="C44">
        <v>-244.98909</v>
      </c>
      <c r="D44">
        <v>193.67930000000001</v>
      </c>
      <c r="E44">
        <v>27.67651</v>
      </c>
      <c r="F44">
        <v>5.142E-2</v>
      </c>
      <c r="G44">
        <v>0.18626999999999999</v>
      </c>
      <c r="H44">
        <v>85706.538509999998</v>
      </c>
      <c r="I44">
        <v>0.35077999999999998</v>
      </c>
      <c r="J44">
        <v>0.16850999999999999</v>
      </c>
      <c r="K44">
        <v>1.5390699999999999</v>
      </c>
      <c r="L44">
        <v>1.53599</v>
      </c>
      <c r="M44">
        <v>669.70815000000005</v>
      </c>
      <c r="N44">
        <v>192660.40637000001</v>
      </c>
      <c r="O44">
        <v>103.5278</v>
      </c>
      <c r="P44">
        <v>25295332.546</v>
      </c>
      <c r="Q44">
        <v>1.4394400000000001</v>
      </c>
      <c r="R44">
        <v>72.867649999999998</v>
      </c>
      <c r="S44" t="s">
        <v>26</v>
      </c>
      <c r="T44" t="e" cm="1">
        <f t="array" ref="T44">-Inf</f>
        <v>#NAME?</v>
      </c>
      <c r="U44">
        <v>4.0600000000000002E-3</v>
      </c>
      <c r="V44">
        <v>5.6299999999999996E-3</v>
      </c>
      <c r="W44">
        <v>3.96E-3</v>
      </c>
      <c r="X44">
        <v>7.5799999999999999E-3</v>
      </c>
      <c r="Y44">
        <v>1327.6216999999999</v>
      </c>
      <c r="Z44">
        <v>4.0000000000000001E-3</v>
      </c>
      <c r="AA44">
        <v>4.2199999999999998E-3</v>
      </c>
    </row>
    <row r="45" spans="1:27" x14ac:dyDescent="0.25">
      <c r="A45">
        <v>45.083509999999997</v>
      </c>
      <c r="B45">
        <v>1327.8204800000001</v>
      </c>
      <c r="C45">
        <v>894.42515000000003</v>
      </c>
      <c r="D45">
        <v>894.47298999999998</v>
      </c>
      <c r="E45">
        <v>27.677669999999999</v>
      </c>
      <c r="F45">
        <v>4.8009999999999997E-2</v>
      </c>
      <c r="G45">
        <v>0.18547</v>
      </c>
      <c r="H45">
        <v>85706.538509999998</v>
      </c>
      <c r="I45">
        <v>0.35021999999999998</v>
      </c>
      <c r="J45">
        <v>0.16858000000000001</v>
      </c>
      <c r="K45">
        <v>1.5324199999999999</v>
      </c>
      <c r="L45">
        <v>1.52935</v>
      </c>
      <c r="M45">
        <v>157833443.02373999</v>
      </c>
      <c r="N45">
        <v>272.60674999999998</v>
      </c>
      <c r="O45">
        <v>103.36474</v>
      </c>
      <c r="P45">
        <v>25295332.546</v>
      </c>
      <c r="Q45">
        <v>0.24159</v>
      </c>
      <c r="R45">
        <v>2.035E-2</v>
      </c>
      <c r="S45" t="s">
        <v>25</v>
      </c>
      <c r="T45" t="s">
        <v>25</v>
      </c>
      <c r="U45">
        <v>4.0600000000000002E-3</v>
      </c>
      <c r="V45">
        <v>5.6299999999999996E-3</v>
      </c>
      <c r="W45">
        <v>3.96E-3</v>
      </c>
      <c r="X45">
        <v>7.5599999999999999E-3</v>
      </c>
      <c r="Y45">
        <v>1327.6216999999999</v>
      </c>
      <c r="Z45">
        <v>3.9899999999999996E-3</v>
      </c>
      <c r="AA45">
        <v>4.2199999999999998E-3</v>
      </c>
    </row>
    <row r="46" spans="1:27" x14ac:dyDescent="0.25">
      <c r="A46">
        <v>46.083660000000002</v>
      </c>
      <c r="B46">
        <v>1327.8204800000001</v>
      </c>
      <c r="C46">
        <v>185.25425999999999</v>
      </c>
      <c r="D46">
        <v>185.27233000000001</v>
      </c>
      <c r="E46">
        <v>27.680009999999999</v>
      </c>
      <c r="F46">
        <v>4.9259999999999998E-2</v>
      </c>
      <c r="G46">
        <v>0.18626999999999999</v>
      </c>
      <c r="H46">
        <v>85706.538509999998</v>
      </c>
      <c r="I46">
        <v>0.35253000000000001</v>
      </c>
      <c r="J46">
        <v>0.16922999999999999</v>
      </c>
      <c r="K46">
        <v>1.5390900000000001</v>
      </c>
      <c r="L46">
        <v>1.5360100000000001</v>
      </c>
      <c r="M46">
        <v>2614.65353</v>
      </c>
      <c r="N46">
        <v>105.61976</v>
      </c>
      <c r="O46">
        <v>104.04387</v>
      </c>
      <c r="P46">
        <v>25295332.546</v>
      </c>
      <c r="Q46">
        <v>0.24252000000000001</v>
      </c>
      <c r="R46">
        <v>49.905760000000001</v>
      </c>
      <c r="S46" t="s">
        <v>25</v>
      </c>
      <c r="T46" t="s">
        <v>25</v>
      </c>
      <c r="U46">
        <v>4.0600000000000002E-3</v>
      </c>
      <c r="V46">
        <v>5.64E-3</v>
      </c>
      <c r="W46">
        <v>3.96E-3</v>
      </c>
      <c r="X46">
        <v>7.5799999999999999E-3</v>
      </c>
      <c r="Y46">
        <v>1327.6216999999999</v>
      </c>
      <c r="Z46">
        <v>4.0000000000000001E-3</v>
      </c>
      <c r="AA46">
        <v>4.2199999999999998E-3</v>
      </c>
    </row>
    <row r="47" spans="1:27" x14ac:dyDescent="0.25">
      <c r="A47">
        <v>47.084499999999998</v>
      </c>
      <c r="B47">
        <v>1327.8204800000001</v>
      </c>
      <c r="C47">
        <v>900.68275000000006</v>
      </c>
      <c r="D47">
        <v>900.73086000000001</v>
      </c>
      <c r="E47">
        <v>27.68178</v>
      </c>
      <c r="F47">
        <v>4.6670000000000003E-2</v>
      </c>
      <c r="G47">
        <v>0.18568999999999999</v>
      </c>
      <c r="H47">
        <v>11752.05761</v>
      </c>
      <c r="I47">
        <v>0.35147</v>
      </c>
      <c r="J47">
        <v>0.16852</v>
      </c>
      <c r="K47">
        <v>1.53424</v>
      </c>
      <c r="L47">
        <v>1.5311699999999999</v>
      </c>
      <c r="M47">
        <v>165006050.61252999</v>
      </c>
      <c r="N47">
        <v>266.4468</v>
      </c>
      <c r="O47">
        <v>103.73334</v>
      </c>
      <c r="P47">
        <v>3468489.2249400001</v>
      </c>
      <c r="Q47">
        <v>0.24149999999999999</v>
      </c>
      <c r="R47">
        <v>1.9199999999999998E-2</v>
      </c>
      <c r="S47" t="s">
        <v>25</v>
      </c>
      <c r="T47" t="s">
        <v>25</v>
      </c>
      <c r="U47">
        <v>4.0600000000000002E-3</v>
      </c>
      <c r="V47">
        <v>5.6299999999999996E-3</v>
      </c>
      <c r="W47">
        <v>3.96E-3</v>
      </c>
      <c r="X47">
        <v>7.5700000000000003E-3</v>
      </c>
      <c r="Y47">
        <v>182.04659000000001</v>
      </c>
      <c r="Z47">
        <v>3.9899999999999996E-3</v>
      </c>
      <c r="AA47">
        <v>4.2199999999999998E-3</v>
      </c>
    </row>
    <row r="48" spans="1:27" x14ac:dyDescent="0.25">
      <c r="A48">
        <v>48.084510000000002</v>
      </c>
      <c r="B48">
        <v>1327.8204800000001</v>
      </c>
      <c r="C48">
        <v>1327.7545</v>
      </c>
      <c r="D48">
        <v>1327.82053</v>
      </c>
      <c r="E48">
        <v>27.68308</v>
      </c>
      <c r="F48">
        <v>5.0220000000000001E-2</v>
      </c>
      <c r="G48">
        <v>0.18554000000000001</v>
      </c>
      <c r="H48">
        <v>58256.518089999998</v>
      </c>
      <c r="I48">
        <v>0.35122999999999999</v>
      </c>
      <c r="J48">
        <v>0.16728999999999999</v>
      </c>
      <c r="K48">
        <v>1.53305</v>
      </c>
      <c r="L48">
        <v>1.5299700000000001</v>
      </c>
      <c r="M48">
        <v>1922146910.5201499</v>
      </c>
      <c r="N48">
        <v>393.59395000000001</v>
      </c>
      <c r="O48">
        <v>103.66199</v>
      </c>
      <c r="P48">
        <v>17193764.018440001</v>
      </c>
      <c r="Q48">
        <v>0.23973</v>
      </c>
      <c r="R48">
        <v>3.9399999999999999E-3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5.6299999999999996E-3</v>
      </c>
      <c r="W48">
        <v>3.9500000000000004E-3</v>
      </c>
      <c r="X48">
        <v>7.5599999999999999E-3</v>
      </c>
      <c r="Y48">
        <v>902.41339000000005</v>
      </c>
      <c r="Z48">
        <v>4.0000000000000001E-3</v>
      </c>
      <c r="AA48">
        <v>4.2199999999999998E-3</v>
      </c>
    </row>
    <row r="49" spans="1:27" x14ac:dyDescent="0.25">
      <c r="A49">
        <v>49.086530000000003</v>
      </c>
      <c r="B49">
        <v>1327.8204800000001</v>
      </c>
      <c r="C49">
        <v>177.99433999999999</v>
      </c>
      <c r="D49">
        <v>178.0121</v>
      </c>
      <c r="E49">
        <v>27.68411</v>
      </c>
      <c r="F49">
        <v>4.82E-2</v>
      </c>
      <c r="G49">
        <v>0.18612000000000001</v>
      </c>
      <c r="H49">
        <v>85706.538509999998</v>
      </c>
      <c r="I49">
        <v>0.35114000000000001</v>
      </c>
      <c r="J49">
        <v>0.16764000000000001</v>
      </c>
      <c r="K49">
        <v>1.53779</v>
      </c>
      <c r="L49">
        <v>1.53471</v>
      </c>
      <c r="M49">
        <v>2076.1485400000001</v>
      </c>
      <c r="N49">
        <v>101.61449</v>
      </c>
      <c r="O49">
        <v>103.63421</v>
      </c>
      <c r="P49">
        <v>25295332.546</v>
      </c>
      <c r="Q49">
        <v>0.24023</v>
      </c>
      <c r="R49">
        <v>62.41028</v>
      </c>
      <c r="S49" t="s">
        <v>25</v>
      </c>
      <c r="T49" t="s">
        <v>25</v>
      </c>
      <c r="U49">
        <v>4.0499999999999998E-3</v>
      </c>
      <c r="V49">
        <v>5.6299999999999996E-3</v>
      </c>
      <c r="W49">
        <v>3.9500000000000004E-3</v>
      </c>
      <c r="X49">
        <v>7.5700000000000003E-3</v>
      </c>
      <c r="Y49">
        <v>1327.6216999999999</v>
      </c>
      <c r="Z49">
        <v>3.9899999999999996E-3</v>
      </c>
      <c r="AA49">
        <v>4.2199999999999998E-3</v>
      </c>
    </row>
    <row r="50" spans="1:27" x14ac:dyDescent="0.25">
      <c r="A50">
        <v>50.08896</v>
      </c>
      <c r="B50">
        <v>176.60819000000001</v>
      </c>
      <c r="C50">
        <v>906.17489999999998</v>
      </c>
      <c r="D50">
        <v>906.22322999999994</v>
      </c>
      <c r="E50">
        <v>27.684370000000001</v>
      </c>
      <c r="F50">
        <v>4.7280000000000003E-2</v>
      </c>
      <c r="G50">
        <v>0.18604999999999999</v>
      </c>
      <c r="H50">
        <v>85706.538509999998</v>
      </c>
      <c r="I50">
        <v>0.35237000000000002</v>
      </c>
      <c r="J50">
        <v>0.16811999999999999</v>
      </c>
      <c r="K50">
        <v>1.53721</v>
      </c>
      <c r="L50">
        <v>1.53413</v>
      </c>
      <c r="M50">
        <v>19606369.269230001</v>
      </c>
      <c r="N50">
        <v>9.6500000000000006E-3</v>
      </c>
      <c r="O50">
        <v>103.99938</v>
      </c>
      <c r="P50">
        <v>25295332.546</v>
      </c>
      <c r="Q50">
        <v>2922.0270399999999</v>
      </c>
      <c r="R50">
        <v>1.8939999999999999E-2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5.64E-3</v>
      </c>
      <c r="W50">
        <v>3.96E-3</v>
      </c>
      <c r="X50">
        <v>7.5700000000000003E-3</v>
      </c>
      <c r="Y50">
        <v>1327.6216999999999</v>
      </c>
      <c r="Z50">
        <v>3.9899999999999996E-3</v>
      </c>
      <c r="AA50">
        <v>4.2199999999999998E-3</v>
      </c>
    </row>
    <row r="51" spans="1:27" x14ac:dyDescent="0.25">
      <c r="A51">
        <v>51.090960000000003</v>
      </c>
      <c r="B51">
        <v>908.50914</v>
      </c>
      <c r="C51">
        <v>174.30466000000001</v>
      </c>
      <c r="D51">
        <v>174.32227</v>
      </c>
      <c r="E51">
        <v>27.68553</v>
      </c>
      <c r="F51">
        <v>5.0950000000000002E-2</v>
      </c>
      <c r="G51">
        <v>0.1857</v>
      </c>
      <c r="H51">
        <v>11249.9791</v>
      </c>
      <c r="I51">
        <v>0.35150999999999999</v>
      </c>
      <c r="J51">
        <v>0.16929</v>
      </c>
      <c r="K51">
        <v>1.5343</v>
      </c>
      <c r="L51">
        <v>1.53122</v>
      </c>
      <c r="M51">
        <v>1279.7155399999999</v>
      </c>
      <c r="N51">
        <v>8.8497000000000003</v>
      </c>
      <c r="O51">
        <v>103.74353000000001</v>
      </c>
      <c r="P51">
        <v>3320306.3315300001</v>
      </c>
      <c r="Q51">
        <v>1.3109900000000001</v>
      </c>
      <c r="R51">
        <v>75.110900000000001</v>
      </c>
      <c r="S51" t="s">
        <v>25</v>
      </c>
      <c r="T51" t="s">
        <v>25</v>
      </c>
      <c r="U51">
        <v>4.0600000000000002E-3</v>
      </c>
      <c r="V51">
        <v>5.6299999999999996E-3</v>
      </c>
      <c r="W51">
        <v>3.96E-3</v>
      </c>
      <c r="X51">
        <v>7.5700000000000003E-3</v>
      </c>
      <c r="Y51">
        <v>174.26926</v>
      </c>
      <c r="Z51">
        <v>4.0000000000000001E-3</v>
      </c>
      <c r="AA51">
        <v>4.2199999999999998E-3</v>
      </c>
    </row>
    <row r="52" spans="1:27" x14ac:dyDescent="0.25">
      <c r="A52">
        <v>52.091230000000003</v>
      </c>
      <c r="B52">
        <v>1327.8204800000001</v>
      </c>
      <c r="C52">
        <v>-244.98909</v>
      </c>
      <c r="D52">
        <v>914.22055999999998</v>
      </c>
      <c r="E52">
        <v>27.686640000000001</v>
      </c>
      <c r="F52">
        <v>4.589E-2</v>
      </c>
      <c r="G52">
        <v>0.18642</v>
      </c>
      <c r="H52">
        <v>-15815.931699999999</v>
      </c>
      <c r="I52">
        <v>0.35286000000000001</v>
      </c>
      <c r="J52">
        <v>0.16846</v>
      </c>
      <c r="K52">
        <v>1.5403</v>
      </c>
      <c r="L52">
        <v>1.53722</v>
      </c>
      <c r="M52">
        <v>200101.70165999999</v>
      </c>
      <c r="N52">
        <v>6313973.5002800003</v>
      </c>
      <c r="O52">
        <v>104.14223</v>
      </c>
      <c r="P52">
        <v>-4667896.5093499999</v>
      </c>
      <c r="Q52">
        <v>0.24141000000000001</v>
      </c>
      <c r="R52">
        <v>1.80196</v>
      </c>
      <c r="S52" t="s">
        <v>26</v>
      </c>
      <c r="T52" t="e" cm="1">
        <f t="array" ref="T52">-Inf</f>
        <v>#NAME?</v>
      </c>
      <c r="U52">
        <v>4.0499999999999998E-3</v>
      </c>
      <c r="V52">
        <v>5.64E-3</v>
      </c>
      <c r="W52">
        <v>3.96E-3</v>
      </c>
      <c r="X52">
        <v>7.5799999999999999E-3</v>
      </c>
      <c r="Y52">
        <v>-244.98909</v>
      </c>
      <c r="Z52">
        <v>3.9899999999999996E-3</v>
      </c>
      <c r="AA52">
        <v>4.2199999999999998E-3</v>
      </c>
    </row>
    <row r="53" spans="1:27" x14ac:dyDescent="0.25">
      <c r="A53">
        <v>53.093899999999998</v>
      </c>
      <c r="B53">
        <v>1327.8204800000001</v>
      </c>
      <c r="C53">
        <v>918.86629000000005</v>
      </c>
      <c r="D53">
        <v>1327.82053</v>
      </c>
      <c r="E53">
        <v>27.686779999999999</v>
      </c>
      <c r="F53">
        <v>4.9489999999999999E-2</v>
      </c>
      <c r="G53">
        <v>0.18631</v>
      </c>
      <c r="H53">
        <v>-15815.931699999999</v>
      </c>
      <c r="I53">
        <v>0.35210000000000002</v>
      </c>
      <c r="J53">
        <v>0.16822999999999999</v>
      </c>
      <c r="K53">
        <v>1.5393600000000001</v>
      </c>
      <c r="L53">
        <v>1.5362800000000001</v>
      </c>
      <c r="M53">
        <v>673567513.33372998</v>
      </c>
      <c r="N53">
        <v>2402379.0084799998</v>
      </c>
      <c r="O53">
        <v>103.91728999999999</v>
      </c>
      <c r="P53">
        <v>-4667896.5093499999</v>
      </c>
      <c r="Q53">
        <v>0.24107999999999999</v>
      </c>
      <c r="R53">
        <v>7.8799999999999999E-3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5.6299999999999996E-3</v>
      </c>
      <c r="W53">
        <v>3.96E-3</v>
      </c>
      <c r="X53">
        <v>7.5799999999999999E-3</v>
      </c>
      <c r="Y53">
        <v>-244.98909</v>
      </c>
      <c r="Z53">
        <v>4.0000000000000001E-3</v>
      </c>
      <c r="AA53">
        <v>4.2199999999999998E-3</v>
      </c>
    </row>
    <row r="54" spans="1:27" x14ac:dyDescent="0.25">
      <c r="A54">
        <v>54.094009999999997</v>
      </c>
      <c r="B54">
        <v>1327.8204800000001</v>
      </c>
      <c r="C54">
        <v>1327.7545</v>
      </c>
      <c r="D54">
        <v>160.06668999999999</v>
      </c>
      <c r="E54">
        <v>27.688369999999999</v>
      </c>
      <c r="F54">
        <v>4.9329999999999999E-2</v>
      </c>
      <c r="G54">
        <v>0.18590000000000001</v>
      </c>
      <c r="H54">
        <v>59560.803520000001</v>
      </c>
      <c r="I54">
        <v>0.35131000000000001</v>
      </c>
      <c r="J54">
        <v>0.16936000000000001</v>
      </c>
      <c r="K54">
        <v>1.5359499999999999</v>
      </c>
      <c r="L54">
        <v>1.53287</v>
      </c>
      <c r="M54">
        <v>48105066.38555</v>
      </c>
      <c r="N54">
        <v>6837251.0326500004</v>
      </c>
      <c r="O54">
        <v>103.68622000000001</v>
      </c>
      <c r="P54">
        <v>17578709.371429998</v>
      </c>
      <c r="Q54">
        <v>0.2427</v>
      </c>
      <c r="R54">
        <v>4.6789999999999998E-2</v>
      </c>
      <c r="S54" t="s">
        <v>25</v>
      </c>
      <c r="T54" t="s">
        <v>25</v>
      </c>
      <c r="U54">
        <v>4.0600000000000002E-3</v>
      </c>
      <c r="V54">
        <v>5.6299999999999996E-3</v>
      </c>
      <c r="W54">
        <v>3.96E-3</v>
      </c>
      <c r="X54">
        <v>7.5700000000000003E-3</v>
      </c>
      <c r="Y54">
        <v>922.61712</v>
      </c>
      <c r="Z54">
        <v>4.0000000000000001E-3</v>
      </c>
      <c r="AA54">
        <v>4.2199999999999998E-3</v>
      </c>
    </row>
    <row r="55" spans="1:27" x14ac:dyDescent="0.25">
      <c r="A55">
        <v>55.093890000000002</v>
      </c>
      <c r="B55">
        <v>1327.8204800000001</v>
      </c>
      <c r="C55">
        <v>156.44875999999999</v>
      </c>
      <c r="D55">
        <v>926.36582999999996</v>
      </c>
      <c r="E55">
        <v>27.689299999999999</v>
      </c>
      <c r="F55">
        <v>4.9570000000000003E-2</v>
      </c>
      <c r="G55">
        <v>0.18658</v>
      </c>
      <c r="H55">
        <v>85706.538509999998</v>
      </c>
      <c r="I55">
        <v>0.35359000000000002</v>
      </c>
      <c r="J55">
        <v>0.16935</v>
      </c>
      <c r="K55">
        <v>1.54159</v>
      </c>
      <c r="L55">
        <v>1.53851</v>
      </c>
      <c r="M55">
        <v>5855139.5533699999</v>
      </c>
      <c r="N55">
        <v>4529672.9914699998</v>
      </c>
      <c r="O55">
        <v>104.35943</v>
      </c>
      <c r="P55">
        <v>25295332.546</v>
      </c>
      <c r="Q55">
        <v>0.24268000000000001</v>
      </c>
      <c r="R55">
        <v>0.19571</v>
      </c>
      <c r="S55" t="s">
        <v>25</v>
      </c>
      <c r="T55" t="s">
        <v>25</v>
      </c>
      <c r="U55">
        <v>4.0600000000000002E-3</v>
      </c>
      <c r="V55">
        <v>5.64E-3</v>
      </c>
      <c r="W55">
        <v>3.96E-3</v>
      </c>
      <c r="X55">
        <v>7.5799999999999999E-3</v>
      </c>
      <c r="Y55">
        <v>1327.6216999999999</v>
      </c>
      <c r="Z55">
        <v>4.0000000000000001E-3</v>
      </c>
      <c r="AA55">
        <v>4.2199999999999998E-3</v>
      </c>
    </row>
    <row r="56" spans="1:27" x14ac:dyDescent="0.25">
      <c r="A56">
        <v>56.093960000000003</v>
      </c>
      <c r="B56">
        <v>154.74438000000001</v>
      </c>
      <c r="C56">
        <v>928.03779999999995</v>
      </c>
      <c r="D56">
        <v>1327.82053</v>
      </c>
      <c r="E56">
        <v>27.691299999999998</v>
      </c>
      <c r="F56">
        <v>5.0099999999999999E-2</v>
      </c>
      <c r="G56">
        <v>0.18612000000000001</v>
      </c>
      <c r="H56">
        <v>9986.2570400000004</v>
      </c>
      <c r="I56">
        <v>0.35121000000000002</v>
      </c>
      <c r="J56">
        <v>0.16783000000000001</v>
      </c>
      <c r="K56">
        <v>1.5378000000000001</v>
      </c>
      <c r="L56">
        <v>1.5347299999999999</v>
      </c>
      <c r="M56">
        <v>67381024.375190005</v>
      </c>
      <c r="N56">
        <v>84.223299999999995</v>
      </c>
      <c r="O56">
        <v>103.65555000000001</v>
      </c>
      <c r="P56">
        <v>2947332.8083000001</v>
      </c>
      <c r="Q56">
        <v>2847.81871</v>
      </c>
      <c r="R56">
        <v>7.8399999999999997E-3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5.6299999999999996E-3</v>
      </c>
      <c r="W56">
        <v>3.96E-3</v>
      </c>
      <c r="X56">
        <v>7.5700000000000003E-3</v>
      </c>
      <c r="Y56">
        <v>154.69386</v>
      </c>
      <c r="Z56">
        <v>4.0000000000000001E-3</v>
      </c>
      <c r="AA56">
        <v>4.2199999999999998E-3</v>
      </c>
    </row>
    <row r="57" spans="1:27" x14ac:dyDescent="0.25">
      <c r="A57">
        <v>57.094169999999998</v>
      </c>
      <c r="B57">
        <v>928.80101999999999</v>
      </c>
      <c r="C57">
        <v>1327.7545</v>
      </c>
      <c r="D57">
        <v>1327.82053</v>
      </c>
      <c r="E57">
        <v>27.69218</v>
      </c>
      <c r="F57">
        <v>5.0860000000000002E-2</v>
      </c>
      <c r="G57">
        <v>0.18612000000000001</v>
      </c>
      <c r="H57">
        <v>59950.438009999998</v>
      </c>
      <c r="I57">
        <v>0.35243999999999998</v>
      </c>
      <c r="J57">
        <v>0.16814999999999999</v>
      </c>
      <c r="K57">
        <v>1.5377700000000001</v>
      </c>
      <c r="L57">
        <v>1.5347</v>
      </c>
      <c r="M57">
        <v>1339072306.2286501</v>
      </c>
      <c r="N57">
        <v>38.395350000000001</v>
      </c>
      <c r="O57">
        <v>104.01967</v>
      </c>
      <c r="P57">
        <v>17693705.66251</v>
      </c>
      <c r="Q57">
        <v>1.1779500000000001</v>
      </c>
      <c r="R57">
        <v>3.9899999999999996E-3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5.64E-3</v>
      </c>
      <c r="W57">
        <v>3.96E-3</v>
      </c>
      <c r="X57">
        <v>7.5700000000000003E-3</v>
      </c>
      <c r="Y57">
        <v>928.65266999999994</v>
      </c>
      <c r="Z57">
        <v>4.0000000000000001E-3</v>
      </c>
      <c r="AA57">
        <v>4.2199999999999998E-3</v>
      </c>
    </row>
    <row r="58" spans="1:27" x14ac:dyDescent="0.25">
      <c r="A58">
        <v>58.094250000000002</v>
      </c>
      <c r="B58">
        <v>1327.8204800000001</v>
      </c>
      <c r="C58">
        <v>1327.7545</v>
      </c>
      <c r="D58">
        <v>151.90573000000001</v>
      </c>
      <c r="E58">
        <v>27.693079999999998</v>
      </c>
      <c r="F58">
        <v>4.9979999999999997E-2</v>
      </c>
      <c r="G58">
        <v>0.18623000000000001</v>
      </c>
      <c r="H58">
        <v>85706.538509999998</v>
      </c>
      <c r="I58">
        <v>0.35200999999999999</v>
      </c>
      <c r="J58">
        <v>0.16847999999999999</v>
      </c>
      <c r="K58">
        <v>1.53871</v>
      </c>
      <c r="L58">
        <v>1.5356300000000001</v>
      </c>
      <c r="M58">
        <v>46168741.65185</v>
      </c>
      <c r="N58">
        <v>6975269.9436699999</v>
      </c>
      <c r="O58">
        <v>103.89328</v>
      </c>
      <c r="P58">
        <v>25295332.546</v>
      </c>
      <c r="Q58">
        <v>0.24143999999999999</v>
      </c>
      <c r="R58">
        <v>4.8570000000000002E-2</v>
      </c>
      <c r="S58" t="s">
        <v>25</v>
      </c>
      <c r="T58" t="s">
        <v>25</v>
      </c>
      <c r="U58">
        <v>4.0600000000000002E-3</v>
      </c>
      <c r="V58">
        <v>5.6299999999999996E-3</v>
      </c>
      <c r="W58">
        <v>3.9500000000000004E-3</v>
      </c>
      <c r="X58">
        <v>7.5799999999999999E-3</v>
      </c>
      <c r="Y58">
        <v>1327.6216999999999</v>
      </c>
      <c r="Z58">
        <v>4.0000000000000001E-3</v>
      </c>
      <c r="AA58">
        <v>4.2199999999999998E-3</v>
      </c>
    </row>
    <row r="59" spans="1:27" x14ac:dyDescent="0.25">
      <c r="A59">
        <v>59.097560000000001</v>
      </c>
      <c r="B59">
        <v>1327.8204800000001</v>
      </c>
      <c r="C59">
        <v>1327.7545</v>
      </c>
      <c r="D59">
        <v>-244.98909</v>
      </c>
      <c r="E59">
        <v>27.693359999999998</v>
      </c>
      <c r="F59">
        <v>5.0229999999999997E-2</v>
      </c>
      <c r="G59">
        <v>0.18653</v>
      </c>
      <c r="H59">
        <v>85706.538509999998</v>
      </c>
      <c r="I59">
        <v>0.35117999999999999</v>
      </c>
      <c r="J59">
        <v>0.16907</v>
      </c>
      <c r="K59">
        <v>1.54118</v>
      </c>
      <c r="L59">
        <v>1.5381</v>
      </c>
      <c r="M59">
        <v>5843782.1650200002</v>
      </c>
      <c r="N59">
        <v>9377254.3042699993</v>
      </c>
      <c r="O59">
        <v>103.64753</v>
      </c>
      <c r="P59">
        <v>25295332.546</v>
      </c>
      <c r="Q59">
        <v>0.24228</v>
      </c>
      <c r="R59">
        <v>0.19838</v>
      </c>
      <c r="S59" t="s">
        <v>25</v>
      </c>
      <c r="T59" t="s">
        <v>25</v>
      </c>
      <c r="U59">
        <v>4.0600000000000002E-3</v>
      </c>
      <c r="V59">
        <v>5.6299999999999996E-3</v>
      </c>
      <c r="W59">
        <v>3.96E-3</v>
      </c>
      <c r="X59">
        <v>7.5799999999999999E-3</v>
      </c>
      <c r="Y59">
        <v>1327.6216999999999</v>
      </c>
      <c r="Z59">
        <v>4.0000000000000001E-3</v>
      </c>
      <c r="AA59">
        <v>4.2199999999999998E-3</v>
      </c>
    </row>
    <row r="60" spans="1:27" x14ac:dyDescent="0.25">
      <c r="A60">
        <v>60.099229999999999</v>
      </c>
      <c r="B60">
        <v>148.52761000000001</v>
      </c>
      <c r="C60">
        <v>148.5111</v>
      </c>
      <c r="D60">
        <v>934.30381999999997</v>
      </c>
      <c r="E60">
        <v>27.692889999999998</v>
      </c>
      <c r="F60">
        <v>4.6710000000000002E-2</v>
      </c>
      <c r="G60">
        <v>0.18601999999999999</v>
      </c>
      <c r="H60">
        <v>85706.538509999998</v>
      </c>
      <c r="I60">
        <v>0.35193000000000002</v>
      </c>
      <c r="J60">
        <v>0.16839000000000001</v>
      </c>
      <c r="K60">
        <v>1.5369900000000001</v>
      </c>
      <c r="L60">
        <v>1.53392</v>
      </c>
      <c r="M60">
        <v>541115.68998999998</v>
      </c>
      <c r="N60">
        <v>154.21995999999999</v>
      </c>
      <c r="O60">
        <v>103.86951000000001</v>
      </c>
      <c r="P60">
        <v>25295332.546</v>
      </c>
      <c r="Q60">
        <v>2780.9890700000001</v>
      </c>
      <c r="R60">
        <v>0.18443000000000001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5.6299999999999996E-3</v>
      </c>
      <c r="W60">
        <v>3.9500000000000004E-3</v>
      </c>
      <c r="X60">
        <v>7.5700000000000003E-3</v>
      </c>
      <c r="Y60">
        <v>1327.6216999999999</v>
      </c>
      <c r="Z60">
        <v>3.9899999999999996E-3</v>
      </c>
      <c r="AA60">
        <v>4.2199999999999998E-3</v>
      </c>
    </row>
    <row r="61" spans="1:27" x14ac:dyDescent="0.25">
      <c r="A61">
        <v>61.101089999999999</v>
      </c>
      <c r="B61">
        <v>937.83141999999998</v>
      </c>
      <c r="C61">
        <v>-244.98909</v>
      </c>
      <c r="D61">
        <v>1327.82053</v>
      </c>
      <c r="E61">
        <v>27.693439999999999</v>
      </c>
      <c r="F61">
        <v>5.1319999999999998E-2</v>
      </c>
      <c r="G61">
        <v>0.18634999999999999</v>
      </c>
      <c r="H61">
        <v>85706.538509999998</v>
      </c>
      <c r="I61">
        <v>0.35244999999999999</v>
      </c>
      <c r="J61">
        <v>0.16769000000000001</v>
      </c>
      <c r="K61">
        <v>1.5397099999999999</v>
      </c>
      <c r="L61">
        <v>1.5366299999999999</v>
      </c>
      <c r="M61">
        <v>4059213.0210799999</v>
      </c>
      <c r="N61">
        <v>984358.05481999996</v>
      </c>
      <c r="O61">
        <v>104.02105</v>
      </c>
      <c r="P61">
        <v>25295332.546</v>
      </c>
      <c r="Q61">
        <v>1.1243700000000001</v>
      </c>
      <c r="R61">
        <v>0.20263999999999999</v>
      </c>
      <c r="S61" t="s">
        <v>25</v>
      </c>
      <c r="T61" t="s">
        <v>25</v>
      </c>
      <c r="U61">
        <v>4.0600000000000002E-3</v>
      </c>
      <c r="V61">
        <v>5.64E-3</v>
      </c>
      <c r="W61">
        <v>3.96E-3</v>
      </c>
      <c r="X61">
        <v>7.5799999999999999E-3</v>
      </c>
      <c r="Y61">
        <v>1327.6216999999999</v>
      </c>
      <c r="Z61">
        <v>4.0000000000000001E-3</v>
      </c>
      <c r="AA61">
        <v>4.2199999999999998E-3</v>
      </c>
    </row>
    <row r="62" spans="1:27" x14ac:dyDescent="0.25">
      <c r="A62">
        <v>62.103050000000003</v>
      </c>
      <c r="B62">
        <v>1327.8204800000001</v>
      </c>
      <c r="C62">
        <v>-244.98909</v>
      </c>
      <c r="D62">
        <v>1327.82053</v>
      </c>
      <c r="E62">
        <v>27.692959999999999</v>
      </c>
      <c r="F62">
        <v>5.0410000000000003E-2</v>
      </c>
      <c r="G62">
        <v>0.18595999999999999</v>
      </c>
      <c r="H62">
        <v>85706.538509999998</v>
      </c>
      <c r="I62">
        <v>0.35103000000000001</v>
      </c>
      <c r="J62">
        <v>0.16794000000000001</v>
      </c>
      <c r="K62">
        <v>1.5364500000000001</v>
      </c>
      <c r="L62">
        <v>1.5333699999999999</v>
      </c>
      <c r="M62">
        <v>5806998.5392399998</v>
      </c>
      <c r="N62">
        <v>9411655.7291299999</v>
      </c>
      <c r="O62">
        <v>103.60193</v>
      </c>
      <c r="P62">
        <v>25295332.546</v>
      </c>
      <c r="Q62">
        <v>0.24065</v>
      </c>
      <c r="R62">
        <v>0.19903999999999999</v>
      </c>
      <c r="S62" t="s">
        <v>25</v>
      </c>
      <c r="T62" t="s">
        <v>25</v>
      </c>
      <c r="U62">
        <v>4.0600000000000002E-3</v>
      </c>
      <c r="V62">
        <v>5.6299999999999996E-3</v>
      </c>
      <c r="W62">
        <v>3.96E-3</v>
      </c>
      <c r="X62">
        <v>7.5700000000000003E-3</v>
      </c>
      <c r="Y62">
        <v>1327.6216999999999</v>
      </c>
      <c r="Z62">
        <v>4.0000000000000001E-3</v>
      </c>
      <c r="AA62">
        <v>4.2199999999999998E-3</v>
      </c>
    </row>
    <row r="1048576" spans="9:10" x14ac:dyDescent="0.25">
      <c r="I1048576">
        <f>AVERAGE(I50:I1048574)</f>
        <v>0.35199923076923068</v>
      </c>
      <c r="J1048576">
        <f>AVERAGE(J50:J1048574)</f>
        <v>0.16848923076923078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8853-5E9B-4574-A010-AEDEFAC52B4C}">
  <dimension ref="A1:AA1048576"/>
  <sheetViews>
    <sheetView topLeftCell="A46" workbookViewId="0">
      <selection activeCell="A61" sqref="A1:AA61"/>
    </sheetView>
  </sheetViews>
  <sheetFormatPr defaultRowHeight="15" x14ac:dyDescent="0.25"/>
  <sheetData>
    <row r="1" spans="1:27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2.0448599999999999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3.04481</v>
      </c>
      <c r="B3">
        <v>1327.8204800000001</v>
      </c>
      <c r="C3">
        <v>1327.7545</v>
      </c>
      <c r="D3">
        <v>1327.82053</v>
      </c>
      <c r="E3">
        <v>27.778690000000001</v>
      </c>
      <c r="F3">
        <v>5.1549999999999999E-2</v>
      </c>
      <c r="G3">
        <v>0.21121000000000001</v>
      </c>
      <c r="H3">
        <v>85706.538509999998</v>
      </c>
      <c r="I3">
        <v>0.40011999999999998</v>
      </c>
      <c r="J3">
        <v>0.18043000000000001</v>
      </c>
      <c r="K3">
        <v>1.7452399999999999</v>
      </c>
      <c r="L3">
        <v>1.7420100000000001</v>
      </c>
      <c r="M3">
        <v>2072935734.0553</v>
      </c>
      <c r="N3">
        <v>404.22197999999997</v>
      </c>
      <c r="O3">
        <v>118.09137</v>
      </c>
      <c r="P3">
        <v>25295332.546</v>
      </c>
      <c r="Q3">
        <v>0.25847999999999999</v>
      </c>
      <c r="R3">
        <v>4.0400000000000002E-3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5.8599999999999998E-3</v>
      </c>
      <c r="W3">
        <v>3.96E-3</v>
      </c>
      <c r="X3">
        <v>8.0599999999999995E-3</v>
      </c>
      <c r="Y3">
        <v>1327.6216999999999</v>
      </c>
      <c r="Z3">
        <v>4.0099999999999997E-3</v>
      </c>
      <c r="AA3">
        <v>4.2399999999999998E-3</v>
      </c>
    </row>
    <row r="4" spans="1:27" x14ac:dyDescent="0.25">
      <c r="A4">
        <v>4.0443699999999998</v>
      </c>
      <c r="B4">
        <v>198.95472000000001</v>
      </c>
      <c r="C4">
        <v>1327.7545</v>
      </c>
      <c r="D4">
        <v>198.95473000000001</v>
      </c>
      <c r="E4">
        <v>27.778580000000002</v>
      </c>
      <c r="F4">
        <v>4.7120000000000002E-2</v>
      </c>
      <c r="G4">
        <v>0.21137</v>
      </c>
      <c r="H4">
        <v>85706.538509999998</v>
      </c>
      <c r="I4">
        <v>0.39893000000000001</v>
      </c>
      <c r="J4">
        <v>0.18085999999999999</v>
      </c>
      <c r="K4">
        <v>1.7465599999999999</v>
      </c>
      <c r="L4">
        <v>1.7433399999999999</v>
      </c>
      <c r="M4">
        <v>8001373.4282099996</v>
      </c>
      <c r="N4">
        <v>226.48147</v>
      </c>
      <c r="O4">
        <v>117.74032</v>
      </c>
      <c r="P4">
        <v>25295332.546</v>
      </c>
      <c r="Q4">
        <v>2710.0322500000002</v>
      </c>
      <c r="R4">
        <v>3.9890000000000002E-2</v>
      </c>
      <c r="S4" t="e" cm="1">
        <f t="array" ref="S4">-Inf</f>
        <v>#NAME?</v>
      </c>
      <c r="T4" t="e" cm="1">
        <f t="array" ref="T4">-Inf</f>
        <v>#NAME?</v>
      </c>
      <c r="U4">
        <v>4.0600000000000002E-3</v>
      </c>
      <c r="V4">
        <v>5.8500000000000002E-3</v>
      </c>
      <c r="W4">
        <v>3.96E-3</v>
      </c>
      <c r="X4">
        <v>8.0599999999999995E-3</v>
      </c>
      <c r="Y4">
        <v>1327.6216999999999</v>
      </c>
      <c r="Z4">
        <v>3.9899999999999996E-3</v>
      </c>
      <c r="AA4">
        <v>4.2399999999999998E-3</v>
      </c>
    </row>
    <row r="5" spans="1:27" x14ac:dyDescent="0.25">
      <c r="A5">
        <v>5.0451600000000001</v>
      </c>
      <c r="B5">
        <v>774.39539000000002</v>
      </c>
      <c r="C5">
        <v>308.41278</v>
      </c>
      <c r="D5">
        <v>-244.98909</v>
      </c>
      <c r="E5">
        <v>27.780370000000001</v>
      </c>
      <c r="F5">
        <v>4.6589999999999999E-2</v>
      </c>
      <c r="G5">
        <v>0.21162</v>
      </c>
      <c r="H5">
        <v>19906.817869999999</v>
      </c>
      <c r="I5">
        <v>0.39842</v>
      </c>
      <c r="J5">
        <v>0.18084</v>
      </c>
      <c r="K5">
        <v>1.7485999999999999</v>
      </c>
      <c r="L5">
        <v>1.7453799999999999</v>
      </c>
      <c r="M5">
        <v>564.75440000000003</v>
      </c>
      <c r="N5">
        <v>86605.371169999999</v>
      </c>
      <c r="O5">
        <v>117.58938999999999</v>
      </c>
      <c r="P5">
        <v>5875276.1068500001</v>
      </c>
      <c r="Q5">
        <v>2.91622</v>
      </c>
      <c r="R5">
        <v>322.07488999999998</v>
      </c>
      <c r="S5" t="s">
        <v>25</v>
      </c>
      <c r="T5" t="s">
        <v>25</v>
      </c>
      <c r="U5">
        <v>4.0499999999999998E-3</v>
      </c>
      <c r="V5">
        <v>5.8500000000000002E-3</v>
      </c>
      <c r="W5">
        <v>3.96E-3</v>
      </c>
      <c r="X5">
        <v>8.0599999999999995E-3</v>
      </c>
      <c r="Y5">
        <v>308.36606</v>
      </c>
      <c r="Z5">
        <v>3.9899999999999996E-3</v>
      </c>
      <c r="AA5">
        <v>4.2399999999999998E-3</v>
      </c>
    </row>
    <row r="6" spans="1:27" x14ac:dyDescent="0.25">
      <c r="A6">
        <v>6.0447300000000004</v>
      </c>
      <c r="B6">
        <v>1327.8204800000001</v>
      </c>
      <c r="C6">
        <v>-244.98909</v>
      </c>
      <c r="D6">
        <v>-244.98909</v>
      </c>
      <c r="E6">
        <v>27.780660000000001</v>
      </c>
      <c r="F6">
        <v>4.8860000000000001E-2</v>
      </c>
      <c r="G6">
        <v>0.21159</v>
      </c>
      <c r="H6">
        <v>-15815.931699999999</v>
      </c>
      <c r="I6">
        <v>0.39945999999999998</v>
      </c>
      <c r="J6">
        <v>0.18029000000000001</v>
      </c>
      <c r="K6">
        <v>1.7483599999999999</v>
      </c>
      <c r="L6">
        <v>1.7451300000000001</v>
      </c>
      <c r="M6">
        <v>371427.22665000003</v>
      </c>
      <c r="N6">
        <v>0</v>
      </c>
      <c r="O6">
        <v>117.89487</v>
      </c>
      <c r="P6">
        <v>-4667896.5093499999</v>
      </c>
      <c r="Q6">
        <v>0.25828000000000001</v>
      </c>
      <c r="R6">
        <v>0.94535999999999998</v>
      </c>
      <c r="S6" t="s">
        <v>26</v>
      </c>
      <c r="T6" t="e" cm="1">
        <f t="array" ref="T6">-Inf</f>
        <v>#NAME?</v>
      </c>
      <c r="U6">
        <v>4.0499999999999998E-3</v>
      </c>
      <c r="V6">
        <v>5.8500000000000002E-3</v>
      </c>
      <c r="W6">
        <v>3.96E-3</v>
      </c>
      <c r="X6">
        <v>8.0599999999999995E-3</v>
      </c>
      <c r="Y6">
        <v>-244.98909</v>
      </c>
      <c r="Z6">
        <v>4.0000000000000001E-3</v>
      </c>
      <c r="AA6">
        <v>4.2399999999999998E-3</v>
      </c>
    </row>
    <row r="7" spans="1:27" x14ac:dyDescent="0.25">
      <c r="A7">
        <v>7.0447499999999996</v>
      </c>
      <c r="B7">
        <v>305.91899999999998</v>
      </c>
      <c r="C7">
        <v>776.86951999999997</v>
      </c>
      <c r="D7">
        <v>776.91242</v>
      </c>
      <c r="E7">
        <v>27.78058</v>
      </c>
      <c r="F7">
        <v>5.4289999999999998E-2</v>
      </c>
      <c r="G7">
        <v>0.21199999999999999</v>
      </c>
      <c r="H7">
        <v>-15815.931699999999</v>
      </c>
      <c r="I7">
        <v>0.40062999999999999</v>
      </c>
      <c r="J7">
        <v>0.18013000000000001</v>
      </c>
      <c r="K7">
        <v>1.7517400000000001</v>
      </c>
      <c r="L7">
        <v>1.74851</v>
      </c>
      <c r="M7">
        <v>14517102.75484</v>
      </c>
      <c r="N7">
        <v>1.653E-2</v>
      </c>
      <c r="O7">
        <v>118.24005</v>
      </c>
      <c r="P7">
        <v>-4667896.5093499999</v>
      </c>
      <c r="Q7">
        <v>348.98451999999997</v>
      </c>
      <c r="R7">
        <v>4.2560000000000001E-2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5.8599999999999998E-3</v>
      </c>
      <c r="W7">
        <v>3.96E-3</v>
      </c>
      <c r="X7">
        <v>8.0700000000000008E-3</v>
      </c>
      <c r="Y7">
        <v>-244.98909</v>
      </c>
      <c r="Z7">
        <v>4.0099999999999997E-3</v>
      </c>
      <c r="AA7">
        <v>4.2399999999999998E-3</v>
      </c>
    </row>
    <row r="8" spans="1:27" x14ac:dyDescent="0.25">
      <c r="A8">
        <v>8.0446600000000004</v>
      </c>
      <c r="B8">
        <v>-244.98909</v>
      </c>
      <c r="C8">
        <v>1327.7545</v>
      </c>
      <c r="D8">
        <v>304.64530000000002</v>
      </c>
      <c r="E8">
        <v>27.780639999999998</v>
      </c>
      <c r="F8">
        <v>4.8390000000000002E-2</v>
      </c>
      <c r="G8">
        <v>0.21123</v>
      </c>
      <c r="H8">
        <v>-15815.931699999999</v>
      </c>
      <c r="I8">
        <v>0.39904000000000001</v>
      </c>
      <c r="J8">
        <v>0.18065999999999999</v>
      </c>
      <c r="K8">
        <v>1.7454000000000001</v>
      </c>
      <c r="L8">
        <v>1.74217</v>
      </c>
      <c r="M8">
        <v>19664672.89531</v>
      </c>
      <c r="N8">
        <v>2193.3001100000001</v>
      </c>
      <c r="O8">
        <v>117.77075000000001</v>
      </c>
      <c r="P8">
        <v>-4667896.5093499999</v>
      </c>
      <c r="Q8">
        <v>31.127610000000001</v>
      </c>
      <c r="R8">
        <v>3.0550000000000001E-2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5.8500000000000002E-3</v>
      </c>
      <c r="W8">
        <v>3.96E-3</v>
      </c>
      <c r="X8">
        <v>8.0599999999999995E-3</v>
      </c>
      <c r="Y8">
        <v>-244.98909</v>
      </c>
      <c r="Z8">
        <v>4.0000000000000001E-3</v>
      </c>
      <c r="AA8">
        <v>4.2399999999999998E-3</v>
      </c>
    </row>
    <row r="9" spans="1:27" x14ac:dyDescent="0.25">
      <c r="A9">
        <v>9.04495</v>
      </c>
      <c r="B9">
        <v>-244.98909</v>
      </c>
      <c r="C9">
        <v>1327.7545</v>
      </c>
      <c r="D9">
        <v>-244.98909</v>
      </c>
      <c r="E9">
        <v>27.782019999999999</v>
      </c>
      <c r="F9">
        <v>5.0209999999999998E-2</v>
      </c>
      <c r="G9">
        <v>0.21135999999999999</v>
      </c>
      <c r="H9">
        <v>50343.182560000001</v>
      </c>
      <c r="I9">
        <v>0.39915</v>
      </c>
      <c r="J9">
        <v>0.18084</v>
      </c>
      <c r="K9">
        <v>1.74648</v>
      </c>
      <c r="L9">
        <v>1.74325</v>
      </c>
      <c r="M9">
        <v>1311358.5031300001</v>
      </c>
      <c r="N9">
        <v>3498.52466</v>
      </c>
      <c r="O9">
        <v>117.80376</v>
      </c>
      <c r="P9">
        <v>14858230.96343</v>
      </c>
      <c r="Q9">
        <v>31.158100000000001</v>
      </c>
      <c r="R9">
        <v>0.1983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5.8500000000000002E-3</v>
      </c>
      <c r="W9">
        <v>3.96E-3</v>
      </c>
      <c r="X9">
        <v>8.0599999999999995E-3</v>
      </c>
      <c r="Y9">
        <v>779.83366000000001</v>
      </c>
      <c r="Z9">
        <v>4.0000000000000001E-3</v>
      </c>
      <c r="AA9">
        <v>4.2399999999999998E-3</v>
      </c>
    </row>
    <row r="10" spans="1:27" x14ac:dyDescent="0.25">
      <c r="A10">
        <v>10.045360000000001</v>
      </c>
      <c r="B10">
        <v>781.42643999999996</v>
      </c>
      <c r="C10">
        <v>301.38202999999999</v>
      </c>
      <c r="D10">
        <v>781.42646999999999</v>
      </c>
      <c r="E10">
        <v>27.783819999999999</v>
      </c>
      <c r="F10">
        <v>5.1339999999999997E-2</v>
      </c>
      <c r="G10">
        <v>0.21196999999999999</v>
      </c>
      <c r="H10">
        <v>85706.538509999998</v>
      </c>
      <c r="I10">
        <v>0.39892</v>
      </c>
      <c r="J10">
        <v>0.18115999999999999</v>
      </c>
      <c r="K10">
        <v>1.7515000000000001</v>
      </c>
      <c r="L10">
        <v>1.74827</v>
      </c>
      <c r="M10">
        <v>3630579.36473</v>
      </c>
      <c r="N10">
        <v>88059.617710000006</v>
      </c>
      <c r="O10">
        <v>117.73746</v>
      </c>
      <c r="P10">
        <v>25295332.546</v>
      </c>
      <c r="Q10">
        <v>2.80118</v>
      </c>
      <c r="R10">
        <v>0.20272999999999999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5.8500000000000002E-3</v>
      </c>
      <c r="W10">
        <v>3.96E-3</v>
      </c>
      <c r="X10">
        <v>8.0700000000000008E-3</v>
      </c>
      <c r="Y10">
        <v>1327.6216999999999</v>
      </c>
      <c r="Z10">
        <v>4.0000000000000001E-3</v>
      </c>
      <c r="AA10">
        <v>4.2399999999999998E-3</v>
      </c>
    </row>
    <row r="11" spans="1:27" x14ac:dyDescent="0.25">
      <c r="A11">
        <v>11.04914</v>
      </c>
      <c r="B11">
        <v>1327.8204800000001</v>
      </c>
      <c r="C11">
        <v>782.20513000000005</v>
      </c>
      <c r="D11">
        <v>1327.82053</v>
      </c>
      <c r="E11">
        <v>27.785399999999999</v>
      </c>
      <c r="F11">
        <v>4.7879999999999999E-2</v>
      </c>
      <c r="G11">
        <v>0.21154999999999999</v>
      </c>
      <c r="H11">
        <v>85706.538509999998</v>
      </c>
      <c r="I11">
        <v>0.39837</v>
      </c>
      <c r="J11">
        <v>0.18090999999999999</v>
      </c>
      <c r="K11">
        <v>1.7480500000000001</v>
      </c>
      <c r="L11">
        <v>1.74482</v>
      </c>
      <c r="M11">
        <v>486393958.42122</v>
      </c>
      <c r="N11">
        <v>3102124.3696300001</v>
      </c>
      <c r="O11">
        <v>117.57371000000001</v>
      </c>
      <c r="P11">
        <v>25295332.546</v>
      </c>
      <c r="Q11">
        <v>0.25916</v>
      </c>
      <c r="R11">
        <v>9.9699999999999997E-3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5.8500000000000002E-3</v>
      </c>
      <c r="W11">
        <v>3.96E-3</v>
      </c>
      <c r="X11">
        <v>8.0599999999999995E-3</v>
      </c>
      <c r="Y11">
        <v>1327.6216999999999</v>
      </c>
      <c r="Z11">
        <v>3.9899999999999996E-3</v>
      </c>
      <c r="AA11">
        <v>4.2399999999999998E-3</v>
      </c>
    </row>
    <row r="12" spans="1:27" x14ac:dyDescent="0.25">
      <c r="A12">
        <v>12.04899</v>
      </c>
      <c r="B12">
        <v>1327.8204800000001</v>
      </c>
      <c r="C12">
        <v>298.60178000000002</v>
      </c>
      <c r="D12">
        <v>1327.82053</v>
      </c>
      <c r="E12">
        <v>27.785530000000001</v>
      </c>
      <c r="F12">
        <v>4.6710000000000002E-2</v>
      </c>
      <c r="G12">
        <v>0.21163999999999999</v>
      </c>
      <c r="H12">
        <v>19273.50605</v>
      </c>
      <c r="I12">
        <v>0.40005000000000002</v>
      </c>
      <c r="J12">
        <v>0.18064</v>
      </c>
      <c r="K12">
        <v>1.7487999999999999</v>
      </c>
      <c r="L12">
        <v>1.7455700000000001</v>
      </c>
      <c r="M12">
        <v>91514593.544919997</v>
      </c>
      <c r="N12">
        <v>5708704.5848099999</v>
      </c>
      <c r="O12">
        <v>118.07174999999999</v>
      </c>
      <c r="P12">
        <v>5688361.1597600002</v>
      </c>
      <c r="Q12">
        <v>0.25878000000000001</v>
      </c>
      <c r="R12">
        <v>2.997E-2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5.8599999999999998E-3</v>
      </c>
      <c r="W12">
        <v>3.96E-3</v>
      </c>
      <c r="X12">
        <v>8.0599999999999995E-3</v>
      </c>
      <c r="Y12">
        <v>298.55588</v>
      </c>
      <c r="Z12">
        <v>3.9899999999999996E-3</v>
      </c>
      <c r="AA12">
        <v>4.2399999999999998E-3</v>
      </c>
    </row>
    <row r="13" spans="1:27" x14ac:dyDescent="0.25">
      <c r="A13">
        <v>13.05199</v>
      </c>
      <c r="B13">
        <v>293.51528999999999</v>
      </c>
      <c r="C13">
        <v>789.27270999999996</v>
      </c>
      <c r="D13">
        <v>1327.82053</v>
      </c>
      <c r="E13">
        <v>27.78604</v>
      </c>
      <c r="F13">
        <v>4.8509999999999998E-2</v>
      </c>
      <c r="G13">
        <v>0.21168999999999999</v>
      </c>
      <c r="H13">
        <v>-15815.931699999999</v>
      </c>
      <c r="I13">
        <v>0.39945999999999998</v>
      </c>
      <c r="J13">
        <v>0.18104000000000001</v>
      </c>
      <c r="K13">
        <v>1.74918</v>
      </c>
      <c r="L13">
        <v>1.7459499999999999</v>
      </c>
      <c r="M13">
        <v>101630838.09317</v>
      </c>
      <c r="N13">
        <v>162.19236000000001</v>
      </c>
      <c r="O13">
        <v>117.89507999999999</v>
      </c>
      <c r="P13">
        <v>-4667896.5093499999</v>
      </c>
      <c r="Q13">
        <v>445.06869999999998</v>
      </c>
      <c r="R13">
        <v>9.9600000000000001E-3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5.8500000000000002E-3</v>
      </c>
      <c r="W13">
        <v>3.96E-3</v>
      </c>
      <c r="X13">
        <v>8.0599999999999995E-3</v>
      </c>
      <c r="Y13">
        <v>-244.98909</v>
      </c>
      <c r="Z13">
        <v>4.0000000000000001E-3</v>
      </c>
      <c r="AA13">
        <v>4.2399999999999998E-3</v>
      </c>
    </row>
    <row r="14" spans="1:27" x14ac:dyDescent="0.25">
      <c r="A14">
        <v>14.05308</v>
      </c>
      <c r="B14">
        <v>-244.98909</v>
      </c>
      <c r="C14">
        <v>1327.7545</v>
      </c>
      <c r="D14">
        <v>1327.82053</v>
      </c>
      <c r="E14">
        <v>27.785799999999998</v>
      </c>
      <c r="F14">
        <v>4.675E-2</v>
      </c>
      <c r="G14">
        <v>0.21126</v>
      </c>
      <c r="H14">
        <v>51162.10742</v>
      </c>
      <c r="I14">
        <v>0.39871000000000001</v>
      </c>
      <c r="J14">
        <v>0.18032000000000001</v>
      </c>
      <c r="K14">
        <v>1.74569</v>
      </c>
      <c r="L14">
        <v>1.74247</v>
      </c>
      <c r="M14">
        <v>434677532.48114997</v>
      </c>
      <c r="N14">
        <v>0.13678000000000001</v>
      </c>
      <c r="O14">
        <v>117.67522</v>
      </c>
      <c r="P14">
        <v>15099927.537559999</v>
      </c>
      <c r="Q14">
        <v>31.070049999999998</v>
      </c>
      <c r="R14">
        <v>3.6600000000000001E-3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5.8500000000000002E-3</v>
      </c>
      <c r="W14">
        <v>3.9500000000000004E-3</v>
      </c>
      <c r="X14">
        <v>8.0599999999999995E-3</v>
      </c>
      <c r="Y14">
        <v>792.51903000000004</v>
      </c>
      <c r="Z14">
        <v>3.9899999999999996E-3</v>
      </c>
      <c r="AA14">
        <v>4.2399999999999998E-3</v>
      </c>
    </row>
    <row r="15" spans="1:27" x14ac:dyDescent="0.25">
      <c r="A15">
        <v>15.05523</v>
      </c>
      <c r="B15">
        <v>-244.98909</v>
      </c>
      <c r="C15">
        <v>1327.7545</v>
      </c>
      <c r="D15">
        <v>1327.82053</v>
      </c>
      <c r="E15">
        <v>27.786100000000001</v>
      </c>
      <c r="F15">
        <v>4.8340000000000001E-2</v>
      </c>
      <c r="G15">
        <v>0.21124000000000001</v>
      </c>
      <c r="H15">
        <v>85706.538509999998</v>
      </c>
      <c r="I15">
        <v>0.39928999999999998</v>
      </c>
      <c r="J15">
        <v>0.18067</v>
      </c>
      <c r="K15">
        <v>1.7455099999999999</v>
      </c>
      <c r="L15">
        <v>1.7422800000000001</v>
      </c>
      <c r="M15">
        <v>435532658.32410997</v>
      </c>
      <c r="N15">
        <v>0.14141999999999999</v>
      </c>
      <c r="O15">
        <v>117.84538999999999</v>
      </c>
      <c r="P15">
        <v>25295332.546</v>
      </c>
      <c r="Q15">
        <v>31.131239999999998</v>
      </c>
      <c r="R15">
        <v>3.79E-3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5.8500000000000002E-3</v>
      </c>
      <c r="W15">
        <v>3.96E-3</v>
      </c>
      <c r="X15">
        <v>8.0599999999999995E-3</v>
      </c>
      <c r="Y15">
        <v>1327.6216999999999</v>
      </c>
      <c r="Z15">
        <v>3.9899999999999996E-3</v>
      </c>
      <c r="AA15">
        <v>4.2399999999999998E-3</v>
      </c>
    </row>
    <row r="16" spans="1:27" x14ac:dyDescent="0.25">
      <c r="A16">
        <v>16.054670000000002</v>
      </c>
      <c r="B16">
        <v>800.61823000000004</v>
      </c>
      <c r="C16">
        <v>1327.7545</v>
      </c>
      <c r="D16">
        <v>1327.82053</v>
      </c>
      <c r="E16">
        <v>27.786110000000001</v>
      </c>
      <c r="F16">
        <v>4.8210000000000003E-2</v>
      </c>
      <c r="G16">
        <v>0.21167</v>
      </c>
      <c r="H16">
        <v>18214.173169999998</v>
      </c>
      <c r="I16">
        <v>0.39935999999999999</v>
      </c>
      <c r="J16">
        <v>0.18110999999999999</v>
      </c>
      <c r="K16">
        <v>1.7490600000000001</v>
      </c>
      <c r="L16">
        <v>1.74583</v>
      </c>
      <c r="M16">
        <v>1236961754.29269</v>
      </c>
      <c r="N16">
        <v>13.414300000000001</v>
      </c>
      <c r="O16">
        <v>117.86678000000001</v>
      </c>
      <c r="P16">
        <v>5375710.8328200001</v>
      </c>
      <c r="Q16">
        <v>2.50257</v>
      </c>
      <c r="R16">
        <v>3.7799999999999999E-3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5.8500000000000002E-3</v>
      </c>
      <c r="W16">
        <v>3.96E-3</v>
      </c>
      <c r="X16">
        <v>8.0599999999999995E-3</v>
      </c>
      <c r="Y16">
        <v>282.14652999999998</v>
      </c>
      <c r="Z16">
        <v>3.9899999999999996E-3</v>
      </c>
      <c r="AA16">
        <v>4.2399999999999998E-3</v>
      </c>
    </row>
    <row r="17" spans="1:27" x14ac:dyDescent="0.25">
      <c r="A17">
        <v>17.057230000000001</v>
      </c>
      <c r="B17">
        <v>1327.8204800000001</v>
      </c>
      <c r="C17">
        <v>1327.7545</v>
      </c>
      <c r="D17">
        <v>1327.82053</v>
      </c>
      <c r="E17">
        <v>27.78689</v>
      </c>
      <c r="F17">
        <v>4.7550000000000002E-2</v>
      </c>
      <c r="G17">
        <v>0.21132000000000001</v>
      </c>
      <c r="H17">
        <v>51885.99121</v>
      </c>
      <c r="I17">
        <v>0.39822000000000002</v>
      </c>
      <c r="J17">
        <v>0.18021999999999999</v>
      </c>
      <c r="K17">
        <v>1.74613</v>
      </c>
      <c r="L17">
        <v>1.7428999999999999</v>
      </c>
      <c r="M17">
        <v>2070589343.6642799</v>
      </c>
      <c r="N17">
        <v>372.90363000000002</v>
      </c>
      <c r="O17">
        <v>117.53115</v>
      </c>
      <c r="P17">
        <v>15313573.795390001</v>
      </c>
      <c r="Q17">
        <v>0.25818000000000002</v>
      </c>
      <c r="R17">
        <v>3.7299999999999998E-3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5.8500000000000002E-3</v>
      </c>
      <c r="W17">
        <v>3.96E-3</v>
      </c>
      <c r="X17">
        <v>8.0599999999999995E-3</v>
      </c>
      <c r="Y17">
        <v>803.73218999999995</v>
      </c>
      <c r="Z17">
        <v>3.9899999999999996E-3</v>
      </c>
      <c r="AA17">
        <v>4.2399999999999998E-3</v>
      </c>
    </row>
    <row r="18" spans="1:27" x14ac:dyDescent="0.25">
      <c r="A18">
        <v>18.059190000000001</v>
      </c>
      <c r="B18">
        <v>276.44857999999999</v>
      </c>
      <c r="C18">
        <v>1327.7545</v>
      </c>
      <c r="D18">
        <v>1327.82053</v>
      </c>
      <c r="E18">
        <v>27.7881</v>
      </c>
      <c r="F18">
        <v>4.684E-2</v>
      </c>
      <c r="G18">
        <v>0.21160000000000001</v>
      </c>
      <c r="H18">
        <v>17842.078130000002</v>
      </c>
      <c r="I18">
        <v>0.39955000000000002</v>
      </c>
      <c r="J18">
        <v>0.18056</v>
      </c>
      <c r="K18">
        <v>1.74851</v>
      </c>
      <c r="L18">
        <v>1.7452799999999999</v>
      </c>
      <c r="M18">
        <v>396774133.01986998</v>
      </c>
      <c r="N18">
        <v>1.661E-2</v>
      </c>
      <c r="O18">
        <v>117.92312</v>
      </c>
      <c r="P18">
        <v>5265891.1146499999</v>
      </c>
      <c r="Q18">
        <v>625.74974999999995</v>
      </c>
      <c r="R18">
        <v>3.6700000000000001E-3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5.8500000000000002E-3</v>
      </c>
      <c r="W18">
        <v>3.96E-3</v>
      </c>
      <c r="X18">
        <v>8.0599999999999995E-3</v>
      </c>
      <c r="Y18">
        <v>276.38267999999999</v>
      </c>
      <c r="Z18">
        <v>3.9899999999999996E-3</v>
      </c>
      <c r="AA18">
        <v>4.2399999999999998E-3</v>
      </c>
    </row>
    <row r="19" spans="1:27" x14ac:dyDescent="0.25">
      <c r="A19">
        <v>19.058330000000002</v>
      </c>
      <c r="B19">
        <v>809.19129999999996</v>
      </c>
      <c r="C19">
        <v>1327.7545</v>
      </c>
      <c r="D19">
        <v>1327.82053</v>
      </c>
      <c r="E19">
        <v>27.788789999999999</v>
      </c>
      <c r="F19">
        <v>5.1279999999999999E-2</v>
      </c>
      <c r="G19">
        <v>0.21188000000000001</v>
      </c>
      <c r="H19">
        <v>-15815.931699999999</v>
      </c>
      <c r="I19">
        <v>0.4002</v>
      </c>
      <c r="J19">
        <v>0.18112</v>
      </c>
      <c r="K19">
        <v>1.75081</v>
      </c>
      <c r="L19">
        <v>1.7475799999999999</v>
      </c>
      <c r="M19">
        <v>1250741890.7973399</v>
      </c>
      <c r="N19">
        <v>15.3398</v>
      </c>
      <c r="O19">
        <v>118.11582</v>
      </c>
      <c r="P19">
        <v>-4667896.5093499999</v>
      </c>
      <c r="Q19">
        <v>2.3824200000000002</v>
      </c>
      <c r="R19">
        <v>4.0200000000000001E-3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5.8599999999999998E-3</v>
      </c>
      <c r="W19">
        <v>3.9500000000000004E-3</v>
      </c>
      <c r="X19">
        <v>8.0700000000000008E-3</v>
      </c>
      <c r="Y19">
        <v>-244.98909</v>
      </c>
      <c r="Z19">
        <v>4.0000000000000001E-3</v>
      </c>
      <c r="AA19">
        <v>4.2399999999999998E-3</v>
      </c>
    </row>
    <row r="20" spans="1:27" x14ac:dyDescent="0.25">
      <c r="A20">
        <v>20.061150000000001</v>
      </c>
      <c r="B20">
        <v>268.17068999999998</v>
      </c>
      <c r="C20">
        <v>268.14915999999999</v>
      </c>
      <c r="D20">
        <v>1327.82053</v>
      </c>
      <c r="E20">
        <v>27.788730000000001</v>
      </c>
      <c r="F20">
        <v>4.6960000000000002E-2</v>
      </c>
      <c r="G20">
        <v>0.21177000000000001</v>
      </c>
      <c r="H20">
        <v>-15815.931699999999</v>
      </c>
      <c r="I20">
        <v>0.39945000000000003</v>
      </c>
      <c r="J20">
        <v>0.18082999999999999</v>
      </c>
      <c r="K20">
        <v>1.7498400000000001</v>
      </c>
      <c r="L20">
        <v>1.74661</v>
      </c>
      <c r="M20">
        <v>14986975.795840001</v>
      </c>
      <c r="N20">
        <v>253.12128999999999</v>
      </c>
      <c r="O20">
        <v>117.89339</v>
      </c>
      <c r="P20">
        <v>-4667896.5093499999</v>
      </c>
      <c r="Q20">
        <v>744.37576000000001</v>
      </c>
      <c r="R20">
        <v>3.2730000000000002E-2</v>
      </c>
      <c r="S20" t="e" cm="1">
        <f t="array" ref="S20">-Inf</f>
        <v>#NAME?</v>
      </c>
      <c r="T20" t="e" cm="1">
        <f t="array" ref="T20">-Inf</f>
        <v>#NAME?</v>
      </c>
      <c r="U20">
        <v>4.0600000000000002E-3</v>
      </c>
      <c r="V20">
        <v>5.8500000000000002E-3</v>
      </c>
      <c r="W20">
        <v>3.96E-3</v>
      </c>
      <c r="X20">
        <v>8.0700000000000008E-3</v>
      </c>
      <c r="Y20">
        <v>-244.98909</v>
      </c>
      <c r="Z20">
        <v>3.9899999999999996E-3</v>
      </c>
      <c r="AA20">
        <v>4.2399999999999998E-3</v>
      </c>
    </row>
    <row r="21" spans="1:27" x14ac:dyDescent="0.25">
      <c r="A21">
        <v>21.060780000000001</v>
      </c>
      <c r="B21">
        <v>817.26180999999997</v>
      </c>
      <c r="C21">
        <v>817.21725000000004</v>
      </c>
      <c r="D21">
        <v>1327.82053</v>
      </c>
      <c r="E21">
        <v>27.788419999999999</v>
      </c>
      <c r="F21">
        <v>4.8250000000000001E-2</v>
      </c>
      <c r="G21">
        <v>0.21167</v>
      </c>
      <c r="H21">
        <v>52750.751609999999</v>
      </c>
      <c r="I21">
        <v>0.39926</v>
      </c>
      <c r="J21">
        <v>0.18062</v>
      </c>
      <c r="K21">
        <v>1.74909</v>
      </c>
      <c r="L21">
        <v>1.74586</v>
      </c>
      <c r="M21">
        <v>327402248.57495999</v>
      </c>
      <c r="N21">
        <v>119361.83044000001</v>
      </c>
      <c r="O21">
        <v>117.83737000000001</v>
      </c>
      <c r="P21">
        <v>15568798.21899</v>
      </c>
      <c r="Q21">
        <v>2.26946</v>
      </c>
      <c r="R21">
        <v>9.3600000000000003E-3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5.8500000000000002E-3</v>
      </c>
      <c r="W21">
        <v>3.96E-3</v>
      </c>
      <c r="X21">
        <v>8.0599999999999995E-3</v>
      </c>
      <c r="Y21">
        <v>817.12756000000002</v>
      </c>
      <c r="Z21">
        <v>3.9899999999999996E-3</v>
      </c>
      <c r="AA21">
        <v>4.2399999999999998E-3</v>
      </c>
    </row>
    <row r="22" spans="1:27" x14ac:dyDescent="0.25">
      <c r="A22">
        <v>22.063410000000001</v>
      </c>
      <c r="B22">
        <v>1327.8204800000001</v>
      </c>
      <c r="C22">
        <v>1327.7545</v>
      </c>
      <c r="D22">
        <v>1327.82053</v>
      </c>
      <c r="E22">
        <v>27.7881</v>
      </c>
      <c r="F22">
        <v>5.0569999999999997E-2</v>
      </c>
      <c r="G22">
        <v>0.21165</v>
      </c>
      <c r="H22">
        <v>85706.538509999998</v>
      </c>
      <c r="I22">
        <v>0.39929999999999999</v>
      </c>
      <c r="J22">
        <v>0.18085999999999999</v>
      </c>
      <c r="K22">
        <v>1.7488600000000001</v>
      </c>
      <c r="L22">
        <v>1.74563</v>
      </c>
      <c r="M22">
        <v>2077934755.5067799</v>
      </c>
      <c r="N22">
        <v>396.59561000000002</v>
      </c>
      <c r="O22">
        <v>117.84766999999999</v>
      </c>
      <c r="P22">
        <v>25295332.546</v>
      </c>
      <c r="Q22">
        <v>0.2591</v>
      </c>
      <c r="R22">
        <v>3.96E-3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5.8500000000000002E-3</v>
      </c>
      <c r="W22">
        <v>3.96E-3</v>
      </c>
      <c r="X22">
        <v>8.0599999999999995E-3</v>
      </c>
      <c r="Y22">
        <v>1327.6216999999999</v>
      </c>
      <c r="Z22">
        <v>4.0000000000000001E-3</v>
      </c>
      <c r="AA22">
        <v>4.2399999999999998E-3</v>
      </c>
    </row>
    <row r="23" spans="1:27" x14ac:dyDescent="0.25">
      <c r="A23">
        <v>23.064820000000001</v>
      </c>
      <c r="B23">
        <v>258.88727</v>
      </c>
      <c r="C23">
        <v>1327.7545</v>
      </c>
      <c r="D23">
        <v>258.88727999999998</v>
      </c>
      <c r="E23">
        <v>27.787680000000002</v>
      </c>
      <c r="F23">
        <v>4.5710000000000001E-2</v>
      </c>
      <c r="G23">
        <v>0.21132000000000001</v>
      </c>
      <c r="H23">
        <v>85706.538509999998</v>
      </c>
      <c r="I23">
        <v>0.39894000000000002</v>
      </c>
      <c r="J23">
        <v>0.17979999999999999</v>
      </c>
      <c r="K23">
        <v>1.74613</v>
      </c>
      <c r="L23">
        <v>1.7428999999999999</v>
      </c>
      <c r="M23">
        <v>13791718.63989</v>
      </c>
      <c r="N23">
        <v>236.49849</v>
      </c>
      <c r="O23">
        <v>117.74404</v>
      </c>
      <c r="P23">
        <v>25295332.546</v>
      </c>
      <c r="Q23">
        <v>900.23400000000004</v>
      </c>
      <c r="R23">
        <v>3.2680000000000001E-2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5.8500000000000002E-3</v>
      </c>
      <c r="W23">
        <v>3.9500000000000004E-3</v>
      </c>
      <c r="X23">
        <v>8.0599999999999995E-3</v>
      </c>
      <c r="Y23">
        <v>1327.6216999999999</v>
      </c>
      <c r="Z23">
        <v>3.9899999999999996E-3</v>
      </c>
      <c r="AA23">
        <v>4.2399999999999998E-3</v>
      </c>
    </row>
    <row r="24" spans="1:27" x14ac:dyDescent="0.25">
      <c r="A24">
        <v>24.065439999999999</v>
      </c>
      <c r="B24">
        <v>828.78006000000005</v>
      </c>
      <c r="C24">
        <v>1327.7545</v>
      </c>
      <c r="D24">
        <v>-244.98909</v>
      </c>
      <c r="E24">
        <v>27.788599999999999</v>
      </c>
      <c r="F24">
        <v>5.2220000000000003E-2</v>
      </c>
      <c r="G24">
        <v>0.21173</v>
      </c>
      <c r="H24">
        <v>85706.538509999998</v>
      </c>
      <c r="I24">
        <v>0.39928999999999998</v>
      </c>
      <c r="J24">
        <v>0.17943000000000001</v>
      </c>
      <c r="K24">
        <v>1.74956</v>
      </c>
      <c r="L24">
        <v>1.7463299999999999</v>
      </c>
      <c r="M24">
        <v>3820931.64977</v>
      </c>
      <c r="N24">
        <v>437370.86306</v>
      </c>
      <c r="O24">
        <v>117.84554</v>
      </c>
      <c r="P24">
        <v>25295332.546</v>
      </c>
      <c r="Q24">
        <v>2.1137700000000001</v>
      </c>
      <c r="R24">
        <v>0.20621999999999999</v>
      </c>
      <c r="S24" t="s">
        <v>25</v>
      </c>
      <c r="T24" t="s">
        <v>25</v>
      </c>
      <c r="U24">
        <v>4.0499999999999998E-3</v>
      </c>
      <c r="V24">
        <v>5.8500000000000002E-3</v>
      </c>
      <c r="W24">
        <v>3.9500000000000004E-3</v>
      </c>
      <c r="X24">
        <v>8.0700000000000008E-3</v>
      </c>
      <c r="Y24">
        <v>1327.6216999999999</v>
      </c>
      <c r="Z24">
        <v>4.0099999999999997E-3</v>
      </c>
      <c r="AA24">
        <v>4.2399999999999998E-3</v>
      </c>
    </row>
    <row r="25" spans="1:27" x14ac:dyDescent="0.25">
      <c r="A25">
        <v>25.067250000000001</v>
      </c>
      <c r="B25">
        <v>1327.8204800000001</v>
      </c>
      <c r="C25">
        <v>251.05423999999999</v>
      </c>
      <c r="D25">
        <v>831.75638000000004</v>
      </c>
      <c r="E25">
        <v>27.789210000000001</v>
      </c>
      <c r="F25">
        <v>4.7820000000000001E-2</v>
      </c>
      <c r="G25">
        <v>0.21143000000000001</v>
      </c>
      <c r="H25">
        <v>16204.2554</v>
      </c>
      <c r="I25">
        <v>0.3992</v>
      </c>
      <c r="J25">
        <v>0.18012</v>
      </c>
      <c r="K25">
        <v>1.7470699999999999</v>
      </c>
      <c r="L25">
        <v>1.7438400000000001</v>
      </c>
      <c r="M25">
        <v>6227084.6057200003</v>
      </c>
      <c r="N25">
        <v>3297909.7180300001</v>
      </c>
      <c r="O25">
        <v>117.82053000000001</v>
      </c>
      <c r="P25">
        <v>4782505.9347099997</v>
      </c>
      <c r="Q25">
        <v>0.25802999999999998</v>
      </c>
      <c r="R25">
        <v>0.18883</v>
      </c>
      <c r="S25" t="s">
        <v>25</v>
      </c>
      <c r="T25" t="s">
        <v>25</v>
      </c>
      <c r="U25">
        <v>4.0499999999999998E-3</v>
      </c>
      <c r="V25">
        <v>5.8500000000000002E-3</v>
      </c>
      <c r="W25">
        <v>3.9500000000000004E-3</v>
      </c>
      <c r="X25">
        <v>8.0599999999999995E-3</v>
      </c>
      <c r="Y25">
        <v>251.01235</v>
      </c>
      <c r="Z25">
        <v>3.9899999999999996E-3</v>
      </c>
      <c r="AA25">
        <v>4.2399999999999998E-3</v>
      </c>
    </row>
    <row r="26" spans="1:27" x14ac:dyDescent="0.25">
      <c r="A26">
        <v>26.068300000000001</v>
      </c>
      <c r="B26">
        <v>249.52010000000001</v>
      </c>
      <c r="C26">
        <v>833.26606000000004</v>
      </c>
      <c r="D26">
        <v>249.52010999999999</v>
      </c>
      <c r="E26">
        <v>27.78969</v>
      </c>
      <c r="F26">
        <v>4.3970000000000002E-2</v>
      </c>
      <c r="G26">
        <v>0.21171000000000001</v>
      </c>
      <c r="H26">
        <v>53786.721270000002</v>
      </c>
      <c r="I26">
        <v>0.39877000000000001</v>
      </c>
      <c r="J26">
        <v>0.18046000000000001</v>
      </c>
      <c r="K26">
        <v>1.74939</v>
      </c>
      <c r="L26">
        <v>1.7461599999999999</v>
      </c>
      <c r="M26">
        <v>1063918.2996400001</v>
      </c>
      <c r="N26">
        <v>119.49635000000001</v>
      </c>
      <c r="O26">
        <v>117.69253999999999</v>
      </c>
      <c r="P26">
        <v>15874553.15282</v>
      </c>
      <c r="Q26">
        <v>1101.94741</v>
      </c>
      <c r="R26">
        <v>0.17365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5.8500000000000002E-3</v>
      </c>
      <c r="W26">
        <v>3.96E-3</v>
      </c>
      <c r="X26">
        <v>8.0599999999999995E-3</v>
      </c>
      <c r="Y26">
        <v>833.17501000000004</v>
      </c>
      <c r="Z26">
        <v>3.98E-3</v>
      </c>
      <c r="AA26">
        <v>4.2399999999999998E-3</v>
      </c>
    </row>
    <row r="27" spans="1:27" x14ac:dyDescent="0.25">
      <c r="A27">
        <v>27.069120000000002</v>
      </c>
      <c r="B27">
        <v>-244.98909</v>
      </c>
      <c r="C27">
        <v>1327.7545</v>
      </c>
      <c r="D27">
        <v>835.80697999999995</v>
      </c>
      <c r="E27">
        <v>27.790970000000002</v>
      </c>
      <c r="F27">
        <v>4.7879999999999999E-2</v>
      </c>
      <c r="G27">
        <v>0.21179999999999999</v>
      </c>
      <c r="H27">
        <v>15942.7955</v>
      </c>
      <c r="I27">
        <v>0.40016000000000002</v>
      </c>
      <c r="J27">
        <v>0.18031</v>
      </c>
      <c r="K27">
        <v>1.7500899999999999</v>
      </c>
      <c r="L27">
        <v>1.7468600000000001</v>
      </c>
      <c r="M27">
        <v>119264660.74818</v>
      </c>
      <c r="N27">
        <v>1043.5062700000001</v>
      </c>
      <c r="O27">
        <v>118.10325</v>
      </c>
      <c r="P27">
        <v>4705338.9482399998</v>
      </c>
      <c r="Q27">
        <v>31.069849999999999</v>
      </c>
      <c r="R27">
        <v>8.9599999999999992E-3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5.8599999999999998E-3</v>
      </c>
      <c r="W27">
        <v>3.96E-3</v>
      </c>
      <c r="X27">
        <v>8.0700000000000008E-3</v>
      </c>
      <c r="Y27">
        <v>246.96226999999999</v>
      </c>
      <c r="Z27">
        <v>3.9899999999999996E-3</v>
      </c>
      <c r="AA27">
        <v>4.2399999999999998E-3</v>
      </c>
    </row>
    <row r="28" spans="1:27" x14ac:dyDescent="0.25">
      <c r="A28">
        <v>28.0701</v>
      </c>
      <c r="B28">
        <v>-244.98909</v>
      </c>
      <c r="C28">
        <v>244.05748</v>
      </c>
      <c r="D28">
        <v>244.07801000000001</v>
      </c>
      <c r="E28">
        <v>27.792120000000001</v>
      </c>
      <c r="F28">
        <v>4.7079999999999997E-2</v>
      </c>
      <c r="G28">
        <v>0.21135999999999999</v>
      </c>
      <c r="H28">
        <v>54138.000610000003</v>
      </c>
      <c r="I28">
        <v>0.39934999999999998</v>
      </c>
      <c r="J28">
        <v>0.18012</v>
      </c>
      <c r="K28">
        <v>1.74651</v>
      </c>
      <c r="L28">
        <v>1.7432799999999999</v>
      </c>
      <c r="M28">
        <v>4173.0013600000002</v>
      </c>
      <c r="N28">
        <v>4.2819999999999997E-2</v>
      </c>
      <c r="O28">
        <v>117.86257999999999</v>
      </c>
      <c r="P28">
        <v>15978229.34654</v>
      </c>
      <c r="Q28">
        <v>31.03809</v>
      </c>
      <c r="R28">
        <v>9.6616900000000001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5.8500000000000002E-3</v>
      </c>
      <c r="W28">
        <v>3.96E-3</v>
      </c>
      <c r="X28">
        <v>8.0599999999999995E-3</v>
      </c>
      <c r="Y28">
        <v>838.61643000000004</v>
      </c>
      <c r="Z28">
        <v>3.9899999999999996E-3</v>
      </c>
      <c r="AA28">
        <v>4.2399999999999998E-3</v>
      </c>
    </row>
    <row r="29" spans="1:27" x14ac:dyDescent="0.25">
      <c r="A29">
        <v>29.070170000000001</v>
      </c>
      <c r="B29">
        <v>-244.98909</v>
      </c>
      <c r="C29">
        <v>-244.98909</v>
      </c>
      <c r="D29">
        <v>842.14143999999999</v>
      </c>
      <c r="E29">
        <v>27.791869999999999</v>
      </c>
      <c r="F29">
        <v>5.092E-2</v>
      </c>
      <c r="G29">
        <v>0.21165</v>
      </c>
      <c r="H29">
        <v>85706.538509999998</v>
      </c>
      <c r="I29">
        <v>0.39895000000000003</v>
      </c>
      <c r="J29">
        <v>0.18071000000000001</v>
      </c>
      <c r="K29">
        <v>1.74891</v>
      </c>
      <c r="L29">
        <v>1.7456799999999999</v>
      </c>
      <c r="M29">
        <v>19379.42743</v>
      </c>
      <c r="N29">
        <v>2451.8833</v>
      </c>
      <c r="O29">
        <v>117.74643</v>
      </c>
      <c r="P29">
        <v>25295332.546</v>
      </c>
      <c r="Q29">
        <v>31.139420000000001</v>
      </c>
      <c r="R29">
        <v>3.5704600000000002</v>
      </c>
      <c r="S29" t="s">
        <v>25</v>
      </c>
      <c r="T29" t="s">
        <v>25</v>
      </c>
      <c r="U29">
        <v>4.0499999999999998E-3</v>
      </c>
      <c r="V29">
        <v>5.8500000000000002E-3</v>
      </c>
      <c r="W29">
        <v>3.96E-3</v>
      </c>
      <c r="X29">
        <v>8.0599999999999995E-3</v>
      </c>
      <c r="Y29">
        <v>1327.6216999999999</v>
      </c>
      <c r="Z29">
        <v>4.0000000000000001E-3</v>
      </c>
      <c r="AA29">
        <v>4.2399999999999998E-3</v>
      </c>
    </row>
    <row r="30" spans="1:27" x14ac:dyDescent="0.25">
      <c r="A30">
        <v>30.07206</v>
      </c>
      <c r="B30">
        <v>846.22618999999997</v>
      </c>
      <c r="C30">
        <v>846.18041000000005</v>
      </c>
      <c r="D30">
        <v>236.60522</v>
      </c>
      <c r="E30">
        <v>27.792059999999999</v>
      </c>
      <c r="F30">
        <v>5.2639999999999999E-2</v>
      </c>
      <c r="G30">
        <v>0.21185999999999999</v>
      </c>
      <c r="H30">
        <v>15270.248680000001</v>
      </c>
      <c r="I30">
        <v>0.39942</v>
      </c>
      <c r="J30">
        <v>0.18028</v>
      </c>
      <c r="K30">
        <v>1.7506200000000001</v>
      </c>
      <c r="L30">
        <v>1.74739</v>
      </c>
      <c r="M30">
        <v>3923097.6678200001</v>
      </c>
      <c r="N30">
        <v>196694.64356999999</v>
      </c>
      <c r="O30">
        <v>117.88463</v>
      </c>
      <c r="P30">
        <v>4506844.2274000002</v>
      </c>
      <c r="Q30">
        <v>1.9298500000000001</v>
      </c>
      <c r="R30">
        <v>0.20787</v>
      </c>
      <c r="S30" t="s">
        <v>25</v>
      </c>
      <c r="T30" t="s">
        <v>25</v>
      </c>
      <c r="U30">
        <v>4.0600000000000002E-3</v>
      </c>
      <c r="V30">
        <v>5.8500000000000002E-3</v>
      </c>
      <c r="W30">
        <v>3.96E-3</v>
      </c>
      <c r="X30">
        <v>8.0700000000000008E-3</v>
      </c>
      <c r="Y30">
        <v>236.54433</v>
      </c>
      <c r="Z30">
        <v>4.0099999999999997E-3</v>
      </c>
      <c r="AA30">
        <v>4.2399999999999998E-3</v>
      </c>
    </row>
    <row r="31" spans="1:27" x14ac:dyDescent="0.25">
      <c r="A31">
        <v>31.07281</v>
      </c>
      <c r="B31">
        <v>1327.8204800000001</v>
      </c>
      <c r="C31">
        <v>1327.7545</v>
      </c>
      <c r="D31">
        <v>847.38838999999996</v>
      </c>
      <c r="E31">
        <v>27.792909999999999</v>
      </c>
      <c r="F31">
        <v>4.9869999999999998E-2</v>
      </c>
      <c r="G31">
        <v>0.21129000000000001</v>
      </c>
      <c r="H31">
        <v>-15815.931699999999</v>
      </c>
      <c r="I31">
        <v>0.39967000000000003</v>
      </c>
      <c r="J31">
        <v>0.1807</v>
      </c>
      <c r="K31">
        <v>1.7459199999999999</v>
      </c>
      <c r="L31">
        <v>1.7426999999999999</v>
      </c>
      <c r="M31">
        <v>589250740.18921006</v>
      </c>
      <c r="N31">
        <v>2844769.5472200001</v>
      </c>
      <c r="O31">
        <v>117.95782</v>
      </c>
      <c r="P31">
        <v>-4667896.5093499999</v>
      </c>
      <c r="Q31">
        <v>0.25885000000000002</v>
      </c>
      <c r="R31">
        <v>9.1199999999999996E-3</v>
      </c>
      <c r="S31" t="s">
        <v>25</v>
      </c>
      <c r="T31" t="s">
        <v>25</v>
      </c>
      <c r="U31">
        <v>4.0600000000000002E-3</v>
      </c>
      <c r="V31">
        <v>5.8500000000000002E-3</v>
      </c>
      <c r="W31">
        <v>3.96E-3</v>
      </c>
      <c r="X31">
        <v>8.0599999999999995E-3</v>
      </c>
      <c r="Y31">
        <v>-244.98909</v>
      </c>
      <c r="Z31">
        <v>4.0000000000000001E-3</v>
      </c>
      <c r="AA31">
        <v>4.2399999999999998E-3</v>
      </c>
    </row>
    <row r="32" spans="1:27" x14ac:dyDescent="0.25">
      <c r="A32">
        <v>32.073410000000003</v>
      </c>
      <c r="B32">
        <v>1327.8204800000001</v>
      </c>
      <c r="C32">
        <v>233.33085</v>
      </c>
      <c r="D32">
        <v>1327.82053</v>
      </c>
      <c r="E32">
        <v>27.793749999999999</v>
      </c>
      <c r="F32">
        <v>4.8309999999999999E-2</v>
      </c>
      <c r="G32">
        <v>0.21148</v>
      </c>
      <c r="H32">
        <v>54830.41706</v>
      </c>
      <c r="I32">
        <v>0.40007999999999999</v>
      </c>
      <c r="J32">
        <v>0.18073</v>
      </c>
      <c r="K32">
        <v>1.7475099999999999</v>
      </c>
      <c r="L32">
        <v>1.7442800000000001</v>
      </c>
      <c r="M32">
        <v>70203818.579139993</v>
      </c>
      <c r="N32">
        <v>6279181.57039</v>
      </c>
      <c r="O32">
        <v>118.07980000000001</v>
      </c>
      <c r="P32">
        <v>16182588.36712</v>
      </c>
      <c r="Q32">
        <v>0.25890000000000002</v>
      </c>
      <c r="R32">
        <v>3.7089999999999998E-2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5.8599999999999998E-3</v>
      </c>
      <c r="W32">
        <v>3.9500000000000004E-3</v>
      </c>
      <c r="X32">
        <v>8.0599999999999995E-3</v>
      </c>
      <c r="Y32">
        <v>849.34214999999995</v>
      </c>
      <c r="Z32">
        <v>3.9899999999999996E-3</v>
      </c>
      <c r="AA32">
        <v>4.2399999999999998E-3</v>
      </c>
    </row>
    <row r="33" spans="1:27" x14ac:dyDescent="0.25">
      <c r="A33">
        <v>33.073909999999998</v>
      </c>
      <c r="B33">
        <v>229.11591000000001</v>
      </c>
      <c r="C33">
        <v>853.66938000000005</v>
      </c>
      <c r="D33">
        <v>229.11592999999999</v>
      </c>
      <c r="E33">
        <v>27.793990000000001</v>
      </c>
      <c r="F33">
        <v>5.1999999999999998E-2</v>
      </c>
      <c r="G33">
        <v>0.21085999999999999</v>
      </c>
      <c r="H33">
        <v>14786.826499999999</v>
      </c>
      <c r="I33">
        <v>0.39954000000000001</v>
      </c>
      <c r="J33">
        <v>0.17982000000000001</v>
      </c>
      <c r="K33">
        <v>1.74238</v>
      </c>
      <c r="L33">
        <v>1.73916</v>
      </c>
      <c r="M33">
        <v>962571.39035</v>
      </c>
      <c r="N33">
        <v>143.08547999999999</v>
      </c>
      <c r="O33">
        <v>117.92107</v>
      </c>
      <c r="P33">
        <v>4364167.5427000001</v>
      </c>
      <c r="Q33">
        <v>1669.05564</v>
      </c>
      <c r="R33">
        <v>0.20533999999999999</v>
      </c>
      <c r="S33" t="e" cm="1">
        <f t="array" ref="S33">-Inf</f>
        <v>#NAME?</v>
      </c>
      <c r="T33" t="e" cm="1">
        <f t="array" ref="T33">-Inf</f>
        <v>#NAME?</v>
      </c>
      <c r="U33">
        <v>4.0600000000000002E-3</v>
      </c>
      <c r="V33">
        <v>5.8500000000000002E-3</v>
      </c>
      <c r="W33">
        <v>3.96E-3</v>
      </c>
      <c r="X33">
        <v>8.0499999999999999E-3</v>
      </c>
      <c r="Y33">
        <v>229.05599000000001</v>
      </c>
      <c r="Z33">
        <v>4.0099999999999997E-3</v>
      </c>
      <c r="AA33">
        <v>4.2399999999999998E-3</v>
      </c>
    </row>
    <row r="34" spans="1:27" x14ac:dyDescent="0.25">
      <c r="A34">
        <v>34.073399999999999</v>
      </c>
      <c r="B34">
        <v>856.66908999999998</v>
      </c>
      <c r="C34">
        <v>1327.7545</v>
      </c>
      <c r="D34">
        <v>856.66913</v>
      </c>
      <c r="E34">
        <v>27.794879999999999</v>
      </c>
      <c r="F34">
        <v>5.2949999999999997E-2</v>
      </c>
      <c r="G34">
        <v>0.21134</v>
      </c>
      <c r="H34">
        <v>55294.431629999999</v>
      </c>
      <c r="I34">
        <v>0.39998</v>
      </c>
      <c r="J34">
        <v>0.18037</v>
      </c>
      <c r="K34">
        <v>1.7463299999999999</v>
      </c>
      <c r="L34">
        <v>1.7431000000000001</v>
      </c>
      <c r="M34">
        <v>385295980.11773998</v>
      </c>
      <c r="N34">
        <v>166069.43336</v>
      </c>
      <c r="O34">
        <v>118.05101000000001</v>
      </c>
      <c r="P34">
        <v>16319537.11155</v>
      </c>
      <c r="Q34">
        <v>1.82524</v>
      </c>
      <c r="R34">
        <v>9.5099999999999994E-3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5.8599999999999998E-3</v>
      </c>
      <c r="W34">
        <v>3.96E-3</v>
      </c>
      <c r="X34">
        <v>8.0599999999999995E-3</v>
      </c>
      <c r="Y34">
        <v>856.52985999999999</v>
      </c>
      <c r="Z34">
        <v>4.0099999999999997E-3</v>
      </c>
      <c r="AA34">
        <v>4.2399999999999998E-3</v>
      </c>
    </row>
    <row r="35" spans="1:27" x14ac:dyDescent="0.25">
      <c r="A35">
        <v>35.075519999999997</v>
      </c>
      <c r="B35">
        <v>224.39823000000001</v>
      </c>
      <c r="C35">
        <v>224.37853999999999</v>
      </c>
      <c r="D35">
        <v>1327.82053</v>
      </c>
      <c r="E35">
        <v>27.795030000000001</v>
      </c>
      <c r="F35">
        <v>4.82E-2</v>
      </c>
      <c r="G35">
        <v>0.21138000000000001</v>
      </c>
      <c r="H35">
        <v>14482.307510000001</v>
      </c>
      <c r="I35">
        <v>0.39937</v>
      </c>
      <c r="J35">
        <v>0.18034</v>
      </c>
      <c r="K35">
        <v>1.7466299999999999</v>
      </c>
      <c r="L35">
        <v>1.7434000000000001</v>
      </c>
      <c r="M35">
        <v>10205532.562689999</v>
      </c>
      <c r="N35">
        <v>232.43884</v>
      </c>
      <c r="O35">
        <v>117.86897</v>
      </c>
      <c r="P35">
        <v>4274292.1458799997</v>
      </c>
      <c r="Q35">
        <v>1831.41131</v>
      </c>
      <c r="R35">
        <v>3.7949999999999998E-2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5.8500000000000002E-3</v>
      </c>
      <c r="W35">
        <v>3.96E-3</v>
      </c>
      <c r="X35">
        <v>8.0599999999999995E-3</v>
      </c>
      <c r="Y35">
        <v>224.33891</v>
      </c>
      <c r="Z35">
        <v>3.9899999999999996E-3</v>
      </c>
      <c r="AA35">
        <v>4.2399999999999998E-3</v>
      </c>
    </row>
    <row r="36" spans="1:27" x14ac:dyDescent="0.25">
      <c r="A36">
        <v>36.077500000000001</v>
      </c>
      <c r="B36">
        <v>859.37081000000001</v>
      </c>
      <c r="C36">
        <v>859.32447999999999</v>
      </c>
      <c r="D36">
        <v>223.4606</v>
      </c>
      <c r="E36">
        <v>27.795380000000002</v>
      </c>
      <c r="F36">
        <v>5.203E-2</v>
      </c>
      <c r="G36">
        <v>0.21085000000000001</v>
      </c>
      <c r="H36">
        <v>-15815.931699999999</v>
      </c>
      <c r="I36">
        <v>0.39774999999999999</v>
      </c>
      <c r="J36">
        <v>0.18046999999999999</v>
      </c>
      <c r="K36">
        <v>1.74231</v>
      </c>
      <c r="L36">
        <v>1.73908</v>
      </c>
      <c r="M36">
        <v>3990160.0405999999</v>
      </c>
      <c r="N36">
        <v>224981.29689999999</v>
      </c>
      <c r="O36">
        <v>117.39167</v>
      </c>
      <c r="P36">
        <v>-4667896.5093499999</v>
      </c>
      <c r="Q36">
        <v>1.80002</v>
      </c>
      <c r="R36">
        <v>0.20546</v>
      </c>
      <c r="S36" t="s">
        <v>25</v>
      </c>
      <c r="T36" t="s">
        <v>25</v>
      </c>
      <c r="U36">
        <v>4.0600000000000002E-3</v>
      </c>
      <c r="V36">
        <v>5.8500000000000002E-3</v>
      </c>
      <c r="W36">
        <v>3.9500000000000004E-3</v>
      </c>
      <c r="X36">
        <v>8.0499999999999999E-3</v>
      </c>
      <c r="Y36">
        <v>-244.98909</v>
      </c>
      <c r="Z36">
        <v>4.0099999999999997E-3</v>
      </c>
      <c r="AA36">
        <v>4.2399999999999998E-3</v>
      </c>
    </row>
    <row r="37" spans="1:27" x14ac:dyDescent="0.25">
      <c r="A37">
        <v>37.079500000000003</v>
      </c>
      <c r="B37">
        <v>1327.8204800000001</v>
      </c>
      <c r="C37">
        <v>1327.7545</v>
      </c>
      <c r="D37">
        <v>-244.98909</v>
      </c>
      <c r="E37">
        <v>27.796119999999998</v>
      </c>
      <c r="F37">
        <v>5.0790000000000002E-2</v>
      </c>
      <c r="G37">
        <v>0.2117</v>
      </c>
      <c r="H37">
        <v>-15815.931699999999</v>
      </c>
      <c r="I37">
        <v>0.39883999999999997</v>
      </c>
      <c r="J37">
        <v>0.18002000000000001</v>
      </c>
      <c r="K37">
        <v>1.74929</v>
      </c>
      <c r="L37">
        <v>1.7460599999999999</v>
      </c>
      <c r="M37">
        <v>6221683.1033699997</v>
      </c>
      <c r="N37">
        <v>9485649.80975</v>
      </c>
      <c r="O37">
        <v>117.71352</v>
      </c>
      <c r="P37">
        <v>-4667896.5093499999</v>
      </c>
      <c r="Q37">
        <v>0.25788</v>
      </c>
      <c r="R37">
        <v>0.20057</v>
      </c>
      <c r="S37" t="s">
        <v>25</v>
      </c>
      <c r="T37" t="s">
        <v>25</v>
      </c>
      <c r="U37">
        <v>4.0600000000000002E-3</v>
      </c>
      <c r="V37">
        <v>5.8500000000000002E-3</v>
      </c>
      <c r="W37">
        <v>3.96E-3</v>
      </c>
      <c r="X37">
        <v>8.0599999999999995E-3</v>
      </c>
      <c r="Y37">
        <v>-244.98909</v>
      </c>
      <c r="Z37">
        <v>4.0000000000000001E-3</v>
      </c>
      <c r="AA37">
        <v>4.2399999999999998E-3</v>
      </c>
    </row>
    <row r="38" spans="1:27" x14ac:dyDescent="0.25">
      <c r="A38">
        <v>38.080820000000003</v>
      </c>
      <c r="B38">
        <v>213.90419</v>
      </c>
      <c r="C38">
        <v>213.88494</v>
      </c>
      <c r="D38">
        <v>868.92723999999998</v>
      </c>
      <c r="E38">
        <v>27.796690000000002</v>
      </c>
      <c r="F38">
        <v>5.2970000000000003E-2</v>
      </c>
      <c r="G38">
        <v>0.21149000000000001</v>
      </c>
      <c r="H38">
        <v>56085.673900000002</v>
      </c>
      <c r="I38">
        <v>0.39761999999999997</v>
      </c>
      <c r="J38">
        <v>0.1799</v>
      </c>
      <c r="K38">
        <v>1.7475400000000001</v>
      </c>
      <c r="L38">
        <v>1.74431</v>
      </c>
      <c r="M38">
        <v>890368.34620999999</v>
      </c>
      <c r="N38">
        <v>149.55690000000001</v>
      </c>
      <c r="O38">
        <v>117.35441</v>
      </c>
      <c r="P38">
        <v>16553063.477089999</v>
      </c>
      <c r="Q38">
        <v>2194.7885299999998</v>
      </c>
      <c r="R38">
        <v>0.20916999999999999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5.8500000000000002E-3</v>
      </c>
      <c r="W38">
        <v>3.96E-3</v>
      </c>
      <c r="X38">
        <v>8.0599999999999995E-3</v>
      </c>
      <c r="Y38">
        <v>868.78642000000002</v>
      </c>
      <c r="Z38">
        <v>4.0099999999999997E-3</v>
      </c>
      <c r="AA38">
        <v>4.2399999999999998E-3</v>
      </c>
    </row>
    <row r="39" spans="1:27" x14ac:dyDescent="0.25">
      <c r="A39">
        <v>39.082749999999997</v>
      </c>
      <c r="B39">
        <v>-244.98909</v>
      </c>
      <c r="C39">
        <v>871.12108999999998</v>
      </c>
      <c r="D39">
        <v>1327.82053</v>
      </c>
      <c r="E39">
        <v>27.796610000000001</v>
      </c>
      <c r="F39">
        <v>4.727E-2</v>
      </c>
      <c r="G39">
        <v>0.21171999999999999</v>
      </c>
      <c r="H39">
        <v>13660.2984</v>
      </c>
      <c r="I39">
        <v>0.39915</v>
      </c>
      <c r="J39">
        <v>0.18001</v>
      </c>
      <c r="K39">
        <v>1.7494799999999999</v>
      </c>
      <c r="L39">
        <v>1.7462500000000001</v>
      </c>
      <c r="M39">
        <v>131974798.35003</v>
      </c>
      <c r="N39">
        <v>956.25252</v>
      </c>
      <c r="O39">
        <v>117.80559</v>
      </c>
      <c r="P39">
        <v>4031685.2919700001</v>
      </c>
      <c r="Q39">
        <v>31.020379999999999</v>
      </c>
      <c r="R39">
        <v>8.2500000000000004E-3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5.8500000000000002E-3</v>
      </c>
      <c r="W39">
        <v>3.96E-3</v>
      </c>
      <c r="X39">
        <v>8.0700000000000008E-3</v>
      </c>
      <c r="Y39">
        <v>211.60576</v>
      </c>
      <c r="Z39">
        <v>3.9899999999999996E-3</v>
      </c>
      <c r="AA39">
        <v>4.2399999999999998E-3</v>
      </c>
    </row>
    <row r="40" spans="1:27" x14ac:dyDescent="0.25">
      <c r="A40">
        <v>40.084969999999998</v>
      </c>
      <c r="B40">
        <v>874.10128999999995</v>
      </c>
      <c r="C40">
        <v>208.71106</v>
      </c>
      <c r="D40">
        <v>208.73011</v>
      </c>
      <c r="E40">
        <v>27.797750000000001</v>
      </c>
      <c r="F40">
        <v>5.1889999999999999E-2</v>
      </c>
      <c r="G40">
        <v>0.21153</v>
      </c>
      <c r="H40">
        <v>-15815.931699999999</v>
      </c>
      <c r="I40">
        <v>0.39906999999999998</v>
      </c>
      <c r="J40">
        <v>0.18013999999999999</v>
      </c>
      <c r="K40">
        <v>1.74787</v>
      </c>
      <c r="L40">
        <v>1.74464</v>
      </c>
      <c r="M40">
        <v>3993.7138500000001</v>
      </c>
      <c r="N40">
        <v>7.5361599999999997</v>
      </c>
      <c r="O40">
        <v>117.78094</v>
      </c>
      <c r="P40">
        <v>-4667896.5093499999</v>
      </c>
      <c r="Q40">
        <v>1.6624099999999999</v>
      </c>
      <c r="R40">
        <v>25.825510000000001</v>
      </c>
      <c r="S40" t="s">
        <v>25</v>
      </c>
      <c r="T40" t="s">
        <v>25</v>
      </c>
      <c r="U40">
        <v>4.0499999999999998E-3</v>
      </c>
      <c r="V40">
        <v>5.8500000000000002E-3</v>
      </c>
      <c r="W40">
        <v>3.96E-3</v>
      </c>
      <c r="X40">
        <v>8.0599999999999995E-3</v>
      </c>
      <c r="Y40">
        <v>-244.98909</v>
      </c>
      <c r="Z40">
        <v>4.0099999999999997E-3</v>
      </c>
      <c r="AA40">
        <v>4.2399999999999998E-3</v>
      </c>
    </row>
    <row r="41" spans="1:27" x14ac:dyDescent="0.25">
      <c r="A41">
        <v>41.087519999999998</v>
      </c>
      <c r="B41">
        <v>1327.8204800000001</v>
      </c>
      <c r="C41">
        <v>879.52099999999996</v>
      </c>
      <c r="D41">
        <v>-244.98909</v>
      </c>
      <c r="E41">
        <v>27.797239999999999</v>
      </c>
      <c r="F41">
        <v>4.7550000000000002E-2</v>
      </c>
      <c r="G41">
        <v>0.21159</v>
      </c>
      <c r="H41">
        <v>-15815.931699999999</v>
      </c>
      <c r="I41">
        <v>0.39982000000000001</v>
      </c>
      <c r="J41">
        <v>0.17999000000000001</v>
      </c>
      <c r="K41">
        <v>1.7484200000000001</v>
      </c>
      <c r="L41">
        <v>1.74519</v>
      </c>
      <c r="M41">
        <v>144518.80832000001</v>
      </c>
      <c r="N41">
        <v>6349936.9386900002</v>
      </c>
      <c r="O41">
        <v>118.00127999999999</v>
      </c>
      <c r="P41">
        <v>-4667896.5093499999</v>
      </c>
      <c r="Q41">
        <v>0.25784000000000001</v>
      </c>
      <c r="R41">
        <v>2.4428800000000002</v>
      </c>
      <c r="S41" t="s">
        <v>25</v>
      </c>
      <c r="T41" t="s">
        <v>25</v>
      </c>
      <c r="U41">
        <v>4.0499999999999998E-3</v>
      </c>
      <c r="V41">
        <v>5.8599999999999998E-3</v>
      </c>
      <c r="W41">
        <v>3.9500000000000004E-3</v>
      </c>
      <c r="X41">
        <v>8.0599999999999995E-3</v>
      </c>
      <c r="Y41">
        <v>-244.98909</v>
      </c>
      <c r="Z41">
        <v>3.9899999999999996E-3</v>
      </c>
      <c r="AA41">
        <v>4.2399999999999998E-3</v>
      </c>
    </row>
    <row r="42" spans="1:27" x14ac:dyDescent="0.25">
      <c r="A42">
        <v>42.089799999999997</v>
      </c>
      <c r="B42">
        <v>1327.8204800000001</v>
      </c>
      <c r="C42">
        <v>200.14481000000001</v>
      </c>
      <c r="D42">
        <v>882.66794000000004</v>
      </c>
      <c r="E42">
        <v>27.796720000000001</v>
      </c>
      <c r="F42">
        <v>5.1810000000000002E-2</v>
      </c>
      <c r="G42">
        <v>0.21146999999999999</v>
      </c>
      <c r="H42">
        <v>-15815.931699999999</v>
      </c>
      <c r="I42">
        <v>0.40094000000000002</v>
      </c>
      <c r="J42">
        <v>0.18063000000000001</v>
      </c>
      <c r="K42">
        <v>1.7474000000000001</v>
      </c>
      <c r="L42">
        <v>1.74417</v>
      </c>
      <c r="M42">
        <v>6244509.8064999999</v>
      </c>
      <c r="N42">
        <v>4199507.5865399996</v>
      </c>
      <c r="O42">
        <v>118.33414</v>
      </c>
      <c r="P42">
        <v>-4667896.5093499999</v>
      </c>
      <c r="Q42">
        <v>0.25874999999999998</v>
      </c>
      <c r="R42">
        <v>0.20458000000000001</v>
      </c>
      <c r="S42" t="s">
        <v>25</v>
      </c>
      <c r="T42" t="s">
        <v>25</v>
      </c>
      <c r="U42">
        <v>4.0600000000000002E-3</v>
      </c>
      <c r="V42">
        <v>5.8599999999999998E-3</v>
      </c>
      <c r="W42">
        <v>3.96E-3</v>
      </c>
      <c r="X42">
        <v>8.0599999999999995E-3</v>
      </c>
      <c r="Y42">
        <v>-244.98909</v>
      </c>
      <c r="Z42">
        <v>4.0099999999999997E-3</v>
      </c>
      <c r="AA42">
        <v>4.2399999999999998E-3</v>
      </c>
    </row>
    <row r="43" spans="1:27" x14ac:dyDescent="0.25">
      <c r="A43">
        <v>43.089649999999999</v>
      </c>
      <c r="B43">
        <v>1327.8204800000001</v>
      </c>
      <c r="C43">
        <v>886.93578000000002</v>
      </c>
      <c r="D43">
        <v>1327.82053</v>
      </c>
      <c r="E43">
        <v>27.796669999999999</v>
      </c>
      <c r="F43">
        <v>4.9450000000000001E-2</v>
      </c>
      <c r="G43">
        <v>0.21121999999999999</v>
      </c>
      <c r="H43">
        <v>-15815.931699999999</v>
      </c>
      <c r="I43">
        <v>0.39823999999999998</v>
      </c>
      <c r="J43">
        <v>0.18048</v>
      </c>
      <c r="K43">
        <v>1.7453099999999999</v>
      </c>
      <c r="L43">
        <v>1.7420800000000001</v>
      </c>
      <c r="M43">
        <v>659922549.03963006</v>
      </c>
      <c r="N43">
        <v>2589379.7210499998</v>
      </c>
      <c r="O43">
        <v>117.53631</v>
      </c>
      <c r="P43">
        <v>-4667896.5093499999</v>
      </c>
      <c r="Q43">
        <v>0.25853999999999999</v>
      </c>
      <c r="R43">
        <v>8.3700000000000007E-3</v>
      </c>
      <c r="S43" t="e" cm="1">
        <f t="array" ref="S43">-Inf</f>
        <v>#NAME?</v>
      </c>
      <c r="T43" t="e" cm="1">
        <f t="array" ref="T43">-Inf</f>
        <v>#NAME?</v>
      </c>
      <c r="U43">
        <v>4.0600000000000002E-3</v>
      </c>
      <c r="V43">
        <v>5.8500000000000002E-3</v>
      </c>
      <c r="W43">
        <v>3.96E-3</v>
      </c>
      <c r="X43">
        <v>8.0599999999999995E-3</v>
      </c>
      <c r="Y43">
        <v>-244.98909</v>
      </c>
      <c r="Z43">
        <v>4.0000000000000001E-3</v>
      </c>
      <c r="AA43">
        <v>4.2399999999999998E-3</v>
      </c>
    </row>
    <row r="44" spans="1:27" x14ac:dyDescent="0.25">
      <c r="A44">
        <v>44.09066</v>
      </c>
      <c r="B44">
        <v>188.56394</v>
      </c>
      <c r="C44">
        <v>1327.7545</v>
      </c>
      <c r="D44">
        <v>188.56395000000001</v>
      </c>
      <c r="E44">
        <v>27.79759</v>
      </c>
      <c r="F44">
        <v>4.863E-2</v>
      </c>
      <c r="G44">
        <v>0.21132000000000001</v>
      </c>
      <c r="H44">
        <v>57721.348680000003</v>
      </c>
      <c r="I44">
        <v>0.39849000000000001</v>
      </c>
      <c r="J44">
        <v>0.18073</v>
      </c>
      <c r="K44">
        <v>1.7461199999999999</v>
      </c>
      <c r="L44">
        <v>1.7428900000000001</v>
      </c>
      <c r="M44">
        <v>7183238.8260700004</v>
      </c>
      <c r="N44">
        <v>234.73841999999999</v>
      </c>
      <c r="O44">
        <v>117.6088</v>
      </c>
      <c r="P44">
        <v>17035814.714779999</v>
      </c>
      <c r="Q44">
        <v>2973.5112800000002</v>
      </c>
      <c r="R44">
        <v>4.2430000000000002E-2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5.8500000000000002E-3</v>
      </c>
      <c r="W44">
        <v>3.96E-3</v>
      </c>
      <c r="X44">
        <v>8.0599999999999995E-3</v>
      </c>
      <c r="Y44">
        <v>894.12347</v>
      </c>
      <c r="Z44">
        <v>4.0000000000000001E-3</v>
      </c>
      <c r="AA44">
        <v>4.2399999999999998E-3</v>
      </c>
    </row>
    <row r="45" spans="1:27" x14ac:dyDescent="0.25">
      <c r="A45">
        <v>45.090510000000002</v>
      </c>
      <c r="B45">
        <v>895.38433999999995</v>
      </c>
      <c r="C45">
        <v>1327.7545</v>
      </c>
      <c r="D45">
        <v>-244.98909</v>
      </c>
      <c r="E45">
        <v>27.798279999999998</v>
      </c>
      <c r="F45">
        <v>5.1830000000000001E-2</v>
      </c>
      <c r="G45">
        <v>0.21085999999999999</v>
      </c>
      <c r="H45">
        <v>85706.538509999998</v>
      </c>
      <c r="I45">
        <v>0.39750999999999997</v>
      </c>
      <c r="J45">
        <v>0.18065000000000001</v>
      </c>
      <c r="K45">
        <v>1.74238</v>
      </c>
      <c r="L45">
        <v>1.73916</v>
      </c>
      <c r="M45">
        <v>4166783.45493</v>
      </c>
      <c r="N45">
        <v>730152.62497</v>
      </c>
      <c r="O45">
        <v>117.32111</v>
      </c>
      <c r="P45">
        <v>25295332.546</v>
      </c>
      <c r="Q45">
        <v>1.4939100000000001</v>
      </c>
      <c r="R45">
        <v>0.20468</v>
      </c>
      <c r="S45" t="s">
        <v>25</v>
      </c>
      <c r="T45" t="s">
        <v>25</v>
      </c>
      <c r="U45">
        <v>4.0600000000000002E-3</v>
      </c>
      <c r="V45">
        <v>5.8399999999999997E-3</v>
      </c>
      <c r="W45">
        <v>3.96E-3</v>
      </c>
      <c r="X45">
        <v>8.0499999999999999E-3</v>
      </c>
      <c r="Y45">
        <v>1327.6216999999999</v>
      </c>
      <c r="Z45">
        <v>4.0099999999999997E-3</v>
      </c>
      <c r="AA45">
        <v>4.2399999999999998E-3</v>
      </c>
    </row>
    <row r="46" spans="1:27" x14ac:dyDescent="0.25">
      <c r="A46">
        <v>46.09263</v>
      </c>
      <c r="B46">
        <v>1327.8204800000001</v>
      </c>
      <c r="C46">
        <v>1327.7545</v>
      </c>
      <c r="D46">
        <v>897.21518000000003</v>
      </c>
      <c r="E46">
        <v>27.797609999999999</v>
      </c>
      <c r="F46">
        <v>5.5109999999999999E-2</v>
      </c>
      <c r="G46">
        <v>0.21146000000000001</v>
      </c>
      <c r="H46">
        <v>85706.538509999998</v>
      </c>
      <c r="I46">
        <v>0.40054000000000001</v>
      </c>
      <c r="J46">
        <v>0.18099999999999999</v>
      </c>
      <c r="K46">
        <v>1.7472700000000001</v>
      </c>
      <c r="L46">
        <v>1.7440500000000001</v>
      </c>
      <c r="M46">
        <v>681404037.16308999</v>
      </c>
      <c r="N46">
        <v>2817666.2850700002</v>
      </c>
      <c r="O46">
        <v>118.21420999999999</v>
      </c>
      <c r="P46">
        <v>25295332.546</v>
      </c>
      <c r="Q46">
        <v>0.25929000000000002</v>
      </c>
      <c r="R46">
        <v>9.1500000000000001E-3</v>
      </c>
      <c r="S46" t="s">
        <v>25</v>
      </c>
      <c r="T46" t="s">
        <v>25</v>
      </c>
      <c r="U46">
        <v>4.0600000000000002E-3</v>
      </c>
      <c r="V46">
        <v>5.8599999999999998E-3</v>
      </c>
      <c r="W46">
        <v>3.9500000000000004E-3</v>
      </c>
      <c r="X46">
        <v>8.0599999999999995E-3</v>
      </c>
      <c r="Y46">
        <v>1327.6216999999999</v>
      </c>
      <c r="Z46">
        <v>4.0200000000000001E-3</v>
      </c>
      <c r="AA46">
        <v>4.2399999999999998E-3</v>
      </c>
    </row>
    <row r="47" spans="1:27" x14ac:dyDescent="0.25">
      <c r="A47">
        <v>47.093870000000003</v>
      </c>
      <c r="B47">
        <v>183.44424000000001</v>
      </c>
      <c r="C47">
        <v>1327.7545</v>
      </c>
      <c r="D47">
        <v>1327.82053</v>
      </c>
      <c r="E47">
        <v>27.797529999999998</v>
      </c>
      <c r="F47">
        <v>4.9200000000000001E-2</v>
      </c>
      <c r="G47">
        <v>0.21127000000000001</v>
      </c>
      <c r="H47">
        <v>85706.538509999998</v>
      </c>
      <c r="I47">
        <v>0.3997</v>
      </c>
      <c r="J47">
        <v>0.18085999999999999</v>
      </c>
      <c r="K47">
        <v>1.74576</v>
      </c>
      <c r="L47">
        <v>1.7425299999999999</v>
      </c>
      <c r="M47">
        <v>248771350.39667001</v>
      </c>
      <c r="N47">
        <v>1.374E-2</v>
      </c>
      <c r="O47">
        <v>117.96693</v>
      </c>
      <c r="P47">
        <v>25295332.546</v>
      </c>
      <c r="Q47">
        <v>3066.75695</v>
      </c>
      <c r="R47">
        <v>3.8600000000000001E-3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5.8500000000000002E-3</v>
      </c>
      <c r="W47">
        <v>3.96E-3</v>
      </c>
      <c r="X47">
        <v>8.0599999999999995E-3</v>
      </c>
      <c r="Y47">
        <v>1327.6216999999999</v>
      </c>
      <c r="Z47">
        <v>4.0000000000000001E-3</v>
      </c>
      <c r="AA47">
        <v>4.2399999999999998E-3</v>
      </c>
    </row>
    <row r="48" spans="1:27" x14ac:dyDescent="0.25">
      <c r="A48">
        <v>48.094290000000001</v>
      </c>
      <c r="B48">
        <v>-244.98909</v>
      </c>
      <c r="C48">
        <v>1327.7545</v>
      </c>
      <c r="D48">
        <v>1327.82053</v>
      </c>
      <c r="E48">
        <v>27.798649999999999</v>
      </c>
      <c r="F48">
        <v>5.0889999999999998E-2</v>
      </c>
      <c r="G48">
        <v>0.21154000000000001</v>
      </c>
      <c r="H48">
        <v>85706.538509999998</v>
      </c>
      <c r="I48">
        <v>0.40018999999999999</v>
      </c>
      <c r="J48">
        <v>0.18078</v>
      </c>
      <c r="K48">
        <v>1.7479499999999999</v>
      </c>
      <c r="L48">
        <v>1.74472</v>
      </c>
      <c r="M48">
        <v>435814528.35048002</v>
      </c>
      <c r="N48">
        <v>0.14885000000000001</v>
      </c>
      <c r="O48">
        <v>118.11226000000001</v>
      </c>
      <c r="P48">
        <v>25295332.546</v>
      </c>
      <c r="Q48">
        <v>31.154029999999999</v>
      </c>
      <c r="R48">
        <v>3.9899999999999996E-3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5.8599999999999998E-3</v>
      </c>
      <c r="W48">
        <v>3.96E-3</v>
      </c>
      <c r="X48">
        <v>8.0599999999999995E-3</v>
      </c>
      <c r="Y48">
        <v>1327.6216999999999</v>
      </c>
      <c r="Z48">
        <v>4.0000000000000001E-3</v>
      </c>
      <c r="AA48">
        <v>4.2399999999999998E-3</v>
      </c>
    </row>
    <row r="49" spans="1:27" x14ac:dyDescent="0.25">
      <c r="A49">
        <v>49.094520000000003</v>
      </c>
      <c r="B49">
        <v>905.70153000000005</v>
      </c>
      <c r="C49">
        <v>1327.7545</v>
      </c>
      <c r="D49">
        <v>1327.82053</v>
      </c>
      <c r="E49">
        <v>27.79823</v>
      </c>
      <c r="F49">
        <v>4.5949999999999998E-2</v>
      </c>
      <c r="G49">
        <v>0.21156</v>
      </c>
      <c r="H49">
        <v>85706.538509999998</v>
      </c>
      <c r="I49">
        <v>0.39954000000000001</v>
      </c>
      <c r="J49">
        <v>0.18024999999999999</v>
      </c>
      <c r="K49">
        <v>1.7481599999999999</v>
      </c>
      <c r="L49">
        <v>1.7449300000000001</v>
      </c>
      <c r="M49">
        <v>1398452830.5759399</v>
      </c>
      <c r="N49">
        <v>29.34684</v>
      </c>
      <c r="O49">
        <v>117.9199</v>
      </c>
      <c r="P49">
        <v>25295332.546</v>
      </c>
      <c r="Q49">
        <v>1.41486</v>
      </c>
      <c r="R49">
        <v>3.5999999999999999E-3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5.8500000000000002E-3</v>
      </c>
      <c r="W49">
        <v>3.96E-3</v>
      </c>
      <c r="X49">
        <v>8.0599999999999995E-3</v>
      </c>
      <c r="Y49">
        <v>1327.6216999999999</v>
      </c>
      <c r="Z49">
        <v>3.9899999999999996E-3</v>
      </c>
      <c r="AA49">
        <v>4.2399999999999998E-3</v>
      </c>
    </row>
    <row r="50" spans="1:27" x14ac:dyDescent="0.25">
      <c r="A50">
        <v>50.097670000000001</v>
      </c>
      <c r="B50">
        <v>1327.8204800000001</v>
      </c>
      <c r="C50">
        <v>1327.7545</v>
      </c>
      <c r="D50">
        <v>174.11287999999999</v>
      </c>
      <c r="E50">
        <v>27.79955</v>
      </c>
      <c r="F50">
        <v>5.423E-2</v>
      </c>
      <c r="G50">
        <v>0.21107000000000001</v>
      </c>
      <c r="H50">
        <v>85706.538509999998</v>
      </c>
      <c r="I50">
        <v>0.39874999999999999</v>
      </c>
      <c r="J50">
        <v>0.18035999999999999</v>
      </c>
      <c r="K50">
        <v>1.74407</v>
      </c>
      <c r="L50">
        <v>1.7408399999999999</v>
      </c>
      <c r="M50">
        <v>54460907.826949999</v>
      </c>
      <c r="N50">
        <v>7429572.1140700001</v>
      </c>
      <c r="O50">
        <v>117.68568999999999</v>
      </c>
      <c r="P50">
        <v>25295332.546</v>
      </c>
      <c r="Q50">
        <v>0.25835999999999998</v>
      </c>
      <c r="R50">
        <v>4.9349999999999998E-2</v>
      </c>
      <c r="S50" t="s">
        <v>25</v>
      </c>
      <c r="T50" t="s">
        <v>25</v>
      </c>
      <c r="U50">
        <v>4.0600000000000002E-3</v>
      </c>
      <c r="V50">
        <v>5.8500000000000002E-3</v>
      </c>
      <c r="W50">
        <v>3.96E-3</v>
      </c>
      <c r="X50">
        <v>8.0499999999999999E-3</v>
      </c>
      <c r="Y50">
        <v>1327.6216999999999</v>
      </c>
      <c r="Z50">
        <v>4.0099999999999997E-3</v>
      </c>
      <c r="AA50">
        <v>4.2399999999999998E-3</v>
      </c>
    </row>
    <row r="51" spans="1:27" x14ac:dyDescent="0.25">
      <c r="A51">
        <v>51.099249999999998</v>
      </c>
      <c r="B51">
        <v>1327.8204800000001</v>
      </c>
      <c r="C51">
        <v>170.52977000000001</v>
      </c>
      <c r="D51">
        <v>912.28422999999998</v>
      </c>
      <c r="E51">
        <v>27.800139999999999</v>
      </c>
      <c r="F51">
        <v>4.7780000000000003E-2</v>
      </c>
      <c r="G51">
        <v>0.21174000000000001</v>
      </c>
      <c r="H51">
        <v>85706.538509999998</v>
      </c>
      <c r="I51">
        <v>0.40071000000000001</v>
      </c>
      <c r="J51">
        <v>0.18029999999999999</v>
      </c>
      <c r="K51">
        <v>1.74966</v>
      </c>
      <c r="L51">
        <v>1.7464299999999999</v>
      </c>
      <c r="M51">
        <v>6233288.8064000001</v>
      </c>
      <c r="N51">
        <v>4208911.8385100001</v>
      </c>
      <c r="O51">
        <v>118.26366</v>
      </c>
      <c r="P51">
        <v>25295332.546</v>
      </c>
      <c r="Q51">
        <v>0.25828000000000001</v>
      </c>
      <c r="R51">
        <v>0.18865999999999999</v>
      </c>
      <c r="S51" t="s">
        <v>25</v>
      </c>
      <c r="T51" t="s">
        <v>25</v>
      </c>
      <c r="U51">
        <v>4.0600000000000002E-3</v>
      </c>
      <c r="V51">
        <v>5.8599999999999998E-3</v>
      </c>
      <c r="W51">
        <v>3.96E-3</v>
      </c>
      <c r="X51">
        <v>8.0700000000000008E-3</v>
      </c>
      <c r="Y51">
        <v>1327.6216999999999</v>
      </c>
      <c r="Z51">
        <v>3.9899999999999996E-3</v>
      </c>
      <c r="AA51">
        <v>4.2399999999999998E-3</v>
      </c>
    </row>
    <row r="52" spans="1:27" x14ac:dyDescent="0.25">
      <c r="A52">
        <v>52.098970000000001</v>
      </c>
      <c r="B52">
        <v>1327.8204800000001</v>
      </c>
      <c r="C52">
        <v>914.97982999999999</v>
      </c>
      <c r="D52">
        <v>1327.82053</v>
      </c>
      <c r="E52">
        <v>27.800840000000001</v>
      </c>
      <c r="F52">
        <v>4.4499999999999998E-2</v>
      </c>
      <c r="G52">
        <v>0.21157000000000001</v>
      </c>
      <c r="H52">
        <v>85706.538509999998</v>
      </c>
      <c r="I52">
        <v>0.39981</v>
      </c>
      <c r="J52">
        <v>0.18049000000000001</v>
      </c>
      <c r="K52">
        <v>1.7482500000000001</v>
      </c>
      <c r="L52">
        <v>1.7450300000000001</v>
      </c>
      <c r="M52">
        <v>714702275.41995001</v>
      </c>
      <c r="N52">
        <v>2181821.6429599999</v>
      </c>
      <c r="O52">
        <v>117.99897</v>
      </c>
      <c r="P52">
        <v>25295332.546</v>
      </c>
      <c r="Q52">
        <v>0.25855</v>
      </c>
      <c r="R52">
        <v>7.1399999999999996E-3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5.8599999999999998E-3</v>
      </c>
      <c r="W52">
        <v>3.96E-3</v>
      </c>
      <c r="X52">
        <v>8.0599999999999995E-3</v>
      </c>
      <c r="Y52">
        <v>1327.6216999999999</v>
      </c>
      <c r="Z52">
        <v>3.98E-3</v>
      </c>
      <c r="AA52">
        <v>4.2399999999999998E-3</v>
      </c>
    </row>
    <row r="53" spans="1:27" x14ac:dyDescent="0.25">
      <c r="A53">
        <v>53.100110000000001</v>
      </c>
      <c r="B53">
        <v>162.45008000000001</v>
      </c>
      <c r="C53">
        <v>1327.7545</v>
      </c>
      <c r="D53">
        <v>162.45008999999999</v>
      </c>
      <c r="E53">
        <v>27.800619999999999</v>
      </c>
      <c r="F53">
        <v>4.9020000000000001E-2</v>
      </c>
      <c r="G53">
        <v>0.21132999999999999</v>
      </c>
      <c r="H53">
        <v>10483.647999999999</v>
      </c>
      <c r="I53">
        <v>0.40023999999999998</v>
      </c>
      <c r="J53">
        <v>0.18060000000000001</v>
      </c>
      <c r="K53">
        <v>1.7462500000000001</v>
      </c>
      <c r="L53">
        <v>1.74302</v>
      </c>
      <c r="M53">
        <v>5368538.3719100002</v>
      </c>
      <c r="N53">
        <v>240.47657000000001</v>
      </c>
      <c r="O53">
        <v>118.12748000000001</v>
      </c>
      <c r="P53">
        <v>3094132.2217399999</v>
      </c>
      <c r="Q53">
        <v>3137.2017099999998</v>
      </c>
      <c r="R53">
        <v>4.6170000000000003E-2</v>
      </c>
      <c r="S53" t="e" cm="1">
        <f t="array" ref="S53">-Inf</f>
        <v>#NAME?</v>
      </c>
      <c r="T53" t="e" cm="1">
        <f t="array" ref="T53">-Inf</f>
        <v>#NAME?</v>
      </c>
      <c r="U53">
        <v>4.0600000000000002E-3</v>
      </c>
      <c r="V53">
        <v>5.8599999999999998E-3</v>
      </c>
      <c r="W53">
        <v>3.96E-3</v>
      </c>
      <c r="X53">
        <v>8.0599999999999995E-3</v>
      </c>
      <c r="Y53">
        <v>162.39858000000001</v>
      </c>
      <c r="Z53">
        <v>4.0000000000000001E-3</v>
      </c>
      <c r="AA53">
        <v>4.2399999999999998E-3</v>
      </c>
    </row>
    <row r="54" spans="1:27" x14ac:dyDescent="0.25">
      <c r="A54">
        <v>54.101210000000002</v>
      </c>
      <c r="B54">
        <v>921.48775000000001</v>
      </c>
      <c r="C54">
        <v>161.32659000000001</v>
      </c>
      <c r="D54">
        <v>921.48779000000002</v>
      </c>
      <c r="E54">
        <v>27.801860000000001</v>
      </c>
      <c r="F54">
        <v>4.6769999999999999E-2</v>
      </c>
      <c r="G54">
        <v>0.21182000000000001</v>
      </c>
      <c r="H54">
        <v>-15815.931699999999</v>
      </c>
      <c r="I54">
        <v>0.40059</v>
      </c>
      <c r="J54">
        <v>0.18052000000000001</v>
      </c>
      <c r="K54">
        <v>1.75031</v>
      </c>
      <c r="L54">
        <v>1.74708</v>
      </c>
      <c r="M54">
        <v>4290148.9220000003</v>
      </c>
      <c r="N54">
        <v>385934.70355999999</v>
      </c>
      <c r="O54">
        <v>118.22836</v>
      </c>
      <c r="P54">
        <v>-4667896.5093499999</v>
      </c>
      <c r="Q54">
        <v>1.31</v>
      </c>
      <c r="R54">
        <v>0.18468999999999999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5.8599999999999998E-3</v>
      </c>
      <c r="W54">
        <v>3.96E-3</v>
      </c>
      <c r="X54">
        <v>8.0700000000000008E-3</v>
      </c>
      <c r="Y54">
        <v>-244.98909</v>
      </c>
      <c r="Z54">
        <v>3.9899999999999996E-3</v>
      </c>
      <c r="AA54">
        <v>4.2399999999999998E-3</v>
      </c>
    </row>
    <row r="55" spans="1:27" x14ac:dyDescent="0.25">
      <c r="A55">
        <v>55.102820000000001</v>
      </c>
      <c r="B55">
        <v>1327.8204800000001</v>
      </c>
      <c r="C55">
        <v>923.73833000000002</v>
      </c>
      <c r="D55">
        <v>159.04404</v>
      </c>
      <c r="E55">
        <v>27.801880000000001</v>
      </c>
      <c r="F55">
        <v>5.0770000000000003E-2</v>
      </c>
      <c r="G55">
        <v>0.21171000000000001</v>
      </c>
      <c r="H55">
        <v>59626.814129999999</v>
      </c>
      <c r="I55">
        <v>0.39956999999999998</v>
      </c>
      <c r="J55">
        <v>0.18007999999999999</v>
      </c>
      <c r="K55">
        <v>1.74939</v>
      </c>
      <c r="L55">
        <v>1.7461599999999999</v>
      </c>
      <c r="M55">
        <v>6224373.2350300001</v>
      </c>
      <c r="N55">
        <v>4610376.7524800003</v>
      </c>
      <c r="O55">
        <v>117.92812000000001</v>
      </c>
      <c r="P55">
        <v>17598191.66891</v>
      </c>
      <c r="Q55">
        <v>0.25796000000000002</v>
      </c>
      <c r="R55">
        <v>0.20047999999999999</v>
      </c>
      <c r="S55" t="s">
        <v>25</v>
      </c>
      <c r="T55" t="s">
        <v>25</v>
      </c>
      <c r="U55">
        <v>4.0600000000000002E-3</v>
      </c>
      <c r="V55">
        <v>5.8500000000000002E-3</v>
      </c>
      <c r="W55">
        <v>3.96E-3</v>
      </c>
      <c r="X55">
        <v>8.0599999999999995E-3</v>
      </c>
      <c r="Y55">
        <v>923.63964999999996</v>
      </c>
      <c r="Z55">
        <v>4.0000000000000001E-3</v>
      </c>
      <c r="AA55">
        <v>4.2399999999999998E-3</v>
      </c>
    </row>
    <row r="56" spans="1:27" x14ac:dyDescent="0.25">
      <c r="A56">
        <v>56.103969999999997</v>
      </c>
      <c r="B56">
        <v>1327.8204800000001</v>
      </c>
      <c r="C56">
        <v>1327.7545</v>
      </c>
      <c r="D56">
        <v>927.30309999999997</v>
      </c>
      <c r="E56">
        <v>27.80219</v>
      </c>
      <c r="F56">
        <v>4.7940000000000003E-2</v>
      </c>
      <c r="G56">
        <v>0.21177000000000001</v>
      </c>
      <c r="H56">
        <v>85706.538509999998</v>
      </c>
      <c r="I56">
        <v>0.39945999999999998</v>
      </c>
      <c r="J56">
        <v>0.18004999999999999</v>
      </c>
      <c r="K56">
        <v>1.7498499999999999</v>
      </c>
      <c r="L56">
        <v>1.7466200000000001</v>
      </c>
      <c r="M56">
        <v>738018497.52556002</v>
      </c>
      <c r="N56">
        <v>2279780.02722</v>
      </c>
      <c r="O56">
        <v>117.89473</v>
      </c>
      <c r="P56">
        <v>25295332.546</v>
      </c>
      <c r="Q56">
        <v>0.25791999999999998</v>
      </c>
      <c r="R56">
        <v>7.5100000000000002E-3</v>
      </c>
      <c r="S56" t="s">
        <v>25</v>
      </c>
      <c r="T56" t="s">
        <v>25</v>
      </c>
      <c r="U56">
        <v>4.0499999999999998E-3</v>
      </c>
      <c r="V56">
        <v>5.8500000000000002E-3</v>
      </c>
      <c r="W56">
        <v>3.96E-3</v>
      </c>
      <c r="X56">
        <v>8.0700000000000008E-3</v>
      </c>
      <c r="Y56">
        <v>1327.6216999999999</v>
      </c>
      <c r="Z56">
        <v>3.9899999999999996E-3</v>
      </c>
      <c r="AA56">
        <v>4.2399999999999998E-3</v>
      </c>
    </row>
    <row r="57" spans="1:27" x14ac:dyDescent="0.25">
      <c r="A57">
        <v>57.105229999999999</v>
      </c>
      <c r="B57">
        <v>153.38908000000001</v>
      </c>
      <c r="C57">
        <v>153.37236999999999</v>
      </c>
      <c r="D57">
        <v>1327.82053</v>
      </c>
      <c r="E57">
        <v>27.803290000000001</v>
      </c>
      <c r="F57">
        <v>4.9050000000000003E-2</v>
      </c>
      <c r="G57">
        <v>0.21185999999999999</v>
      </c>
      <c r="H57">
        <v>85706.538509999998</v>
      </c>
      <c r="I57">
        <v>0.40092</v>
      </c>
      <c r="J57">
        <v>0.18068000000000001</v>
      </c>
      <c r="K57">
        <v>1.75061</v>
      </c>
      <c r="L57">
        <v>1.7473799999999999</v>
      </c>
      <c r="M57">
        <v>4814899.1837900002</v>
      </c>
      <c r="N57">
        <v>242.22004000000001</v>
      </c>
      <c r="O57">
        <v>118.3275</v>
      </c>
      <c r="P57">
        <v>25295332.546</v>
      </c>
      <c r="Q57">
        <v>3050.9517700000001</v>
      </c>
      <c r="R57">
        <v>4.7460000000000002E-2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5.8599999999999998E-3</v>
      </c>
      <c r="W57">
        <v>3.96E-3</v>
      </c>
      <c r="X57">
        <v>8.0700000000000008E-3</v>
      </c>
      <c r="Y57">
        <v>1327.6216999999999</v>
      </c>
      <c r="Z57">
        <v>4.0000000000000001E-3</v>
      </c>
      <c r="AA57">
        <v>4.2399999999999998E-3</v>
      </c>
    </row>
    <row r="58" spans="1:27" x14ac:dyDescent="0.25">
      <c r="A58">
        <v>58.105350000000001</v>
      </c>
      <c r="B58">
        <v>934.14643000000001</v>
      </c>
      <c r="C58">
        <v>934.09697000000006</v>
      </c>
      <c r="D58">
        <v>1327.82053</v>
      </c>
      <c r="E58">
        <v>27.803260000000002</v>
      </c>
      <c r="F58">
        <v>4.9639999999999997E-2</v>
      </c>
      <c r="G58">
        <v>0.21193999999999999</v>
      </c>
      <c r="H58">
        <v>85706.538509999998</v>
      </c>
      <c r="I58">
        <v>0.40078999999999998</v>
      </c>
      <c r="J58">
        <v>0.18113000000000001</v>
      </c>
      <c r="K58">
        <v>1.75132</v>
      </c>
      <c r="L58">
        <v>1.7480899999999999</v>
      </c>
      <c r="M58">
        <v>527660948.09292001</v>
      </c>
      <c r="N58">
        <v>232358.40947000001</v>
      </c>
      <c r="O58">
        <v>118.288</v>
      </c>
      <c r="P58">
        <v>25295332.546</v>
      </c>
      <c r="Q58">
        <v>1.2356499999999999</v>
      </c>
      <c r="R58">
        <v>7.6800000000000002E-3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5.8599999999999998E-3</v>
      </c>
      <c r="W58">
        <v>3.96E-3</v>
      </c>
      <c r="X58">
        <v>8.0700000000000008E-3</v>
      </c>
      <c r="Y58">
        <v>1327.6216999999999</v>
      </c>
      <c r="Z58">
        <v>4.0000000000000001E-3</v>
      </c>
      <c r="AA58">
        <v>4.2399999999999998E-3</v>
      </c>
    </row>
    <row r="59" spans="1:27" x14ac:dyDescent="0.25">
      <c r="A59">
        <v>59.107250000000001</v>
      </c>
      <c r="B59">
        <v>1327.8204800000001</v>
      </c>
      <c r="C59">
        <v>146.31253000000001</v>
      </c>
      <c r="D59">
        <v>146.32896</v>
      </c>
      <c r="E59">
        <v>27.80397</v>
      </c>
      <c r="F59">
        <v>4.7640000000000002E-2</v>
      </c>
      <c r="G59">
        <v>0.21157000000000001</v>
      </c>
      <c r="H59">
        <v>9443.0535</v>
      </c>
      <c r="I59">
        <v>0.39904000000000001</v>
      </c>
      <c r="J59">
        <v>0.18037</v>
      </c>
      <c r="K59">
        <v>1.7482200000000001</v>
      </c>
      <c r="L59">
        <v>1.74499</v>
      </c>
      <c r="M59">
        <v>1170.3125600000001</v>
      </c>
      <c r="N59">
        <v>92.961089999999999</v>
      </c>
      <c r="O59">
        <v>117.77119999999999</v>
      </c>
      <c r="P59">
        <v>2787012.3171199998</v>
      </c>
      <c r="Q59">
        <v>0.25838</v>
      </c>
      <c r="R59">
        <v>210.27255</v>
      </c>
      <c r="S59" t="s">
        <v>25</v>
      </c>
      <c r="T59" t="s">
        <v>25</v>
      </c>
      <c r="U59">
        <v>4.0600000000000002E-3</v>
      </c>
      <c r="V59">
        <v>5.8500000000000002E-3</v>
      </c>
      <c r="W59">
        <v>3.96E-3</v>
      </c>
      <c r="X59">
        <v>8.0599999999999995E-3</v>
      </c>
      <c r="Y59">
        <v>146.27949000000001</v>
      </c>
      <c r="Z59">
        <v>3.9899999999999996E-3</v>
      </c>
      <c r="AA59">
        <v>4.2399999999999998E-3</v>
      </c>
    </row>
    <row r="60" spans="1:27" x14ac:dyDescent="0.25">
      <c r="A60">
        <v>60.108249999999998</v>
      </c>
      <c r="B60">
        <v>1327.8204800000001</v>
      </c>
      <c r="C60">
        <v>939.60137999999995</v>
      </c>
      <c r="D60">
        <v>-244.98909</v>
      </c>
      <c r="E60">
        <v>27.80424</v>
      </c>
      <c r="F60">
        <v>4.8719999999999999E-2</v>
      </c>
      <c r="G60">
        <v>0.21124999999999999</v>
      </c>
      <c r="H60">
        <v>-15815.931699999999</v>
      </c>
      <c r="I60">
        <v>0.40056000000000003</v>
      </c>
      <c r="J60">
        <v>0.18043000000000001</v>
      </c>
      <c r="K60">
        <v>1.7456100000000001</v>
      </c>
      <c r="L60">
        <v>1.74238</v>
      </c>
      <c r="M60">
        <v>281077.55894999998</v>
      </c>
      <c r="N60">
        <v>6853778.9093300002</v>
      </c>
      <c r="O60">
        <v>118.22190999999999</v>
      </c>
      <c r="P60">
        <v>-4667896.5093499999</v>
      </c>
      <c r="Q60">
        <v>0.25846000000000002</v>
      </c>
      <c r="R60">
        <v>1.5886199999999999</v>
      </c>
      <c r="S60" t="s">
        <v>25</v>
      </c>
      <c r="T60" t="s">
        <v>25</v>
      </c>
      <c r="U60">
        <v>4.0600000000000002E-3</v>
      </c>
      <c r="V60">
        <v>5.8599999999999998E-3</v>
      </c>
      <c r="W60">
        <v>3.96E-3</v>
      </c>
      <c r="X60">
        <v>8.0599999999999995E-3</v>
      </c>
      <c r="Y60">
        <v>-244.98909</v>
      </c>
      <c r="Z60">
        <v>4.0000000000000001E-3</v>
      </c>
      <c r="AA60">
        <v>4.2399999999999998E-3</v>
      </c>
    </row>
    <row r="61" spans="1:27" x14ac:dyDescent="0.25">
      <c r="A61">
        <v>61.109870000000001</v>
      </c>
      <c r="B61">
        <v>1327.8204800000001</v>
      </c>
      <c r="C61">
        <v>141.51931999999999</v>
      </c>
      <c r="D61">
        <v>-244.98909</v>
      </c>
      <c r="E61">
        <v>27.805309999999999</v>
      </c>
      <c r="F61">
        <v>5.2420000000000001E-2</v>
      </c>
      <c r="G61">
        <v>0.21107000000000001</v>
      </c>
      <c r="H61">
        <v>-15815.931699999999</v>
      </c>
      <c r="I61">
        <v>0.39899000000000001</v>
      </c>
      <c r="J61">
        <v>0.1804</v>
      </c>
      <c r="K61">
        <v>1.7440500000000001</v>
      </c>
      <c r="L61">
        <v>1.7408300000000001</v>
      </c>
      <c r="M61">
        <v>1629.4154000000001</v>
      </c>
      <c r="N61">
        <v>2406150.5713800001</v>
      </c>
      <c r="O61">
        <v>117.75784</v>
      </c>
      <c r="P61">
        <v>-4667896.5093499999</v>
      </c>
      <c r="Q61">
        <v>0.25840999999999997</v>
      </c>
      <c r="R61">
        <v>35.219279999999998</v>
      </c>
      <c r="S61" t="s">
        <v>25</v>
      </c>
      <c r="T61" t="s">
        <v>25</v>
      </c>
      <c r="U61">
        <v>4.0600000000000002E-3</v>
      </c>
      <c r="V61">
        <v>5.8500000000000002E-3</v>
      </c>
      <c r="W61">
        <v>3.96E-3</v>
      </c>
      <c r="X61">
        <v>8.0499999999999999E-3</v>
      </c>
      <c r="Y61">
        <v>-244.98909</v>
      </c>
      <c r="Z61">
        <v>4.0099999999999997E-3</v>
      </c>
      <c r="AA61">
        <v>4.2399999999999998E-3</v>
      </c>
    </row>
    <row r="1048576" spans="9:10" x14ac:dyDescent="0.25">
      <c r="I1048576">
        <f>AVERAGE(I50:I1048574)</f>
        <v>0.39995249999999999</v>
      </c>
      <c r="J1048576">
        <f>AVERAGE(J50:J1048574)</f>
        <v>0.18045083333333334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912B-6769-40D4-9C89-B8D93EE50289}">
  <dimension ref="A1:AA1048576"/>
  <sheetViews>
    <sheetView topLeftCell="A43" workbookViewId="0">
      <selection activeCell="A61" sqref="A1:AA61"/>
    </sheetView>
  </sheetViews>
  <sheetFormatPr defaultRowHeight="15" x14ac:dyDescent="0.25"/>
  <sheetData>
    <row r="1" spans="1:2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2.0372699999999999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3.0381100000000001</v>
      </c>
      <c r="B3">
        <v>1327.8204800000001</v>
      </c>
      <c r="C3">
        <v>1327.7545</v>
      </c>
      <c r="D3">
        <v>1327.82053</v>
      </c>
      <c r="E3">
        <v>27.810079999999999</v>
      </c>
      <c r="F3">
        <v>4.6010000000000002E-2</v>
      </c>
      <c r="G3">
        <v>0.21335000000000001</v>
      </c>
      <c r="H3">
        <v>-15815.931699999999</v>
      </c>
      <c r="I3">
        <v>0.40266999999999997</v>
      </c>
      <c r="J3">
        <v>0.18079999999999999</v>
      </c>
      <c r="K3">
        <v>1.76294</v>
      </c>
      <c r="L3">
        <v>1.7597</v>
      </c>
      <c r="M3">
        <v>2077124072.0773101</v>
      </c>
      <c r="N3">
        <v>360.85471000000001</v>
      </c>
      <c r="O3">
        <v>118.84332999999999</v>
      </c>
      <c r="P3">
        <v>-4667896.5093499999</v>
      </c>
      <c r="Q3">
        <v>0.25897999999999999</v>
      </c>
      <c r="R3">
        <v>3.6099999999999999E-3</v>
      </c>
      <c r="S3" t="e" cm="1">
        <f t="array" ref="S3">-Inf</f>
        <v>#NAME?</v>
      </c>
      <c r="T3" t="e" cm="1">
        <f t="array" ref="T3">-Inf</f>
        <v>#NAME?</v>
      </c>
      <c r="U3">
        <v>4.0600000000000002E-3</v>
      </c>
      <c r="V3">
        <v>5.8700000000000002E-3</v>
      </c>
      <c r="W3">
        <v>3.9500000000000004E-3</v>
      </c>
      <c r="X3">
        <v>8.0999999999999996E-3</v>
      </c>
      <c r="Y3">
        <v>-244.98909</v>
      </c>
      <c r="Z3">
        <v>3.9899999999999996E-3</v>
      </c>
      <c r="AA3">
        <v>4.2399999999999998E-3</v>
      </c>
    </row>
    <row r="4" spans="1:27" x14ac:dyDescent="0.25">
      <c r="A4">
        <v>4.0398300000000003</v>
      </c>
      <c r="B4">
        <v>1327.8204800000001</v>
      </c>
      <c r="C4">
        <v>1327.7545</v>
      </c>
      <c r="D4">
        <v>199.15169</v>
      </c>
      <c r="E4">
        <v>27.81053</v>
      </c>
      <c r="F4">
        <v>4.9070000000000003E-2</v>
      </c>
      <c r="G4">
        <v>0.23812</v>
      </c>
      <c r="H4">
        <v>57037.926140000003</v>
      </c>
      <c r="I4">
        <v>0.44697999999999999</v>
      </c>
      <c r="J4">
        <v>0.18357000000000001</v>
      </c>
      <c r="K4">
        <v>1.9677500000000001</v>
      </c>
      <c r="L4">
        <v>1.9643600000000001</v>
      </c>
      <c r="M4">
        <v>61732291.60447</v>
      </c>
      <c r="N4">
        <v>6577783.0758800004</v>
      </c>
      <c r="O4">
        <v>131.9213</v>
      </c>
      <c r="P4">
        <v>16834110.144170001</v>
      </c>
      <c r="Q4">
        <v>0.26296000000000003</v>
      </c>
      <c r="R4">
        <v>4.1529999999999997E-2</v>
      </c>
      <c r="S4" t="s">
        <v>25</v>
      </c>
      <c r="T4" t="s">
        <v>25</v>
      </c>
      <c r="U4">
        <v>4.0499999999999998E-3</v>
      </c>
      <c r="V4">
        <v>6.0699999999999999E-3</v>
      </c>
      <c r="W4">
        <v>3.96E-3</v>
      </c>
      <c r="X4">
        <v>8.5699999999999995E-3</v>
      </c>
      <c r="Y4">
        <v>883.53706999999997</v>
      </c>
      <c r="Z4">
        <v>4.0000000000000001E-3</v>
      </c>
      <c r="AA4">
        <v>4.2399999999999998E-3</v>
      </c>
    </row>
    <row r="5" spans="1:27" x14ac:dyDescent="0.25">
      <c r="A5">
        <v>5.0409699999999997</v>
      </c>
      <c r="B5">
        <v>1327.8204800000001</v>
      </c>
      <c r="C5">
        <v>1327.7545</v>
      </c>
      <c r="D5">
        <v>-244.98909</v>
      </c>
      <c r="E5">
        <v>27.811630000000001</v>
      </c>
      <c r="F5">
        <v>4.9619999999999997E-2</v>
      </c>
      <c r="G5">
        <v>0.23834</v>
      </c>
      <c r="H5">
        <v>19847.557229999999</v>
      </c>
      <c r="I5">
        <v>0.44749</v>
      </c>
      <c r="J5">
        <v>0.19001999999999999</v>
      </c>
      <c r="K5">
        <v>1.96953</v>
      </c>
      <c r="L5">
        <v>1.96614</v>
      </c>
      <c r="M5">
        <v>6567406.7570099998</v>
      </c>
      <c r="N5">
        <v>9268492.3496000003</v>
      </c>
      <c r="O5">
        <v>132.07286999999999</v>
      </c>
      <c r="P5">
        <v>5857785.9894500002</v>
      </c>
      <c r="Q5">
        <v>0.2722</v>
      </c>
      <c r="R5">
        <v>0.19597000000000001</v>
      </c>
      <c r="S5" t="s">
        <v>25</v>
      </c>
      <c r="T5" t="s">
        <v>25</v>
      </c>
      <c r="U5">
        <v>4.0600000000000002E-3</v>
      </c>
      <c r="V5">
        <v>6.0800000000000003E-3</v>
      </c>
      <c r="W5">
        <v>3.96E-3</v>
      </c>
      <c r="X5">
        <v>8.5800000000000008E-3</v>
      </c>
      <c r="Y5">
        <v>307.44808999999998</v>
      </c>
      <c r="Z5">
        <v>4.0000000000000001E-3</v>
      </c>
      <c r="AA5">
        <v>4.2500000000000003E-3</v>
      </c>
    </row>
    <row r="6" spans="1:27" x14ac:dyDescent="0.25">
      <c r="A6">
        <v>6.0433300000000001</v>
      </c>
      <c r="B6">
        <v>1327.8204800000001</v>
      </c>
      <c r="C6">
        <v>1327.7545</v>
      </c>
      <c r="D6">
        <v>780.31953999999996</v>
      </c>
      <c r="E6">
        <v>27.81306</v>
      </c>
      <c r="F6">
        <v>5.015E-2</v>
      </c>
      <c r="G6">
        <v>0.23774000000000001</v>
      </c>
      <c r="H6">
        <v>50366.18161</v>
      </c>
      <c r="I6">
        <v>0.44840000000000002</v>
      </c>
      <c r="J6">
        <v>0.1915</v>
      </c>
      <c r="K6">
        <v>1.9645699999999999</v>
      </c>
      <c r="L6">
        <v>1.96119</v>
      </c>
      <c r="M6">
        <v>511829668.44327003</v>
      </c>
      <c r="N6">
        <v>3261006.3315400002</v>
      </c>
      <c r="O6">
        <v>132.34110000000001</v>
      </c>
      <c r="P6">
        <v>14865018.878830001</v>
      </c>
      <c r="Q6">
        <v>0.27429999999999999</v>
      </c>
      <c r="R6">
        <v>1.048E-2</v>
      </c>
      <c r="S6" t="s">
        <v>25</v>
      </c>
      <c r="T6" t="s">
        <v>25</v>
      </c>
      <c r="U6">
        <v>4.0499999999999998E-3</v>
      </c>
      <c r="V6">
        <v>6.0800000000000003E-3</v>
      </c>
      <c r="W6">
        <v>3.96E-3</v>
      </c>
      <c r="X6">
        <v>8.5599999999999999E-3</v>
      </c>
      <c r="Y6">
        <v>780.18992000000003</v>
      </c>
      <c r="Z6">
        <v>4.0000000000000001E-3</v>
      </c>
      <c r="AA6">
        <v>4.2500000000000003E-3</v>
      </c>
    </row>
    <row r="7" spans="1:27" x14ac:dyDescent="0.25">
      <c r="A7">
        <v>7.0448599999999999</v>
      </c>
      <c r="B7">
        <v>298.65937000000002</v>
      </c>
      <c r="C7">
        <v>298.63657000000001</v>
      </c>
      <c r="D7">
        <v>1327.82053</v>
      </c>
      <c r="E7">
        <v>27.81334</v>
      </c>
      <c r="F7">
        <v>4.9630000000000001E-2</v>
      </c>
      <c r="G7">
        <v>0.23880000000000001</v>
      </c>
      <c r="H7">
        <v>85706.538509999998</v>
      </c>
      <c r="I7">
        <v>0.44908999999999999</v>
      </c>
      <c r="J7">
        <v>0.19167999999999999</v>
      </c>
      <c r="K7">
        <v>1.9733400000000001</v>
      </c>
      <c r="L7">
        <v>1.9699500000000001</v>
      </c>
      <c r="M7">
        <v>20233297.234689999</v>
      </c>
      <c r="N7">
        <v>334.32089999999999</v>
      </c>
      <c r="O7">
        <v>132.54352</v>
      </c>
      <c r="P7">
        <v>25295332.546</v>
      </c>
      <c r="Q7">
        <v>426.13231000000002</v>
      </c>
      <c r="R7">
        <v>3.184E-2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6.0800000000000003E-3</v>
      </c>
      <c r="W7">
        <v>3.96E-3</v>
      </c>
      <c r="X7">
        <v>8.5800000000000008E-3</v>
      </c>
      <c r="Y7">
        <v>1327.6216999999999</v>
      </c>
      <c r="Z7">
        <v>4.0000000000000001E-3</v>
      </c>
      <c r="AA7">
        <v>4.2500000000000003E-3</v>
      </c>
    </row>
    <row r="8" spans="1:27" x14ac:dyDescent="0.25">
      <c r="A8">
        <v>8.0465999999999998</v>
      </c>
      <c r="B8">
        <v>-244.98909</v>
      </c>
      <c r="C8">
        <v>787.49666999999999</v>
      </c>
      <c r="D8">
        <v>1327.82053</v>
      </c>
      <c r="E8">
        <v>27.813749999999999</v>
      </c>
      <c r="F8">
        <v>4.861E-2</v>
      </c>
      <c r="G8">
        <v>0.23834</v>
      </c>
      <c r="H8">
        <v>19058.35397</v>
      </c>
      <c r="I8">
        <v>0.44888</v>
      </c>
      <c r="J8">
        <v>0.19209999999999999</v>
      </c>
      <c r="K8">
        <v>1.96956</v>
      </c>
      <c r="L8">
        <v>1.96617</v>
      </c>
      <c r="M8">
        <v>110120461.32296</v>
      </c>
      <c r="N8">
        <v>1162.91587</v>
      </c>
      <c r="O8">
        <v>132.48177000000001</v>
      </c>
      <c r="P8">
        <v>5624861.4156499999</v>
      </c>
      <c r="Q8">
        <v>33.110190000000003</v>
      </c>
      <c r="R8">
        <v>1.001E-2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6.0800000000000003E-3</v>
      </c>
      <c r="W8">
        <v>3.96E-3</v>
      </c>
      <c r="X8">
        <v>8.5800000000000008E-3</v>
      </c>
      <c r="Y8">
        <v>295.22311999999999</v>
      </c>
      <c r="Z8">
        <v>4.0000000000000001E-3</v>
      </c>
      <c r="AA8">
        <v>4.2500000000000003E-3</v>
      </c>
    </row>
    <row r="9" spans="1:27" x14ac:dyDescent="0.25">
      <c r="A9">
        <v>9.0465099999999996</v>
      </c>
      <c r="B9">
        <v>791.39971000000003</v>
      </c>
      <c r="C9">
        <v>1327.7545</v>
      </c>
      <c r="D9">
        <v>291.43169</v>
      </c>
      <c r="E9">
        <v>27.815169999999998</v>
      </c>
      <c r="F9">
        <v>4.7629999999999999E-2</v>
      </c>
      <c r="G9">
        <v>0.23816999999999999</v>
      </c>
      <c r="H9">
        <v>-15815.931699999999</v>
      </c>
      <c r="I9">
        <v>0.45034999999999997</v>
      </c>
      <c r="J9">
        <v>0.19203999999999999</v>
      </c>
      <c r="K9">
        <v>1.9681299999999999</v>
      </c>
      <c r="L9">
        <v>1.9647399999999999</v>
      </c>
      <c r="M9">
        <v>55517450.337090001</v>
      </c>
      <c r="N9">
        <v>192292.28231000001</v>
      </c>
      <c r="O9">
        <v>132.91533000000001</v>
      </c>
      <c r="P9">
        <v>-4667896.5093499999</v>
      </c>
      <c r="Q9">
        <v>2.7993100000000002</v>
      </c>
      <c r="R9">
        <v>3.116E-2</v>
      </c>
      <c r="S9" t="s">
        <v>25</v>
      </c>
      <c r="T9" t="s">
        <v>25</v>
      </c>
      <c r="U9">
        <v>4.0600000000000002E-3</v>
      </c>
      <c r="V9">
        <v>6.0899999999999999E-3</v>
      </c>
      <c r="W9">
        <v>3.9500000000000004E-3</v>
      </c>
      <c r="X9">
        <v>8.5699999999999995E-3</v>
      </c>
      <c r="Y9">
        <v>-244.98909</v>
      </c>
      <c r="Z9">
        <v>3.9899999999999996E-3</v>
      </c>
      <c r="AA9">
        <v>4.2500000000000003E-3</v>
      </c>
    </row>
    <row r="10" spans="1:27" x14ac:dyDescent="0.25">
      <c r="A10">
        <v>10.04875</v>
      </c>
      <c r="B10">
        <v>288.60345000000001</v>
      </c>
      <c r="C10">
        <v>1327.7545</v>
      </c>
      <c r="D10">
        <v>-244.98909</v>
      </c>
      <c r="E10">
        <v>27.815650000000002</v>
      </c>
      <c r="F10">
        <v>4.9000000000000002E-2</v>
      </c>
      <c r="G10">
        <v>0.23852000000000001</v>
      </c>
      <c r="H10">
        <v>51263.950210000003</v>
      </c>
      <c r="I10">
        <v>0.44775999999999999</v>
      </c>
      <c r="J10">
        <v>0.19136</v>
      </c>
      <c r="K10">
        <v>1.9710399999999999</v>
      </c>
      <c r="L10">
        <v>1.9676499999999999</v>
      </c>
      <c r="M10">
        <v>1326730.6268199999</v>
      </c>
      <c r="N10">
        <v>456.88981999999999</v>
      </c>
      <c r="O10">
        <v>132.15152</v>
      </c>
      <c r="P10">
        <v>15129985.30604</v>
      </c>
      <c r="Q10">
        <v>518.09313999999995</v>
      </c>
      <c r="R10">
        <v>0.19352</v>
      </c>
      <c r="S10" t="s">
        <v>25</v>
      </c>
      <c r="T10" t="s">
        <v>25</v>
      </c>
      <c r="U10">
        <v>4.0499999999999998E-3</v>
      </c>
      <c r="V10">
        <v>6.0800000000000003E-3</v>
      </c>
      <c r="W10">
        <v>3.96E-3</v>
      </c>
      <c r="X10">
        <v>8.5800000000000008E-3</v>
      </c>
      <c r="Y10">
        <v>794.09659999999997</v>
      </c>
      <c r="Z10">
        <v>4.0000000000000001E-3</v>
      </c>
      <c r="AA10">
        <v>4.2500000000000003E-3</v>
      </c>
    </row>
    <row r="11" spans="1:27" x14ac:dyDescent="0.25">
      <c r="A11">
        <v>11.04984</v>
      </c>
      <c r="B11">
        <v>796.95010000000002</v>
      </c>
      <c r="C11">
        <v>285.85901999999999</v>
      </c>
      <c r="D11">
        <v>-244.98909</v>
      </c>
      <c r="E11">
        <v>27.815709999999999</v>
      </c>
      <c r="F11">
        <v>5.1729999999999998E-2</v>
      </c>
      <c r="G11">
        <v>0.23873</v>
      </c>
      <c r="H11">
        <v>18450.945230000001</v>
      </c>
      <c r="I11">
        <v>0.44990000000000002</v>
      </c>
      <c r="J11">
        <v>0.19222</v>
      </c>
      <c r="K11">
        <v>1.9727300000000001</v>
      </c>
      <c r="L11">
        <v>1.9693400000000001</v>
      </c>
      <c r="M11">
        <v>618.44023000000004</v>
      </c>
      <c r="N11">
        <v>112194.41686</v>
      </c>
      <c r="O11">
        <v>132.7817</v>
      </c>
      <c r="P11">
        <v>5445591.4751599999</v>
      </c>
      <c r="Q11">
        <v>2.7125900000000001</v>
      </c>
      <c r="R11">
        <v>276.11182000000002</v>
      </c>
      <c r="S11" t="s">
        <v>25</v>
      </c>
      <c r="T11" t="s">
        <v>25</v>
      </c>
      <c r="U11">
        <v>4.0600000000000002E-3</v>
      </c>
      <c r="V11">
        <v>6.0899999999999999E-3</v>
      </c>
      <c r="W11">
        <v>3.9500000000000004E-3</v>
      </c>
      <c r="X11">
        <v>8.5800000000000008E-3</v>
      </c>
      <c r="Y11">
        <v>285.81419</v>
      </c>
      <c r="Z11">
        <v>4.0099999999999997E-3</v>
      </c>
      <c r="AA11">
        <v>4.2500000000000003E-3</v>
      </c>
    </row>
    <row r="12" spans="1:27" x14ac:dyDescent="0.25">
      <c r="A12">
        <v>12.05189</v>
      </c>
      <c r="B12">
        <v>1327.8204800000001</v>
      </c>
      <c r="C12">
        <v>800.47448999999995</v>
      </c>
      <c r="D12">
        <v>800.51837999999998</v>
      </c>
      <c r="E12">
        <v>27.816179999999999</v>
      </c>
      <c r="F12">
        <v>5.0720000000000001E-2</v>
      </c>
      <c r="G12">
        <v>0.23838999999999999</v>
      </c>
      <c r="H12">
        <v>-15815.931699999999</v>
      </c>
      <c r="I12">
        <v>0.44725999999999999</v>
      </c>
      <c r="J12">
        <v>0.19237000000000001</v>
      </c>
      <c r="K12">
        <v>1.9699800000000001</v>
      </c>
      <c r="L12">
        <v>1.9665900000000001</v>
      </c>
      <c r="M12">
        <v>87994732.046220005</v>
      </c>
      <c r="N12">
        <v>264.45711999999997</v>
      </c>
      <c r="O12">
        <v>132.00317000000001</v>
      </c>
      <c r="P12">
        <v>-4667896.5093499999</v>
      </c>
      <c r="Q12">
        <v>0.27555000000000002</v>
      </c>
      <c r="R12">
        <v>3.4869999999999998E-2</v>
      </c>
      <c r="S12" t="s">
        <v>25</v>
      </c>
      <c r="T12" t="s">
        <v>25</v>
      </c>
      <c r="U12">
        <v>4.0600000000000002E-3</v>
      </c>
      <c r="V12">
        <v>6.0800000000000003E-3</v>
      </c>
      <c r="W12">
        <v>3.96E-3</v>
      </c>
      <c r="X12">
        <v>8.5800000000000008E-3</v>
      </c>
      <c r="Y12">
        <v>-244.98909</v>
      </c>
      <c r="Z12">
        <v>4.0000000000000001E-3</v>
      </c>
      <c r="AA12">
        <v>4.2500000000000003E-3</v>
      </c>
    </row>
    <row r="13" spans="1:27" x14ac:dyDescent="0.25">
      <c r="A13">
        <v>13.05275</v>
      </c>
      <c r="B13">
        <v>1327.8204800000001</v>
      </c>
      <c r="C13">
        <v>1327.7545</v>
      </c>
      <c r="D13">
        <v>1327.82053</v>
      </c>
      <c r="E13">
        <v>27.817550000000001</v>
      </c>
      <c r="F13">
        <v>4.7219999999999998E-2</v>
      </c>
      <c r="G13">
        <v>0.23830999999999999</v>
      </c>
      <c r="H13">
        <v>51994.104809999997</v>
      </c>
      <c r="I13">
        <v>0.44891999999999999</v>
      </c>
      <c r="J13">
        <v>0.19181999999999999</v>
      </c>
      <c r="K13">
        <v>1.96929</v>
      </c>
      <c r="L13">
        <v>1.96591</v>
      </c>
      <c r="M13">
        <v>2203777385.1588302</v>
      </c>
      <c r="N13">
        <v>370.37635</v>
      </c>
      <c r="O13">
        <v>132.495</v>
      </c>
      <c r="P13">
        <v>15345482.322550001</v>
      </c>
      <c r="Q13">
        <v>0.27477000000000001</v>
      </c>
      <c r="R13">
        <v>3.7000000000000002E-3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6.0800000000000003E-3</v>
      </c>
      <c r="W13">
        <v>3.96E-3</v>
      </c>
      <c r="X13">
        <v>8.5800000000000008E-3</v>
      </c>
      <c r="Y13">
        <v>805.40689999999995</v>
      </c>
      <c r="Z13">
        <v>3.9899999999999996E-3</v>
      </c>
      <c r="AA13">
        <v>4.2500000000000003E-3</v>
      </c>
    </row>
    <row r="14" spans="1:27" x14ac:dyDescent="0.25">
      <c r="A14">
        <v>14.05467</v>
      </c>
      <c r="B14">
        <v>1327.8204800000001</v>
      </c>
      <c r="C14">
        <v>1327.7545</v>
      </c>
      <c r="D14">
        <v>274.24880000000002</v>
      </c>
      <c r="E14">
        <v>27.818650000000002</v>
      </c>
      <c r="F14">
        <v>4.8710000000000003E-2</v>
      </c>
      <c r="G14">
        <v>0.23823</v>
      </c>
      <c r="H14">
        <v>85706.538509999998</v>
      </c>
      <c r="I14">
        <v>0.44956000000000002</v>
      </c>
      <c r="J14">
        <v>0.19219</v>
      </c>
      <c r="K14">
        <v>1.96862</v>
      </c>
      <c r="L14">
        <v>1.96523</v>
      </c>
      <c r="M14">
        <v>88275262.601909995</v>
      </c>
      <c r="N14">
        <v>6094919.3504299996</v>
      </c>
      <c r="O14">
        <v>132.68342999999999</v>
      </c>
      <c r="P14">
        <v>25295332.546</v>
      </c>
      <c r="Q14">
        <v>0.27529999999999999</v>
      </c>
      <c r="R14">
        <v>3.3390000000000003E-2</v>
      </c>
      <c r="S14" t="s">
        <v>25</v>
      </c>
      <c r="T14" t="s">
        <v>25</v>
      </c>
      <c r="U14">
        <v>4.0600000000000002E-3</v>
      </c>
      <c r="V14">
        <v>6.0899999999999999E-3</v>
      </c>
      <c r="W14">
        <v>3.96E-3</v>
      </c>
      <c r="X14">
        <v>8.5699999999999995E-3</v>
      </c>
      <c r="Y14">
        <v>1327.6216999999999</v>
      </c>
      <c r="Z14">
        <v>4.0000000000000001E-3</v>
      </c>
      <c r="AA14">
        <v>4.2500000000000003E-3</v>
      </c>
    </row>
    <row r="15" spans="1:27" x14ac:dyDescent="0.25">
      <c r="A15">
        <v>15.0549</v>
      </c>
      <c r="B15">
        <v>271.95271000000002</v>
      </c>
      <c r="C15">
        <v>1327.7545</v>
      </c>
      <c r="D15">
        <v>-244.98909</v>
      </c>
      <c r="E15">
        <v>27.819649999999999</v>
      </c>
      <c r="F15">
        <v>5.1040000000000002E-2</v>
      </c>
      <c r="G15">
        <v>0.23809</v>
      </c>
      <c r="H15">
        <v>17551.877</v>
      </c>
      <c r="I15">
        <v>0.44916</v>
      </c>
      <c r="J15">
        <v>0.19312000000000001</v>
      </c>
      <c r="K15">
        <v>1.96746</v>
      </c>
      <c r="L15">
        <v>1.96407</v>
      </c>
      <c r="M15">
        <v>1253419.55626</v>
      </c>
      <c r="N15">
        <v>418.19265000000001</v>
      </c>
      <c r="O15">
        <v>132.56516999999999</v>
      </c>
      <c r="P15">
        <v>5180241.4748999998</v>
      </c>
      <c r="Q15">
        <v>734.11636999999996</v>
      </c>
      <c r="R15">
        <v>0.20158999999999999</v>
      </c>
      <c r="S15" t="s">
        <v>25</v>
      </c>
      <c r="T15" t="s">
        <v>25</v>
      </c>
      <c r="U15">
        <v>4.0600000000000002E-3</v>
      </c>
      <c r="V15">
        <v>6.0800000000000003E-3</v>
      </c>
      <c r="W15">
        <v>3.9500000000000004E-3</v>
      </c>
      <c r="X15">
        <v>8.5699999999999995E-3</v>
      </c>
      <c r="Y15">
        <v>271.88738000000001</v>
      </c>
      <c r="Z15">
        <v>4.0000000000000001E-3</v>
      </c>
      <c r="AA15">
        <v>4.2599999999999999E-3</v>
      </c>
    </row>
    <row r="16" spans="1:27" x14ac:dyDescent="0.25">
      <c r="A16">
        <v>16.05499</v>
      </c>
      <c r="B16">
        <v>-244.98909</v>
      </c>
      <c r="C16">
        <v>268.26495999999997</v>
      </c>
      <c r="D16">
        <v>814.54493000000002</v>
      </c>
      <c r="E16">
        <v>27.819379999999999</v>
      </c>
      <c r="F16">
        <v>4.8009999999999997E-2</v>
      </c>
      <c r="G16">
        <v>0.23808000000000001</v>
      </c>
      <c r="H16">
        <v>52575.37887</v>
      </c>
      <c r="I16">
        <v>0.44749</v>
      </c>
      <c r="J16">
        <v>0.19248000000000001</v>
      </c>
      <c r="K16">
        <v>1.9674100000000001</v>
      </c>
      <c r="L16">
        <v>1.9640299999999999</v>
      </c>
      <c r="M16">
        <v>1396379.36372</v>
      </c>
      <c r="N16">
        <v>1161.14453</v>
      </c>
      <c r="O16">
        <v>132.07265000000001</v>
      </c>
      <c r="P16">
        <v>15517038.90181</v>
      </c>
      <c r="Q16">
        <v>33.177410000000002</v>
      </c>
      <c r="R16">
        <v>0.18956000000000001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6.0800000000000003E-3</v>
      </c>
      <c r="W16">
        <v>3.96E-3</v>
      </c>
      <c r="X16">
        <v>8.5699999999999995E-3</v>
      </c>
      <c r="Y16">
        <v>814.41098999999997</v>
      </c>
      <c r="Z16">
        <v>3.9899999999999996E-3</v>
      </c>
      <c r="AA16">
        <v>4.2500000000000003E-3</v>
      </c>
    </row>
    <row r="17" spans="1:27" x14ac:dyDescent="0.25">
      <c r="A17">
        <v>17.055759999999999</v>
      </c>
      <c r="B17">
        <v>-244.98909</v>
      </c>
      <c r="C17">
        <v>817.44605000000001</v>
      </c>
      <c r="D17">
        <v>1327.82053</v>
      </c>
      <c r="E17">
        <v>27.81982</v>
      </c>
      <c r="F17">
        <v>4.8860000000000001E-2</v>
      </c>
      <c r="G17">
        <v>0.23891999999999999</v>
      </c>
      <c r="H17">
        <v>85706.538509999998</v>
      </c>
      <c r="I17">
        <v>0.44983000000000001</v>
      </c>
      <c r="J17">
        <v>0.19236</v>
      </c>
      <c r="K17">
        <v>1.9743599999999999</v>
      </c>
      <c r="L17">
        <v>1.97096</v>
      </c>
      <c r="M17">
        <v>120575709.78768</v>
      </c>
      <c r="N17">
        <v>1104.07383</v>
      </c>
      <c r="O17">
        <v>132.76291000000001</v>
      </c>
      <c r="P17">
        <v>25295332.546</v>
      </c>
      <c r="Q17">
        <v>33.157690000000002</v>
      </c>
      <c r="R17">
        <v>9.4800000000000006E-3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6.0899999999999999E-3</v>
      </c>
      <c r="W17">
        <v>3.96E-3</v>
      </c>
      <c r="X17">
        <v>8.5900000000000004E-3</v>
      </c>
      <c r="Y17">
        <v>1327.6216999999999</v>
      </c>
      <c r="Z17">
        <v>4.0000000000000001E-3</v>
      </c>
      <c r="AA17">
        <v>4.2500000000000003E-3</v>
      </c>
    </row>
    <row r="18" spans="1:27" x14ac:dyDescent="0.25">
      <c r="A18">
        <v>18.056069999999998</v>
      </c>
      <c r="B18">
        <v>-244.98909</v>
      </c>
      <c r="C18">
        <v>1327.7545</v>
      </c>
      <c r="D18">
        <v>1327.82053</v>
      </c>
      <c r="E18">
        <v>27.82114</v>
      </c>
      <c r="F18">
        <v>4.981E-2</v>
      </c>
      <c r="G18">
        <v>0.23880000000000001</v>
      </c>
      <c r="H18">
        <v>17029.573369999998</v>
      </c>
      <c r="I18">
        <v>0.44917000000000001</v>
      </c>
      <c r="J18">
        <v>0.19206000000000001</v>
      </c>
      <c r="K18">
        <v>1.9733799999999999</v>
      </c>
      <c r="L18">
        <v>1.9699899999999999</v>
      </c>
      <c r="M18">
        <v>463051478.46174997</v>
      </c>
      <c r="N18">
        <v>0.14563000000000001</v>
      </c>
      <c r="O18">
        <v>132.56754000000001</v>
      </c>
      <c r="P18">
        <v>5026089.3614999996</v>
      </c>
      <c r="Q18">
        <v>33.106099999999998</v>
      </c>
      <c r="R18">
        <v>3.8999999999999998E-3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6.0800000000000003E-3</v>
      </c>
      <c r="W18">
        <v>3.96E-3</v>
      </c>
      <c r="X18">
        <v>8.5900000000000004E-3</v>
      </c>
      <c r="Y18">
        <v>263.79674999999997</v>
      </c>
      <c r="Z18">
        <v>4.0000000000000001E-3</v>
      </c>
      <c r="AA18">
        <v>4.2500000000000003E-3</v>
      </c>
    </row>
    <row r="19" spans="1:27" x14ac:dyDescent="0.25">
      <c r="A19">
        <v>19.06072</v>
      </c>
      <c r="B19">
        <v>820.61451999999997</v>
      </c>
      <c r="C19">
        <v>1327.7545</v>
      </c>
      <c r="D19">
        <v>1327.82053</v>
      </c>
      <c r="E19">
        <v>27.822559999999999</v>
      </c>
      <c r="F19">
        <v>4.8640000000000003E-2</v>
      </c>
      <c r="G19">
        <v>0.23835000000000001</v>
      </c>
      <c r="H19">
        <v>-15815.931699999999</v>
      </c>
      <c r="I19">
        <v>0.44877</v>
      </c>
      <c r="J19">
        <v>0.19234999999999999</v>
      </c>
      <c r="K19">
        <v>1.9696499999999999</v>
      </c>
      <c r="L19">
        <v>1.9662599999999999</v>
      </c>
      <c r="M19">
        <v>1347628443.7311599</v>
      </c>
      <c r="N19">
        <v>16.002330000000001</v>
      </c>
      <c r="O19">
        <v>132.44873000000001</v>
      </c>
      <c r="P19">
        <v>-4667896.5093499999</v>
      </c>
      <c r="Q19">
        <v>2.3711799999999998</v>
      </c>
      <c r="R19">
        <v>3.81E-3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6.0800000000000003E-3</v>
      </c>
      <c r="W19">
        <v>3.96E-3</v>
      </c>
      <c r="X19">
        <v>8.5800000000000008E-3</v>
      </c>
      <c r="Y19">
        <v>-244.98909</v>
      </c>
      <c r="Z19">
        <v>4.0000000000000001E-3</v>
      </c>
      <c r="AA19">
        <v>4.2500000000000003E-3</v>
      </c>
    </row>
    <row r="20" spans="1:27" x14ac:dyDescent="0.25">
      <c r="A20">
        <v>20.061579999999999</v>
      </c>
      <c r="B20">
        <v>1327.8204800000001</v>
      </c>
      <c r="C20">
        <v>258.62815999999998</v>
      </c>
      <c r="D20">
        <v>258.64931000000001</v>
      </c>
      <c r="E20">
        <v>27.822690000000001</v>
      </c>
      <c r="F20">
        <v>5.271E-2</v>
      </c>
      <c r="G20">
        <v>0.2387</v>
      </c>
      <c r="H20">
        <v>-15815.931699999999</v>
      </c>
      <c r="I20">
        <v>0.44908999999999999</v>
      </c>
      <c r="J20">
        <v>0.19298000000000001</v>
      </c>
      <c r="K20">
        <v>1.97254</v>
      </c>
      <c r="L20">
        <v>1.96915</v>
      </c>
      <c r="M20">
        <v>33225.543189999997</v>
      </c>
      <c r="N20">
        <v>132.39579000000001</v>
      </c>
      <c r="O20">
        <v>132.54276999999999</v>
      </c>
      <c r="P20">
        <v>-4667896.5093499999</v>
      </c>
      <c r="Q20">
        <v>0.27642</v>
      </c>
      <c r="R20">
        <v>7.8874700000000004</v>
      </c>
      <c r="S20" t="s">
        <v>25</v>
      </c>
      <c r="T20" t="s">
        <v>25</v>
      </c>
      <c r="U20">
        <v>4.0600000000000002E-3</v>
      </c>
      <c r="V20">
        <v>6.0800000000000003E-3</v>
      </c>
      <c r="W20">
        <v>3.96E-3</v>
      </c>
      <c r="X20">
        <v>8.5800000000000008E-3</v>
      </c>
      <c r="Y20">
        <v>-244.98909</v>
      </c>
      <c r="Z20">
        <v>4.0099999999999997E-3</v>
      </c>
      <c r="AA20">
        <v>4.2599999999999999E-3</v>
      </c>
    </row>
    <row r="21" spans="1:27" x14ac:dyDescent="0.25">
      <c r="A21">
        <v>21.06251</v>
      </c>
      <c r="B21">
        <v>1327.8204800000001</v>
      </c>
      <c r="C21">
        <v>828.37627999999995</v>
      </c>
      <c r="D21">
        <v>828.42133999999999</v>
      </c>
      <c r="E21">
        <v>27.821899999999999</v>
      </c>
      <c r="F21">
        <v>4.9079999999999999E-2</v>
      </c>
      <c r="G21">
        <v>0.23865</v>
      </c>
      <c r="H21">
        <v>-15815.931699999999</v>
      </c>
      <c r="I21">
        <v>0.45122000000000001</v>
      </c>
      <c r="J21">
        <v>0.19281000000000001</v>
      </c>
      <c r="K21">
        <v>1.9720800000000001</v>
      </c>
      <c r="L21">
        <v>1.9686900000000001</v>
      </c>
      <c r="M21">
        <v>110093090.53436001</v>
      </c>
      <c r="N21">
        <v>262.73433999999997</v>
      </c>
      <c r="O21">
        <v>133.17339000000001</v>
      </c>
      <c r="P21">
        <v>-4667896.5093499999</v>
      </c>
      <c r="Q21">
        <v>0.27617000000000003</v>
      </c>
      <c r="R21">
        <v>2.9049999999999999E-2</v>
      </c>
      <c r="S21" t="s">
        <v>25</v>
      </c>
      <c r="T21" t="s">
        <v>25</v>
      </c>
      <c r="U21">
        <v>4.0600000000000002E-3</v>
      </c>
      <c r="V21">
        <v>6.0899999999999999E-3</v>
      </c>
      <c r="W21">
        <v>3.96E-3</v>
      </c>
      <c r="X21">
        <v>8.5800000000000008E-3</v>
      </c>
      <c r="Y21">
        <v>-244.98909</v>
      </c>
      <c r="Z21">
        <v>4.0000000000000001E-3</v>
      </c>
      <c r="AA21">
        <v>4.2599999999999999E-3</v>
      </c>
    </row>
    <row r="22" spans="1:27" x14ac:dyDescent="0.25">
      <c r="A22">
        <v>22.063859999999998</v>
      </c>
      <c r="B22">
        <v>1327.8204800000001</v>
      </c>
      <c r="C22">
        <v>1327.7545</v>
      </c>
      <c r="D22">
        <v>248.81093999999999</v>
      </c>
      <c r="E22">
        <v>27.822030000000002</v>
      </c>
      <c r="F22">
        <v>4.7870000000000003E-2</v>
      </c>
      <c r="G22">
        <v>0.23855999999999999</v>
      </c>
      <c r="H22">
        <v>-15815.931699999999</v>
      </c>
      <c r="I22">
        <v>0.4481</v>
      </c>
      <c r="J22">
        <v>0.19206000000000001</v>
      </c>
      <c r="K22">
        <v>1.97139</v>
      </c>
      <c r="L22">
        <v>1.968</v>
      </c>
      <c r="M22">
        <v>79517988.910899997</v>
      </c>
      <c r="N22">
        <v>6134707.9974999996</v>
      </c>
      <c r="O22">
        <v>132.25156000000001</v>
      </c>
      <c r="P22">
        <v>-4667896.5093499999</v>
      </c>
      <c r="Q22">
        <v>0.27511000000000002</v>
      </c>
      <c r="R22">
        <v>3.5200000000000002E-2</v>
      </c>
      <c r="S22" t="s">
        <v>25</v>
      </c>
      <c r="T22" t="s">
        <v>25</v>
      </c>
      <c r="U22">
        <v>4.0600000000000002E-3</v>
      </c>
      <c r="V22">
        <v>6.0800000000000003E-3</v>
      </c>
      <c r="W22">
        <v>3.96E-3</v>
      </c>
      <c r="X22">
        <v>8.5800000000000008E-3</v>
      </c>
      <c r="Y22">
        <v>-244.98909</v>
      </c>
      <c r="Z22">
        <v>3.9899999999999996E-3</v>
      </c>
      <c r="AA22">
        <v>4.2500000000000003E-3</v>
      </c>
    </row>
    <row r="23" spans="1:27" x14ac:dyDescent="0.25">
      <c r="A23">
        <v>23.066199999999998</v>
      </c>
      <c r="B23">
        <v>1327.8204800000001</v>
      </c>
      <c r="C23">
        <v>246.11967999999999</v>
      </c>
      <c r="D23">
        <v>836.69114000000002</v>
      </c>
      <c r="E23">
        <v>27.82255</v>
      </c>
      <c r="F23">
        <v>4.4810000000000003E-2</v>
      </c>
      <c r="G23">
        <v>0.23869000000000001</v>
      </c>
      <c r="H23">
        <v>-15815.931699999999</v>
      </c>
      <c r="I23">
        <v>0.44962999999999997</v>
      </c>
      <c r="J23">
        <v>0.19145999999999999</v>
      </c>
      <c r="K23">
        <v>1.97244</v>
      </c>
      <c r="L23">
        <v>1.96905</v>
      </c>
      <c r="M23">
        <v>6618877.5845100004</v>
      </c>
      <c r="N23">
        <v>3143215.1485700002</v>
      </c>
      <c r="O23">
        <v>132.7047</v>
      </c>
      <c r="P23">
        <v>-4667896.5093499999</v>
      </c>
      <c r="Q23">
        <v>0.27424999999999999</v>
      </c>
      <c r="R23">
        <v>0.17693999999999999</v>
      </c>
      <c r="S23" t="s">
        <v>25</v>
      </c>
      <c r="T23" t="s">
        <v>25</v>
      </c>
      <c r="U23">
        <v>4.0600000000000002E-3</v>
      </c>
      <c r="V23">
        <v>6.0899999999999999E-3</v>
      </c>
      <c r="W23">
        <v>3.96E-3</v>
      </c>
      <c r="X23">
        <v>8.5800000000000008E-3</v>
      </c>
      <c r="Y23">
        <v>-244.98909</v>
      </c>
      <c r="Z23">
        <v>3.98E-3</v>
      </c>
      <c r="AA23">
        <v>4.2500000000000003E-3</v>
      </c>
    </row>
    <row r="24" spans="1:27" x14ac:dyDescent="0.25">
      <c r="A24">
        <v>24.066839999999999</v>
      </c>
      <c r="B24">
        <v>243.04861</v>
      </c>
      <c r="C24">
        <v>839.73726999999997</v>
      </c>
      <c r="D24">
        <v>1327.82053</v>
      </c>
      <c r="E24">
        <v>27.823239999999998</v>
      </c>
      <c r="F24">
        <v>4.8239999999999998E-2</v>
      </c>
      <c r="G24">
        <v>0.23860000000000001</v>
      </c>
      <c r="H24">
        <v>54204.44558</v>
      </c>
      <c r="I24">
        <v>0.45046999999999998</v>
      </c>
      <c r="J24">
        <v>0.19183</v>
      </c>
      <c r="K24">
        <v>1.9716899999999999</v>
      </c>
      <c r="L24">
        <v>1.9682999999999999</v>
      </c>
      <c r="M24">
        <v>101293727.91593</v>
      </c>
      <c r="N24">
        <v>107.29434999999999</v>
      </c>
      <c r="O24">
        <v>132.95088000000001</v>
      </c>
      <c r="P24">
        <v>15997839.841709999</v>
      </c>
      <c r="Q24">
        <v>1341.2319299999999</v>
      </c>
      <c r="R24">
        <v>8.9499999999999996E-3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6.0899999999999999E-3</v>
      </c>
      <c r="W24">
        <v>3.96E-3</v>
      </c>
      <c r="X24">
        <v>8.5800000000000008E-3</v>
      </c>
      <c r="Y24">
        <v>839.64567999999997</v>
      </c>
      <c r="Z24">
        <v>3.9899999999999996E-3</v>
      </c>
      <c r="AA24">
        <v>4.2500000000000003E-3</v>
      </c>
    </row>
    <row r="25" spans="1:27" x14ac:dyDescent="0.25">
      <c r="A25">
        <v>25.06682</v>
      </c>
      <c r="B25">
        <v>845.59707000000003</v>
      </c>
      <c r="C25">
        <v>1327.7545</v>
      </c>
      <c r="D25">
        <v>1327.82053</v>
      </c>
      <c r="E25">
        <v>27.824580000000001</v>
      </c>
      <c r="F25">
        <v>4.836E-2</v>
      </c>
      <c r="G25">
        <v>0.23807</v>
      </c>
      <c r="H25">
        <v>15310.85766</v>
      </c>
      <c r="I25">
        <v>0.44900000000000001</v>
      </c>
      <c r="J25">
        <v>0.19228000000000001</v>
      </c>
      <c r="K25">
        <v>1.96732</v>
      </c>
      <c r="L25">
        <v>1.96393</v>
      </c>
      <c r="M25">
        <v>1389572676.8884799</v>
      </c>
      <c r="N25">
        <v>19.48245</v>
      </c>
      <c r="O25">
        <v>132.51794000000001</v>
      </c>
      <c r="P25">
        <v>4518829.5190199995</v>
      </c>
      <c r="Q25">
        <v>2.0649099999999998</v>
      </c>
      <c r="R25">
        <v>3.79E-3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6.0800000000000003E-3</v>
      </c>
      <c r="W25">
        <v>3.9500000000000004E-3</v>
      </c>
      <c r="X25">
        <v>8.5699999999999995E-3</v>
      </c>
      <c r="Y25">
        <v>237.17338000000001</v>
      </c>
      <c r="Z25">
        <v>4.0000000000000001E-3</v>
      </c>
      <c r="AA25">
        <v>4.2500000000000003E-3</v>
      </c>
    </row>
    <row r="26" spans="1:27" x14ac:dyDescent="0.25">
      <c r="A26">
        <v>26.068819999999999</v>
      </c>
      <c r="B26">
        <v>235.87989999999999</v>
      </c>
      <c r="C26">
        <v>235.85973000000001</v>
      </c>
      <c r="D26">
        <v>1327.82053</v>
      </c>
      <c r="E26">
        <v>27.827470000000002</v>
      </c>
      <c r="F26">
        <v>4.913E-2</v>
      </c>
      <c r="G26">
        <v>0.23845</v>
      </c>
      <c r="H26">
        <v>-15815.931699999999</v>
      </c>
      <c r="I26">
        <v>0.44846000000000003</v>
      </c>
      <c r="J26">
        <v>0.19225</v>
      </c>
      <c r="K26">
        <v>1.9704600000000001</v>
      </c>
      <c r="L26">
        <v>1.9670700000000001</v>
      </c>
      <c r="M26">
        <v>12077718.688069999</v>
      </c>
      <c r="N26">
        <v>239.81901999999999</v>
      </c>
      <c r="O26">
        <v>132.35747000000001</v>
      </c>
      <c r="P26">
        <v>-4667896.5093499999</v>
      </c>
      <c r="Q26">
        <v>1558.36573</v>
      </c>
      <c r="R26">
        <v>3.7449999999999997E-2</v>
      </c>
      <c r="S26" t="e" cm="1">
        <f t="array" ref="S26">-Inf</f>
        <v>#NAME?</v>
      </c>
      <c r="T26" t="e" cm="1">
        <f t="array" ref="T26">-Inf</f>
        <v>#NAME?</v>
      </c>
      <c r="U26">
        <v>4.0600000000000002E-3</v>
      </c>
      <c r="V26">
        <v>6.0800000000000003E-3</v>
      </c>
      <c r="W26">
        <v>3.96E-3</v>
      </c>
      <c r="X26">
        <v>8.5800000000000008E-3</v>
      </c>
      <c r="Y26">
        <v>-244.98909</v>
      </c>
      <c r="Z26">
        <v>4.0000000000000001E-3</v>
      </c>
      <c r="AA26">
        <v>4.2500000000000003E-3</v>
      </c>
    </row>
    <row r="27" spans="1:27" x14ac:dyDescent="0.25">
      <c r="A27">
        <v>27.07038</v>
      </c>
      <c r="B27">
        <v>-244.98909</v>
      </c>
      <c r="C27">
        <v>848.86114999999995</v>
      </c>
      <c r="D27">
        <v>1327.82053</v>
      </c>
      <c r="E27">
        <v>27.83062</v>
      </c>
      <c r="F27">
        <v>5.2440000000000001E-2</v>
      </c>
      <c r="G27">
        <v>0.23859</v>
      </c>
      <c r="H27">
        <v>-15815.931699999999</v>
      </c>
      <c r="I27">
        <v>0.44964999999999999</v>
      </c>
      <c r="J27">
        <v>0.19300999999999999</v>
      </c>
      <c r="K27">
        <v>1.9716</v>
      </c>
      <c r="L27">
        <v>1.96821</v>
      </c>
      <c r="M27">
        <v>132678726.73659</v>
      </c>
      <c r="N27">
        <v>1111.91788</v>
      </c>
      <c r="O27">
        <v>132.70778999999999</v>
      </c>
      <c r="P27">
        <v>-4667896.5093499999</v>
      </c>
      <c r="Q27">
        <v>33.272379999999998</v>
      </c>
      <c r="R27">
        <v>9.5600000000000008E-3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6.0899999999999999E-3</v>
      </c>
      <c r="W27">
        <v>3.96E-3</v>
      </c>
      <c r="X27">
        <v>8.5800000000000008E-3</v>
      </c>
      <c r="Y27">
        <v>-244.98909</v>
      </c>
      <c r="Z27">
        <v>4.0099999999999997E-3</v>
      </c>
      <c r="AA27">
        <v>4.2599999999999999E-3</v>
      </c>
    </row>
    <row r="28" spans="1:27" x14ac:dyDescent="0.25">
      <c r="A28">
        <v>28.072089999999999</v>
      </c>
      <c r="B28">
        <v>852.68458999999996</v>
      </c>
      <c r="C28">
        <v>230.12687</v>
      </c>
      <c r="D28">
        <v>230.14681999999999</v>
      </c>
      <c r="E28">
        <v>27.83296</v>
      </c>
      <c r="F28">
        <v>4.888E-2</v>
      </c>
      <c r="G28">
        <v>0.23819000000000001</v>
      </c>
      <c r="H28">
        <v>55037.237939999999</v>
      </c>
      <c r="I28">
        <v>0.44835000000000003</v>
      </c>
      <c r="J28">
        <v>0.19328999999999999</v>
      </c>
      <c r="K28">
        <v>1.9683299999999999</v>
      </c>
      <c r="L28">
        <v>1.9649399999999999</v>
      </c>
      <c r="M28">
        <v>8642.0813099999996</v>
      </c>
      <c r="N28">
        <v>6.2934299999999999</v>
      </c>
      <c r="O28">
        <v>132.32411999999999</v>
      </c>
      <c r="P28">
        <v>16243629.252110001</v>
      </c>
      <c r="Q28">
        <v>1.99776</v>
      </c>
      <c r="R28">
        <v>13.90907</v>
      </c>
      <c r="S28" t="s">
        <v>25</v>
      </c>
      <c r="T28" t="s">
        <v>25</v>
      </c>
      <c r="U28">
        <v>4.0600000000000002E-3</v>
      </c>
      <c r="V28">
        <v>6.0800000000000003E-3</v>
      </c>
      <c r="W28">
        <v>3.96E-3</v>
      </c>
      <c r="X28">
        <v>8.5699999999999995E-3</v>
      </c>
      <c r="Y28">
        <v>852.54585999999995</v>
      </c>
      <c r="Z28">
        <v>4.0000000000000001E-3</v>
      </c>
      <c r="AA28">
        <v>4.2599999999999999E-3</v>
      </c>
    </row>
    <row r="29" spans="1:27" x14ac:dyDescent="0.25">
      <c r="A29">
        <v>29.07236</v>
      </c>
      <c r="B29">
        <v>1327.8204800000001</v>
      </c>
      <c r="C29">
        <v>-244.98909</v>
      </c>
      <c r="D29">
        <v>857.79992000000004</v>
      </c>
      <c r="E29">
        <v>27.83502</v>
      </c>
      <c r="F29">
        <v>5.2769999999999997E-2</v>
      </c>
      <c r="G29">
        <v>0.23846999999999999</v>
      </c>
      <c r="H29">
        <v>14523.184450000001</v>
      </c>
      <c r="I29">
        <v>0.45099</v>
      </c>
      <c r="J29">
        <v>0.19272</v>
      </c>
      <c r="K29">
        <v>1.97062</v>
      </c>
      <c r="L29">
        <v>1.96723</v>
      </c>
      <c r="M29">
        <v>119490.73633</v>
      </c>
      <c r="N29">
        <v>6912396.9791700002</v>
      </c>
      <c r="O29">
        <v>133.10578000000001</v>
      </c>
      <c r="P29">
        <v>4286356.5203799997</v>
      </c>
      <c r="Q29">
        <v>0.27604000000000001</v>
      </c>
      <c r="R29">
        <v>3.2388400000000002</v>
      </c>
      <c r="S29" t="s">
        <v>26</v>
      </c>
      <c r="T29" t="e" cm="1">
        <f t="array" ref="T29">-Inf</f>
        <v>#NAME?</v>
      </c>
      <c r="U29">
        <v>4.0600000000000002E-3</v>
      </c>
      <c r="V29">
        <v>6.0899999999999999E-3</v>
      </c>
      <c r="W29">
        <v>3.96E-3</v>
      </c>
      <c r="X29">
        <v>8.5800000000000008E-3</v>
      </c>
      <c r="Y29">
        <v>224.97210999999999</v>
      </c>
      <c r="Z29">
        <v>4.0099999999999997E-3</v>
      </c>
      <c r="AA29">
        <v>4.2500000000000003E-3</v>
      </c>
    </row>
    <row r="30" spans="1:27" x14ac:dyDescent="0.25">
      <c r="A30">
        <v>30.07236</v>
      </c>
      <c r="B30">
        <v>222.35645</v>
      </c>
      <c r="C30">
        <v>-244.98909</v>
      </c>
      <c r="D30">
        <v>222.35646</v>
      </c>
      <c r="E30">
        <v>27.837520000000001</v>
      </c>
      <c r="F30">
        <v>4.6199999999999998E-2</v>
      </c>
      <c r="G30">
        <v>0.2387</v>
      </c>
      <c r="H30">
        <v>-15815.931699999999</v>
      </c>
      <c r="I30">
        <v>0.45096999999999998</v>
      </c>
      <c r="J30">
        <v>0.19213</v>
      </c>
      <c r="K30">
        <v>1.9724999999999999</v>
      </c>
      <c r="L30">
        <v>1.9691000000000001</v>
      </c>
      <c r="M30">
        <v>160.29146</v>
      </c>
      <c r="N30">
        <v>94.064210000000003</v>
      </c>
      <c r="O30">
        <v>133.09831</v>
      </c>
      <c r="P30">
        <v>-4667896.5093499999</v>
      </c>
      <c r="Q30">
        <v>2024.5100399999999</v>
      </c>
      <c r="R30">
        <v>100.69602</v>
      </c>
      <c r="S30" t="s">
        <v>25</v>
      </c>
      <c r="T30" t="s">
        <v>25</v>
      </c>
      <c r="U30">
        <v>4.0600000000000002E-3</v>
      </c>
      <c r="V30">
        <v>6.0899999999999999E-3</v>
      </c>
      <c r="W30">
        <v>3.96E-3</v>
      </c>
      <c r="X30">
        <v>8.5800000000000008E-3</v>
      </c>
      <c r="Y30">
        <v>-244.98909</v>
      </c>
      <c r="Z30">
        <v>3.9899999999999996E-3</v>
      </c>
      <c r="AA30">
        <v>4.2500000000000003E-3</v>
      </c>
    </row>
    <row r="31" spans="1:27" x14ac:dyDescent="0.25">
      <c r="A31">
        <v>31.07442</v>
      </c>
      <c r="B31">
        <v>862.04744000000005</v>
      </c>
      <c r="C31">
        <v>862.00099999999998</v>
      </c>
      <c r="D31">
        <v>-244.98909</v>
      </c>
      <c r="E31">
        <v>27.840199999999999</v>
      </c>
      <c r="F31">
        <v>4.7129999999999998E-2</v>
      </c>
      <c r="G31">
        <v>0.23804</v>
      </c>
      <c r="H31">
        <v>55641.595820000002</v>
      </c>
      <c r="I31">
        <v>0.45024999999999998</v>
      </c>
      <c r="J31">
        <v>0.19228000000000001</v>
      </c>
      <c r="K31">
        <v>1.9670300000000001</v>
      </c>
      <c r="L31">
        <v>1.9636499999999999</v>
      </c>
      <c r="M31">
        <v>80491.516390000004</v>
      </c>
      <c r="N31">
        <v>362472.03350999998</v>
      </c>
      <c r="O31">
        <v>132.88757000000001</v>
      </c>
      <c r="P31">
        <v>16421998.766559999</v>
      </c>
      <c r="Q31">
        <v>1.8902699999999999</v>
      </c>
      <c r="R31">
        <v>2.7934600000000001</v>
      </c>
      <c r="S31" t="s">
        <v>25</v>
      </c>
      <c r="T31" t="s">
        <v>25</v>
      </c>
      <c r="U31">
        <v>4.0600000000000002E-3</v>
      </c>
      <c r="V31">
        <v>6.0899999999999999E-3</v>
      </c>
      <c r="W31">
        <v>3.96E-3</v>
      </c>
      <c r="X31">
        <v>8.5699999999999995E-3</v>
      </c>
      <c r="Y31">
        <v>861.90752999999995</v>
      </c>
      <c r="Z31">
        <v>3.9899999999999996E-3</v>
      </c>
      <c r="AA31">
        <v>4.2500000000000003E-3</v>
      </c>
    </row>
    <row r="32" spans="1:27" x14ac:dyDescent="0.25">
      <c r="A32">
        <v>32.076309999999999</v>
      </c>
      <c r="B32">
        <v>1327.8204800000001</v>
      </c>
      <c r="C32">
        <v>1327.7545</v>
      </c>
      <c r="D32">
        <v>-244.98909</v>
      </c>
      <c r="E32">
        <v>27.843</v>
      </c>
      <c r="F32">
        <v>5.3199999999999997E-2</v>
      </c>
      <c r="G32">
        <v>0.23838999999999999</v>
      </c>
      <c r="H32">
        <v>85706.538509999998</v>
      </c>
      <c r="I32">
        <v>0.44834000000000002</v>
      </c>
      <c r="J32">
        <v>0.19234999999999999</v>
      </c>
      <c r="K32">
        <v>1.9699800000000001</v>
      </c>
      <c r="L32">
        <v>1.9665900000000001</v>
      </c>
      <c r="M32">
        <v>6647739.9117000001</v>
      </c>
      <c r="N32">
        <v>9938451.1285699997</v>
      </c>
      <c r="O32">
        <v>132.32351</v>
      </c>
      <c r="P32">
        <v>25295332.546</v>
      </c>
      <c r="Q32">
        <v>0.27550000000000002</v>
      </c>
      <c r="R32">
        <v>0.21010000000000001</v>
      </c>
      <c r="S32" t="s">
        <v>25</v>
      </c>
      <c r="T32" t="s">
        <v>25</v>
      </c>
      <c r="U32">
        <v>4.0600000000000002E-3</v>
      </c>
      <c r="V32">
        <v>6.0800000000000003E-3</v>
      </c>
      <c r="W32">
        <v>3.96E-3</v>
      </c>
      <c r="X32">
        <v>8.5800000000000008E-3</v>
      </c>
      <c r="Y32">
        <v>1327.6216999999999</v>
      </c>
      <c r="Z32">
        <v>4.0099999999999997E-3</v>
      </c>
      <c r="AA32">
        <v>4.2500000000000003E-3</v>
      </c>
    </row>
    <row r="33" spans="1:27" x14ac:dyDescent="0.25">
      <c r="A33">
        <v>33.08081</v>
      </c>
      <c r="B33">
        <v>1327.8204800000001</v>
      </c>
      <c r="C33">
        <v>216.80852999999999</v>
      </c>
      <c r="D33">
        <v>-244.98909</v>
      </c>
      <c r="E33">
        <v>27.846060000000001</v>
      </c>
      <c r="F33">
        <v>4.6550000000000001E-2</v>
      </c>
      <c r="G33">
        <v>0.23899999999999999</v>
      </c>
      <c r="H33">
        <v>85706.538509999998</v>
      </c>
      <c r="I33">
        <v>0.44973000000000002</v>
      </c>
      <c r="J33">
        <v>0.19197</v>
      </c>
      <c r="K33">
        <v>1.9750399999999999</v>
      </c>
      <c r="L33">
        <v>1.9716499999999999</v>
      </c>
      <c r="M33">
        <v>1079.7020199999999</v>
      </c>
      <c r="N33">
        <v>2553524.0311199999</v>
      </c>
      <c r="O33">
        <v>132.73339999999999</v>
      </c>
      <c r="P33">
        <v>25295332.546</v>
      </c>
      <c r="Q33">
        <v>0.27495999999999998</v>
      </c>
      <c r="R33">
        <v>93.327399999999997</v>
      </c>
      <c r="S33" t="s">
        <v>25</v>
      </c>
      <c r="T33" t="s">
        <v>25</v>
      </c>
      <c r="U33">
        <v>4.0600000000000002E-3</v>
      </c>
      <c r="V33">
        <v>6.0899999999999999E-3</v>
      </c>
      <c r="W33">
        <v>3.9500000000000004E-3</v>
      </c>
      <c r="X33">
        <v>8.5900000000000004E-3</v>
      </c>
      <c r="Y33">
        <v>1327.6216999999999</v>
      </c>
      <c r="Z33">
        <v>3.9899999999999996E-3</v>
      </c>
      <c r="AA33">
        <v>4.2500000000000003E-3</v>
      </c>
    </row>
    <row r="34" spans="1:27" x14ac:dyDescent="0.25">
      <c r="A34">
        <v>34.081200000000003</v>
      </c>
      <c r="B34">
        <v>210.03362999999999</v>
      </c>
      <c r="C34">
        <v>872.75086999999996</v>
      </c>
      <c r="D34">
        <v>872.79780000000005</v>
      </c>
      <c r="E34">
        <v>27.84845</v>
      </c>
      <c r="F34">
        <v>5.1400000000000001E-2</v>
      </c>
      <c r="G34">
        <v>0.23876</v>
      </c>
      <c r="H34">
        <v>85706.538509999998</v>
      </c>
      <c r="I34">
        <v>0.44929000000000002</v>
      </c>
      <c r="J34">
        <v>0.19234999999999999</v>
      </c>
      <c r="K34">
        <v>1.97302</v>
      </c>
      <c r="L34">
        <v>1.96963</v>
      </c>
      <c r="M34">
        <v>21551706.73832</v>
      </c>
      <c r="N34">
        <v>1.0359999999999999E-2</v>
      </c>
      <c r="O34">
        <v>132.60302999999999</v>
      </c>
      <c r="P34">
        <v>25295332.546</v>
      </c>
      <c r="Q34">
        <v>2490.5794700000001</v>
      </c>
      <c r="R34">
        <v>2.4240000000000001E-2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6.0899999999999999E-3</v>
      </c>
      <c r="W34">
        <v>3.96E-3</v>
      </c>
      <c r="X34">
        <v>8.5800000000000008E-3</v>
      </c>
      <c r="Y34">
        <v>1327.6216999999999</v>
      </c>
      <c r="Z34">
        <v>4.0000000000000001E-3</v>
      </c>
      <c r="AA34">
        <v>4.2500000000000003E-3</v>
      </c>
    </row>
    <row r="35" spans="1:27" x14ac:dyDescent="0.25">
      <c r="A35">
        <v>35.082369999999997</v>
      </c>
      <c r="B35">
        <v>877.63905999999997</v>
      </c>
      <c r="C35">
        <v>1327.7545</v>
      </c>
      <c r="D35">
        <v>1327.82053</v>
      </c>
      <c r="E35">
        <v>27.850840000000002</v>
      </c>
      <c r="F35">
        <v>5.108E-2</v>
      </c>
      <c r="G35">
        <v>0.23863000000000001</v>
      </c>
      <c r="H35">
        <v>85706.538509999998</v>
      </c>
      <c r="I35">
        <v>0.45073000000000002</v>
      </c>
      <c r="J35">
        <v>0.1923</v>
      </c>
      <c r="K35">
        <v>1.9719500000000001</v>
      </c>
      <c r="L35">
        <v>1.9685600000000001</v>
      </c>
      <c r="M35">
        <v>1444129535.1477399</v>
      </c>
      <c r="N35">
        <v>26.431450000000002</v>
      </c>
      <c r="O35">
        <v>133.02851000000001</v>
      </c>
      <c r="P35">
        <v>25295332.546</v>
      </c>
      <c r="Q35">
        <v>1.7416400000000001</v>
      </c>
      <c r="R35">
        <v>4.0000000000000001E-3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6.0899999999999999E-3</v>
      </c>
      <c r="W35">
        <v>3.96E-3</v>
      </c>
      <c r="X35">
        <v>8.5800000000000008E-3</v>
      </c>
      <c r="Y35">
        <v>1327.6216999999999</v>
      </c>
      <c r="Z35">
        <v>4.0000000000000001E-3</v>
      </c>
      <c r="AA35">
        <v>4.2500000000000003E-3</v>
      </c>
    </row>
    <row r="36" spans="1:27" x14ac:dyDescent="0.25">
      <c r="A36">
        <v>36.084650000000003</v>
      </c>
      <c r="B36">
        <v>200.88624999999999</v>
      </c>
      <c r="C36">
        <v>1327.7545</v>
      </c>
      <c r="D36">
        <v>1327.82053</v>
      </c>
      <c r="E36">
        <v>27.853940000000001</v>
      </c>
      <c r="F36">
        <v>4.9029999999999997E-2</v>
      </c>
      <c r="G36">
        <v>0.23835000000000001</v>
      </c>
      <c r="H36">
        <v>85706.538509999998</v>
      </c>
      <c r="I36">
        <v>0.44933000000000001</v>
      </c>
      <c r="J36">
        <v>0.19241</v>
      </c>
      <c r="K36">
        <v>1.96966</v>
      </c>
      <c r="L36">
        <v>1.96627</v>
      </c>
      <c r="M36">
        <v>294229558.73110002</v>
      </c>
      <c r="N36">
        <v>1.3809999999999999E-2</v>
      </c>
      <c r="O36">
        <v>132.61588</v>
      </c>
      <c r="P36">
        <v>25295332.546</v>
      </c>
      <c r="Q36">
        <v>2817.7331199999999</v>
      </c>
      <c r="R36">
        <v>3.8400000000000001E-3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6.0899999999999999E-3</v>
      </c>
      <c r="W36">
        <v>3.96E-3</v>
      </c>
      <c r="X36">
        <v>8.5800000000000008E-3</v>
      </c>
      <c r="Y36">
        <v>1327.6216999999999</v>
      </c>
      <c r="Z36">
        <v>4.0000000000000001E-3</v>
      </c>
      <c r="AA36">
        <v>4.2500000000000003E-3</v>
      </c>
    </row>
    <row r="37" spans="1:27" x14ac:dyDescent="0.25">
      <c r="A37">
        <v>37.087020000000003</v>
      </c>
      <c r="B37">
        <v>886.29154000000005</v>
      </c>
      <c r="C37">
        <v>196.52133000000001</v>
      </c>
      <c r="D37">
        <v>1327.82053</v>
      </c>
      <c r="E37">
        <v>27.855899999999998</v>
      </c>
      <c r="F37">
        <v>5.0319999999999997E-2</v>
      </c>
      <c r="G37">
        <v>0.23874000000000001</v>
      </c>
      <c r="H37">
        <v>12684.09136</v>
      </c>
      <c r="I37">
        <v>0.44977</v>
      </c>
      <c r="J37">
        <v>0.19233</v>
      </c>
      <c r="K37">
        <v>1.9728600000000001</v>
      </c>
      <c r="L37">
        <v>1.9694700000000001</v>
      </c>
      <c r="M37">
        <v>42243931.01055</v>
      </c>
      <c r="N37">
        <v>476426.26439000003</v>
      </c>
      <c r="O37">
        <v>132.74368000000001</v>
      </c>
      <c r="P37">
        <v>3743568.6304899999</v>
      </c>
      <c r="Q37">
        <v>1.6656899999999999</v>
      </c>
      <c r="R37">
        <v>4.2900000000000001E-2</v>
      </c>
      <c r="S37" t="e" cm="1">
        <f t="array" ref="S37">-Inf</f>
        <v>#NAME?</v>
      </c>
      <c r="T37" t="e" cm="1">
        <f t="array" ref="T37">-Inf</f>
        <v>#NAME?</v>
      </c>
      <c r="U37">
        <v>4.0600000000000002E-3</v>
      </c>
      <c r="V37">
        <v>6.0899999999999999E-3</v>
      </c>
      <c r="W37">
        <v>3.9500000000000004E-3</v>
      </c>
      <c r="X37">
        <v>8.5800000000000008E-3</v>
      </c>
      <c r="Y37">
        <v>196.48405</v>
      </c>
      <c r="Z37">
        <v>4.0000000000000001E-3</v>
      </c>
      <c r="AA37">
        <v>4.2500000000000003E-3</v>
      </c>
    </row>
    <row r="38" spans="1:27" x14ac:dyDescent="0.25">
      <c r="A38">
        <v>38.092840000000002</v>
      </c>
      <c r="B38">
        <v>1327.8204800000001</v>
      </c>
      <c r="C38">
        <v>-244.98909</v>
      </c>
      <c r="D38">
        <v>191.69318000000001</v>
      </c>
      <c r="E38">
        <v>27.858799999999999</v>
      </c>
      <c r="F38">
        <v>4.888E-2</v>
      </c>
      <c r="G38">
        <v>0.23823</v>
      </c>
      <c r="H38">
        <v>-15815.931699999999</v>
      </c>
      <c r="I38">
        <v>0.44944000000000001</v>
      </c>
      <c r="J38">
        <v>0.19233</v>
      </c>
      <c r="K38">
        <v>1.9686699999999999</v>
      </c>
      <c r="L38">
        <v>1.96529</v>
      </c>
      <c r="M38">
        <v>1162.8595</v>
      </c>
      <c r="N38">
        <v>2535918.3023100002</v>
      </c>
      <c r="O38">
        <v>132.64702</v>
      </c>
      <c r="P38">
        <v>-4667896.5093499999</v>
      </c>
      <c r="Q38">
        <v>0.27544999999999997</v>
      </c>
      <c r="R38">
        <v>67.252979999999994</v>
      </c>
      <c r="S38" t="s">
        <v>26</v>
      </c>
      <c r="T38" t="e" cm="1">
        <f t="array" ref="T38">-Inf</f>
        <v>#NAME?</v>
      </c>
      <c r="U38">
        <v>4.0600000000000002E-3</v>
      </c>
      <c r="V38">
        <v>6.0899999999999999E-3</v>
      </c>
      <c r="W38">
        <v>3.96E-3</v>
      </c>
      <c r="X38">
        <v>8.5699999999999995E-3</v>
      </c>
      <c r="Y38">
        <v>-244.98909</v>
      </c>
      <c r="Z38">
        <v>4.0000000000000001E-3</v>
      </c>
      <c r="AA38">
        <v>4.2500000000000003E-3</v>
      </c>
    </row>
    <row r="39" spans="1:27" x14ac:dyDescent="0.25">
      <c r="A39">
        <v>39.09375</v>
      </c>
      <c r="B39">
        <v>186.35104000000001</v>
      </c>
      <c r="C39">
        <v>896.43246999999997</v>
      </c>
      <c r="D39">
        <v>896.48039000000006</v>
      </c>
      <c r="E39">
        <v>27.860109999999999</v>
      </c>
      <c r="F39">
        <v>4.7079999999999997E-2</v>
      </c>
      <c r="G39">
        <v>0.23857</v>
      </c>
      <c r="H39">
        <v>-15815.931699999999</v>
      </c>
      <c r="I39">
        <v>0.44996000000000003</v>
      </c>
      <c r="J39">
        <v>0.19212000000000001</v>
      </c>
      <c r="K39">
        <v>1.97149</v>
      </c>
      <c r="L39">
        <v>1.9680899999999999</v>
      </c>
      <c r="M39">
        <v>22245342.826340001</v>
      </c>
      <c r="N39">
        <v>9.5499999999999995E-3</v>
      </c>
      <c r="O39">
        <v>132.80117999999999</v>
      </c>
      <c r="P39">
        <v>-4667896.5093499999</v>
      </c>
      <c r="Q39">
        <v>3205.3215500000001</v>
      </c>
      <c r="R39">
        <v>1.9769999999999999E-2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6.0899999999999999E-3</v>
      </c>
      <c r="W39">
        <v>3.96E-3</v>
      </c>
      <c r="X39">
        <v>8.5800000000000008E-3</v>
      </c>
      <c r="Y39">
        <v>-244.98909</v>
      </c>
      <c r="Z39">
        <v>3.9899999999999996E-3</v>
      </c>
      <c r="AA39">
        <v>4.2500000000000003E-3</v>
      </c>
    </row>
    <row r="40" spans="1:27" x14ac:dyDescent="0.25">
      <c r="A40">
        <v>40.09498</v>
      </c>
      <c r="B40">
        <v>-244.98909</v>
      </c>
      <c r="C40">
        <v>179.60142999999999</v>
      </c>
      <c r="D40">
        <v>1327.82053</v>
      </c>
      <c r="E40">
        <v>27.861160000000002</v>
      </c>
      <c r="F40">
        <v>4.8930000000000001E-2</v>
      </c>
      <c r="G40">
        <v>0.23848</v>
      </c>
      <c r="H40">
        <v>58298.715080000002</v>
      </c>
      <c r="I40">
        <v>0.45036999999999999</v>
      </c>
      <c r="J40">
        <v>0.19239999999999999</v>
      </c>
      <c r="K40">
        <v>1.97072</v>
      </c>
      <c r="L40">
        <v>1.96733</v>
      </c>
      <c r="M40">
        <v>12489987.723440001</v>
      </c>
      <c r="N40">
        <v>2485.78033</v>
      </c>
      <c r="O40">
        <v>132.92294000000001</v>
      </c>
      <c r="P40">
        <v>17206217.99272</v>
      </c>
      <c r="Q40">
        <v>33.177489999999999</v>
      </c>
      <c r="R40">
        <v>4.3819999999999998E-2</v>
      </c>
      <c r="S40" t="e" cm="1">
        <f t="array" ref="S40">-Inf</f>
        <v>#NAME?</v>
      </c>
      <c r="T40" t="e" cm="1">
        <f t="array" ref="T40">-Inf</f>
        <v>#NAME?</v>
      </c>
      <c r="U40">
        <v>4.0600000000000002E-3</v>
      </c>
      <c r="V40">
        <v>6.0899999999999999E-3</v>
      </c>
      <c r="W40">
        <v>3.96E-3</v>
      </c>
      <c r="X40">
        <v>8.5800000000000008E-3</v>
      </c>
      <c r="Y40">
        <v>903.06703000000005</v>
      </c>
      <c r="Z40">
        <v>4.0000000000000001E-3</v>
      </c>
      <c r="AA40">
        <v>4.2500000000000003E-3</v>
      </c>
    </row>
    <row r="41" spans="1:27" x14ac:dyDescent="0.25">
      <c r="A41">
        <v>41.09769</v>
      </c>
      <c r="B41">
        <v>-244.98909</v>
      </c>
      <c r="C41">
        <v>906.76440000000002</v>
      </c>
      <c r="D41">
        <v>176.01867999999999</v>
      </c>
      <c r="E41">
        <v>27.863350000000001</v>
      </c>
      <c r="F41">
        <v>0.05</v>
      </c>
      <c r="G41">
        <v>0.23796999999999999</v>
      </c>
      <c r="H41">
        <v>85706.538509999998</v>
      </c>
      <c r="I41">
        <v>0.44891999999999999</v>
      </c>
      <c r="J41">
        <v>0.19267000000000001</v>
      </c>
      <c r="K41">
        <v>1.9664900000000001</v>
      </c>
      <c r="L41">
        <v>1.9631000000000001</v>
      </c>
      <c r="M41">
        <v>1397770.3121499999</v>
      </c>
      <c r="N41">
        <v>1616.57277</v>
      </c>
      <c r="O41">
        <v>132.49507</v>
      </c>
      <c r="P41">
        <v>25295332.546</v>
      </c>
      <c r="Q41">
        <v>33.225900000000003</v>
      </c>
      <c r="R41">
        <v>0.19746</v>
      </c>
      <c r="S41" t="e" cm="1">
        <f t="array" ref="S41">-Inf</f>
        <v>#NAME?</v>
      </c>
      <c r="T41" t="e" cm="1">
        <f t="array" ref="T41">-Inf</f>
        <v>#NAME?</v>
      </c>
      <c r="U41">
        <v>4.0600000000000002E-3</v>
      </c>
      <c r="V41">
        <v>6.0800000000000003E-3</v>
      </c>
      <c r="W41">
        <v>3.96E-3</v>
      </c>
      <c r="X41">
        <v>8.5699999999999995E-3</v>
      </c>
      <c r="Y41">
        <v>1327.6216999999999</v>
      </c>
      <c r="Z41">
        <v>4.0000000000000001E-3</v>
      </c>
      <c r="AA41">
        <v>4.2500000000000003E-3</v>
      </c>
    </row>
    <row r="42" spans="1:27" x14ac:dyDescent="0.25">
      <c r="A42">
        <v>42.098880000000001</v>
      </c>
      <c r="B42">
        <v>910.53806999999995</v>
      </c>
      <c r="C42">
        <v>172.27582000000001</v>
      </c>
      <c r="D42">
        <v>910.53810999999996</v>
      </c>
      <c r="E42">
        <v>27.865760000000002</v>
      </c>
      <c r="F42">
        <v>4.929E-2</v>
      </c>
      <c r="G42">
        <v>0.23838000000000001</v>
      </c>
      <c r="H42">
        <v>11119.014510000001</v>
      </c>
      <c r="I42">
        <v>0.44958999999999999</v>
      </c>
      <c r="J42">
        <v>0.19244</v>
      </c>
      <c r="K42">
        <v>1.96991</v>
      </c>
      <c r="L42">
        <v>1.96652</v>
      </c>
      <c r="M42">
        <v>4517120.79923</v>
      </c>
      <c r="N42">
        <v>364862.75760999997</v>
      </c>
      <c r="O42">
        <v>132.69224</v>
      </c>
      <c r="P42">
        <v>3281653.5891200001</v>
      </c>
      <c r="Q42">
        <v>1.4739199999999999</v>
      </c>
      <c r="R42">
        <v>0.19463</v>
      </c>
      <c r="S42" t="e" cm="1">
        <f t="array" ref="S42">-Inf</f>
        <v>#NAME?</v>
      </c>
      <c r="T42" t="e" cm="1">
        <f t="array" ref="T42">-Inf</f>
        <v>#NAME?</v>
      </c>
      <c r="U42">
        <v>4.0600000000000002E-3</v>
      </c>
      <c r="V42">
        <v>6.0899999999999999E-3</v>
      </c>
      <c r="W42">
        <v>3.96E-3</v>
      </c>
      <c r="X42">
        <v>8.5800000000000008E-3</v>
      </c>
      <c r="Y42">
        <v>172.24057999999999</v>
      </c>
      <c r="Z42">
        <v>4.0000000000000001E-3</v>
      </c>
      <c r="AA42">
        <v>4.2500000000000003E-3</v>
      </c>
    </row>
    <row r="43" spans="1:27" x14ac:dyDescent="0.25">
      <c r="A43">
        <v>43.098889999999997</v>
      </c>
      <c r="B43">
        <v>1327.8204800000001</v>
      </c>
      <c r="C43">
        <v>915.82304999999997</v>
      </c>
      <c r="D43">
        <v>166.95965000000001</v>
      </c>
      <c r="E43">
        <v>27.866969999999998</v>
      </c>
      <c r="F43">
        <v>4.8959999999999997E-2</v>
      </c>
      <c r="G43">
        <v>0.23863999999999999</v>
      </c>
      <c r="H43">
        <v>59115.87356</v>
      </c>
      <c r="I43">
        <v>0.45090999999999998</v>
      </c>
      <c r="J43">
        <v>0.19244</v>
      </c>
      <c r="K43">
        <v>1.9720599999999999</v>
      </c>
      <c r="L43">
        <v>1.9686699999999999</v>
      </c>
      <c r="M43">
        <v>6651322.0601199996</v>
      </c>
      <c r="N43">
        <v>4355428.79844</v>
      </c>
      <c r="O43">
        <v>133.08253999999999</v>
      </c>
      <c r="P43">
        <v>17447393.23827</v>
      </c>
      <c r="Q43">
        <v>0.27561000000000002</v>
      </c>
      <c r="R43">
        <v>0.19333</v>
      </c>
      <c r="S43" t="s">
        <v>25</v>
      </c>
      <c r="T43" t="s">
        <v>25</v>
      </c>
      <c r="U43">
        <v>4.0600000000000002E-3</v>
      </c>
      <c r="V43">
        <v>6.0899999999999999E-3</v>
      </c>
      <c r="W43">
        <v>3.9500000000000004E-3</v>
      </c>
      <c r="X43">
        <v>8.5800000000000008E-3</v>
      </c>
      <c r="Y43">
        <v>915.72504000000004</v>
      </c>
      <c r="Z43">
        <v>4.0000000000000001E-3</v>
      </c>
      <c r="AA43">
        <v>4.2500000000000003E-3</v>
      </c>
    </row>
    <row r="44" spans="1:27" x14ac:dyDescent="0.25">
      <c r="A44">
        <v>44.101089999999999</v>
      </c>
      <c r="B44">
        <v>162.68315000000001</v>
      </c>
      <c r="C44">
        <v>1327.7545</v>
      </c>
      <c r="D44">
        <v>920.14828</v>
      </c>
      <c r="E44">
        <v>27.86835</v>
      </c>
      <c r="F44">
        <v>4.5310000000000003E-2</v>
      </c>
      <c r="G44">
        <v>0.23763000000000001</v>
      </c>
      <c r="H44">
        <v>10498.692580000001</v>
      </c>
      <c r="I44">
        <v>0.44851000000000002</v>
      </c>
      <c r="J44">
        <v>0.19259999999999999</v>
      </c>
      <c r="K44">
        <v>1.9637</v>
      </c>
      <c r="L44">
        <v>1.96031</v>
      </c>
      <c r="M44">
        <v>80235780.812429994</v>
      </c>
      <c r="N44">
        <v>77.767660000000006</v>
      </c>
      <c r="O44">
        <v>132.37155000000001</v>
      </c>
      <c r="P44">
        <v>3098572.4618000002</v>
      </c>
      <c r="Q44">
        <v>3347.5978700000001</v>
      </c>
      <c r="R44">
        <v>7.1999999999999998E-3</v>
      </c>
      <c r="S44" t="e" cm="1">
        <f t="array" ref="S44">-Inf</f>
        <v>#NAME?</v>
      </c>
      <c r="T44" t="e" cm="1">
        <f t="array" ref="T44">-Inf</f>
        <v>#NAME?</v>
      </c>
      <c r="U44">
        <v>4.0600000000000002E-3</v>
      </c>
      <c r="V44">
        <v>6.0800000000000003E-3</v>
      </c>
      <c r="W44">
        <v>3.96E-3</v>
      </c>
      <c r="X44">
        <v>8.5599999999999999E-3</v>
      </c>
      <c r="Y44">
        <v>162.63163</v>
      </c>
      <c r="Z44">
        <v>3.9899999999999996E-3</v>
      </c>
      <c r="AA44">
        <v>4.2500000000000003E-3</v>
      </c>
    </row>
    <row r="45" spans="1:27" x14ac:dyDescent="0.25">
      <c r="A45">
        <v>45.102110000000003</v>
      </c>
      <c r="B45">
        <v>922.21768999999995</v>
      </c>
      <c r="C45">
        <v>160.59667999999999</v>
      </c>
      <c r="D45">
        <v>160.61371</v>
      </c>
      <c r="E45">
        <v>27.86946</v>
      </c>
      <c r="F45">
        <v>4.8500000000000001E-2</v>
      </c>
      <c r="G45">
        <v>0.23880000000000001</v>
      </c>
      <c r="H45">
        <v>59525.494290000002</v>
      </c>
      <c r="I45">
        <v>0.45044000000000001</v>
      </c>
      <c r="J45">
        <v>0.19214999999999999</v>
      </c>
      <c r="K45">
        <v>1.97333</v>
      </c>
      <c r="L45">
        <v>1.96994</v>
      </c>
      <c r="M45">
        <v>1065.9788100000001</v>
      </c>
      <c r="N45">
        <v>9.01661</v>
      </c>
      <c r="O45">
        <v>132.94144</v>
      </c>
      <c r="P45">
        <v>17568288.2467</v>
      </c>
      <c r="Q45">
        <v>1.38896</v>
      </c>
      <c r="R45">
        <v>119.43868999999999</v>
      </c>
      <c r="S45" t="s">
        <v>25</v>
      </c>
      <c r="T45" t="s">
        <v>25</v>
      </c>
      <c r="U45">
        <v>4.0499999999999998E-3</v>
      </c>
      <c r="V45">
        <v>6.0899999999999999E-3</v>
      </c>
      <c r="W45">
        <v>3.96E-3</v>
      </c>
      <c r="X45">
        <v>8.5800000000000008E-3</v>
      </c>
      <c r="Y45">
        <v>922.07018000000005</v>
      </c>
      <c r="Z45">
        <v>4.0000000000000001E-3</v>
      </c>
      <c r="AA45">
        <v>4.2500000000000003E-3</v>
      </c>
    </row>
    <row r="46" spans="1:27" x14ac:dyDescent="0.25">
      <c r="A46">
        <v>46.102670000000003</v>
      </c>
      <c r="B46">
        <v>1327.8204800000001</v>
      </c>
      <c r="C46">
        <v>926.56362000000001</v>
      </c>
      <c r="D46">
        <v>926.61280999999997</v>
      </c>
      <c r="E46">
        <v>27.871110000000002</v>
      </c>
      <c r="F46">
        <v>5.0070000000000003E-2</v>
      </c>
      <c r="G46">
        <v>0.23796</v>
      </c>
      <c r="H46">
        <v>10081.41699</v>
      </c>
      <c r="I46">
        <v>0.44857000000000002</v>
      </c>
      <c r="J46">
        <v>0.19238</v>
      </c>
      <c r="K46">
        <v>1.96641</v>
      </c>
      <c r="L46">
        <v>1.9630300000000001</v>
      </c>
      <c r="M46">
        <v>225877326.19988999</v>
      </c>
      <c r="N46">
        <v>292.59384999999997</v>
      </c>
      <c r="O46">
        <v>132.39005</v>
      </c>
      <c r="P46">
        <v>2975418.2077700002</v>
      </c>
      <c r="Q46">
        <v>0.27550999999999998</v>
      </c>
      <c r="R46">
        <v>1.822E-2</v>
      </c>
      <c r="S46" t="s">
        <v>25</v>
      </c>
      <c r="T46" t="s">
        <v>25</v>
      </c>
      <c r="U46">
        <v>4.0600000000000002E-3</v>
      </c>
      <c r="V46">
        <v>6.0800000000000003E-3</v>
      </c>
      <c r="W46">
        <v>3.96E-3</v>
      </c>
      <c r="X46">
        <v>8.5699999999999995E-3</v>
      </c>
      <c r="Y46">
        <v>156.16791000000001</v>
      </c>
      <c r="Z46">
        <v>4.0000000000000001E-3</v>
      </c>
      <c r="AA46">
        <v>4.2500000000000003E-3</v>
      </c>
    </row>
    <row r="47" spans="1:27" x14ac:dyDescent="0.25">
      <c r="A47">
        <v>47.10248</v>
      </c>
      <c r="B47">
        <v>1327.8204800000001</v>
      </c>
      <c r="C47">
        <v>152.83919</v>
      </c>
      <c r="D47">
        <v>1327.82053</v>
      </c>
      <c r="E47">
        <v>27.87124</v>
      </c>
      <c r="F47">
        <v>5.0970000000000001E-2</v>
      </c>
      <c r="G47">
        <v>0.23805999999999999</v>
      </c>
      <c r="H47">
        <v>-15815.931699999999</v>
      </c>
      <c r="I47">
        <v>0.44946999999999998</v>
      </c>
      <c r="J47">
        <v>0.19158</v>
      </c>
      <c r="K47">
        <v>1.9672099999999999</v>
      </c>
      <c r="L47">
        <v>1.9638199999999999</v>
      </c>
      <c r="M47">
        <v>52723108.334710002</v>
      </c>
      <c r="N47">
        <v>7115003.1373699997</v>
      </c>
      <c r="O47">
        <v>132.65707</v>
      </c>
      <c r="P47">
        <v>-4667896.5093499999</v>
      </c>
      <c r="Q47">
        <v>0.27438000000000001</v>
      </c>
      <c r="R47">
        <v>4.9390000000000003E-2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6.0899999999999999E-3</v>
      </c>
      <c r="W47">
        <v>3.96E-3</v>
      </c>
      <c r="X47">
        <v>8.5699999999999995E-3</v>
      </c>
      <c r="Y47">
        <v>-244.98909</v>
      </c>
      <c r="Z47">
        <v>4.0000000000000001E-3</v>
      </c>
      <c r="AA47">
        <v>4.2500000000000003E-3</v>
      </c>
    </row>
    <row r="48" spans="1:27" x14ac:dyDescent="0.25">
      <c r="A48">
        <v>48.105469999999997</v>
      </c>
      <c r="B48">
        <v>152.22317000000001</v>
      </c>
      <c r="C48">
        <v>930.55890999999997</v>
      </c>
      <c r="D48">
        <v>152.22318000000001</v>
      </c>
      <c r="E48">
        <v>27.872540000000001</v>
      </c>
      <c r="F48">
        <v>4.9630000000000001E-2</v>
      </c>
      <c r="G48">
        <v>0.23845</v>
      </c>
      <c r="H48">
        <v>60067.09042</v>
      </c>
      <c r="I48">
        <v>0.44966</v>
      </c>
      <c r="J48">
        <v>0.19184999999999999</v>
      </c>
      <c r="K48">
        <v>1.97044</v>
      </c>
      <c r="L48">
        <v>1.96705</v>
      </c>
      <c r="M48">
        <v>634286.89159000001</v>
      </c>
      <c r="N48">
        <v>162.38543000000001</v>
      </c>
      <c r="O48">
        <v>132.71093999999999</v>
      </c>
      <c r="P48">
        <v>17728134.32626</v>
      </c>
      <c r="Q48">
        <v>3224.8228899999999</v>
      </c>
      <c r="R48">
        <v>0.19597999999999999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6.0899999999999999E-3</v>
      </c>
      <c r="W48">
        <v>3.96E-3</v>
      </c>
      <c r="X48">
        <v>8.5800000000000008E-3</v>
      </c>
      <c r="Y48">
        <v>930.45965000000001</v>
      </c>
      <c r="Z48">
        <v>4.0000000000000001E-3</v>
      </c>
      <c r="AA48">
        <v>4.2500000000000003E-3</v>
      </c>
    </row>
    <row r="49" spans="1:27" x14ac:dyDescent="0.25">
      <c r="A49">
        <v>49.10669</v>
      </c>
      <c r="B49">
        <v>933.12779</v>
      </c>
      <c r="C49">
        <v>149.68704</v>
      </c>
      <c r="D49">
        <v>933.12783000000002</v>
      </c>
      <c r="E49">
        <v>27.875730000000001</v>
      </c>
      <c r="F49">
        <v>5.0639999999999998E-2</v>
      </c>
      <c r="G49">
        <v>0.23845</v>
      </c>
      <c r="H49">
        <v>85706.538509999998</v>
      </c>
      <c r="I49">
        <v>0.45046000000000003</v>
      </c>
      <c r="J49">
        <v>0.19227</v>
      </c>
      <c r="K49">
        <v>1.9704999999999999</v>
      </c>
      <c r="L49">
        <v>1.9671099999999999</v>
      </c>
      <c r="M49">
        <v>4628611.3213900002</v>
      </c>
      <c r="N49">
        <v>468460.74930000002</v>
      </c>
      <c r="O49">
        <v>132.94739999999999</v>
      </c>
      <c r="P49">
        <v>25295332.546</v>
      </c>
      <c r="Q49">
        <v>1.3176600000000001</v>
      </c>
      <c r="R49">
        <v>0.19994999999999999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6.0899999999999999E-3</v>
      </c>
      <c r="W49">
        <v>3.96E-3</v>
      </c>
      <c r="X49">
        <v>8.5800000000000008E-3</v>
      </c>
      <c r="Y49">
        <v>1327.6216999999999</v>
      </c>
      <c r="Z49">
        <v>4.0000000000000001E-3</v>
      </c>
      <c r="AA49">
        <v>4.2500000000000003E-3</v>
      </c>
    </row>
    <row r="50" spans="1:27" x14ac:dyDescent="0.25">
      <c r="A50">
        <v>50.107979999999998</v>
      </c>
      <c r="B50">
        <v>145.14815999999999</v>
      </c>
      <c r="C50">
        <v>-244.98909</v>
      </c>
      <c r="D50">
        <v>145.14818</v>
      </c>
      <c r="E50">
        <v>27.876639999999998</v>
      </c>
      <c r="F50">
        <v>5.3370000000000001E-2</v>
      </c>
      <c r="G50">
        <v>0.23866000000000001</v>
      </c>
      <c r="H50">
        <v>9366.8357400000004</v>
      </c>
      <c r="I50">
        <v>0.44961000000000001</v>
      </c>
      <c r="J50">
        <v>0.19252</v>
      </c>
      <c r="K50">
        <v>1.97221</v>
      </c>
      <c r="L50">
        <v>1.96882</v>
      </c>
      <c r="M50">
        <v>150.32820000000001</v>
      </c>
      <c r="N50">
        <v>87.454160000000002</v>
      </c>
      <c r="O50">
        <v>132.69762</v>
      </c>
      <c r="P50">
        <v>2764517.4937900002</v>
      </c>
      <c r="Q50">
        <v>3128.1443599999998</v>
      </c>
      <c r="R50">
        <v>37.681130000000003</v>
      </c>
      <c r="S50" t="s">
        <v>25</v>
      </c>
      <c r="T50" t="s">
        <v>25</v>
      </c>
      <c r="U50">
        <v>4.0600000000000002E-3</v>
      </c>
      <c r="V50">
        <v>6.0899999999999999E-3</v>
      </c>
      <c r="W50">
        <v>3.9500000000000004E-3</v>
      </c>
      <c r="X50">
        <v>8.5800000000000008E-3</v>
      </c>
      <c r="Y50">
        <v>145.09886</v>
      </c>
      <c r="Z50">
        <v>4.0099999999999997E-3</v>
      </c>
      <c r="AA50">
        <v>4.2500000000000003E-3</v>
      </c>
    </row>
    <row r="51" spans="1:27" x14ac:dyDescent="0.25">
      <c r="A51">
        <v>51.10933</v>
      </c>
      <c r="B51">
        <v>-244.98909</v>
      </c>
      <c r="C51">
        <v>939.91165000000001</v>
      </c>
      <c r="D51">
        <v>939.96140000000003</v>
      </c>
      <c r="E51">
        <v>27.87724</v>
      </c>
      <c r="F51">
        <v>5.3629999999999997E-2</v>
      </c>
      <c r="G51">
        <v>0.23802000000000001</v>
      </c>
      <c r="H51">
        <v>-15815.931699999999</v>
      </c>
      <c r="I51">
        <v>0.44919999999999999</v>
      </c>
      <c r="J51">
        <v>0.19277</v>
      </c>
      <c r="K51">
        <v>1.9669000000000001</v>
      </c>
      <c r="L51">
        <v>1.9635100000000001</v>
      </c>
      <c r="M51">
        <v>52069881.339029998</v>
      </c>
      <c r="N51">
        <v>0.11803</v>
      </c>
      <c r="O51">
        <v>132.57674</v>
      </c>
      <c r="P51">
        <v>-4667896.5093499999</v>
      </c>
      <c r="Q51">
        <v>33.247909999999997</v>
      </c>
      <c r="R51">
        <v>1.8350000000000002E-2</v>
      </c>
      <c r="S51" t="e" cm="1">
        <f t="array" ref="S51">-Inf</f>
        <v>#NAME?</v>
      </c>
      <c r="T51" t="e" cm="1">
        <f t="array" ref="T51">-Inf</f>
        <v>#NAME?</v>
      </c>
      <c r="U51">
        <v>4.0600000000000002E-3</v>
      </c>
      <c r="V51">
        <v>6.0800000000000003E-3</v>
      </c>
      <c r="W51">
        <v>3.96E-3</v>
      </c>
      <c r="X51">
        <v>8.5699999999999995E-3</v>
      </c>
      <c r="Y51">
        <v>-244.98909</v>
      </c>
      <c r="Z51">
        <v>4.0099999999999997E-3</v>
      </c>
      <c r="AA51">
        <v>4.2500000000000003E-3</v>
      </c>
    </row>
    <row r="52" spans="1:27" x14ac:dyDescent="0.25">
      <c r="A52">
        <v>52.111600000000003</v>
      </c>
      <c r="B52">
        <v>-244.98909</v>
      </c>
      <c r="C52">
        <v>140.49343999999999</v>
      </c>
      <c r="D52">
        <v>140.50962999999999</v>
      </c>
      <c r="E52">
        <v>27.878029999999999</v>
      </c>
      <c r="F52">
        <v>5.1310000000000001E-2</v>
      </c>
      <c r="G52">
        <v>0.23846000000000001</v>
      </c>
      <c r="H52">
        <v>60823.182159999997</v>
      </c>
      <c r="I52">
        <v>0.44943</v>
      </c>
      <c r="J52">
        <v>0.19272</v>
      </c>
      <c r="K52">
        <v>1.97051</v>
      </c>
      <c r="L52">
        <v>1.96712</v>
      </c>
      <c r="M52">
        <v>248.31595999999999</v>
      </c>
      <c r="N52">
        <v>3.6729999999999999E-2</v>
      </c>
      <c r="O52">
        <v>132.64544000000001</v>
      </c>
      <c r="P52">
        <v>17951286.400090002</v>
      </c>
      <c r="Q52">
        <v>33.239710000000002</v>
      </c>
      <c r="R52">
        <v>289.71145999999999</v>
      </c>
      <c r="S52" t="e" cm="1">
        <f t="array" ref="S52">-Inf</f>
        <v>#NAME?</v>
      </c>
      <c r="T52" t="e" cm="1">
        <f t="array" ref="T52">-Inf</f>
        <v>#NAME?</v>
      </c>
      <c r="U52">
        <v>4.0600000000000002E-3</v>
      </c>
      <c r="V52">
        <v>6.0899999999999999E-3</v>
      </c>
      <c r="W52">
        <v>3.96E-3</v>
      </c>
      <c r="X52">
        <v>8.5800000000000008E-3</v>
      </c>
      <c r="Y52">
        <v>942.17170999999996</v>
      </c>
      <c r="Z52">
        <v>4.0000000000000001E-3</v>
      </c>
      <c r="AA52">
        <v>4.2500000000000003E-3</v>
      </c>
    </row>
    <row r="53" spans="1:27" x14ac:dyDescent="0.25">
      <c r="A53">
        <v>53.11148</v>
      </c>
      <c r="B53">
        <v>-244.98909</v>
      </c>
      <c r="C53">
        <v>-244.98909</v>
      </c>
      <c r="D53">
        <v>945.66006000000004</v>
      </c>
      <c r="E53">
        <v>27.878820000000001</v>
      </c>
      <c r="F53">
        <v>5.3460000000000001E-2</v>
      </c>
      <c r="G53">
        <v>0.23859</v>
      </c>
      <c r="H53">
        <v>8851.9459399999996</v>
      </c>
      <c r="I53">
        <v>0.45057000000000003</v>
      </c>
      <c r="J53">
        <v>0.19297</v>
      </c>
      <c r="K53">
        <v>1.9716100000000001</v>
      </c>
      <c r="L53">
        <v>1.9682200000000001</v>
      </c>
      <c r="M53">
        <v>67199.792660000006</v>
      </c>
      <c r="N53">
        <v>2815.5152699999999</v>
      </c>
      <c r="O53">
        <v>132.98158000000001</v>
      </c>
      <c r="P53">
        <v>2612553.49016</v>
      </c>
      <c r="Q53">
        <v>33.282350000000001</v>
      </c>
      <c r="R53">
        <v>1.66981</v>
      </c>
      <c r="S53" t="s">
        <v>25</v>
      </c>
      <c r="T53" t="s">
        <v>25</v>
      </c>
      <c r="U53">
        <v>4.0600000000000002E-3</v>
      </c>
      <c r="V53">
        <v>6.0899999999999999E-3</v>
      </c>
      <c r="W53">
        <v>3.96E-3</v>
      </c>
      <c r="X53">
        <v>8.5800000000000008E-3</v>
      </c>
      <c r="Y53">
        <v>137.12307000000001</v>
      </c>
      <c r="Z53">
        <v>4.0099999999999997E-3</v>
      </c>
      <c r="AA53">
        <v>4.2599999999999999E-3</v>
      </c>
    </row>
    <row r="54" spans="1:27" x14ac:dyDescent="0.25">
      <c r="A54">
        <v>54.111530000000002</v>
      </c>
      <c r="B54">
        <v>-244.98909</v>
      </c>
      <c r="C54">
        <v>-244.98909</v>
      </c>
      <c r="D54">
        <v>1327.82053</v>
      </c>
      <c r="E54">
        <v>27.880089999999999</v>
      </c>
      <c r="F54">
        <v>4.9329999999999999E-2</v>
      </c>
      <c r="G54">
        <v>0.23810000000000001</v>
      </c>
      <c r="H54">
        <v>-15815.931699999999</v>
      </c>
      <c r="I54">
        <v>0.45071</v>
      </c>
      <c r="J54">
        <v>0.19309000000000001</v>
      </c>
      <c r="K54">
        <v>1.9676</v>
      </c>
      <c r="L54">
        <v>1.96421</v>
      </c>
      <c r="M54">
        <v>1401293.12307</v>
      </c>
      <c r="N54">
        <v>3431.4403299999999</v>
      </c>
      <c r="O54">
        <v>133.02095</v>
      </c>
      <c r="P54">
        <v>-4667896.5093499999</v>
      </c>
      <c r="Q54">
        <v>33.303379999999997</v>
      </c>
      <c r="R54">
        <v>0.19475999999999999</v>
      </c>
      <c r="S54" t="s">
        <v>25</v>
      </c>
      <c r="T54" t="s">
        <v>25</v>
      </c>
      <c r="U54">
        <v>4.0600000000000002E-3</v>
      </c>
      <c r="V54">
        <v>6.0899999999999999E-3</v>
      </c>
      <c r="W54">
        <v>3.9500000000000004E-3</v>
      </c>
      <c r="X54">
        <v>8.5699999999999995E-3</v>
      </c>
      <c r="Y54">
        <v>-244.98909</v>
      </c>
      <c r="Z54">
        <v>4.0000000000000001E-3</v>
      </c>
      <c r="AA54">
        <v>4.2599999999999999E-3</v>
      </c>
    </row>
    <row r="55" spans="1:27" x14ac:dyDescent="0.25">
      <c r="A55">
        <v>55.111579999999996</v>
      </c>
      <c r="B55">
        <v>954.52607</v>
      </c>
      <c r="C55">
        <v>954.47574999999995</v>
      </c>
      <c r="D55">
        <v>1327.82053</v>
      </c>
      <c r="E55">
        <v>27.880669999999999</v>
      </c>
      <c r="F55">
        <v>5.0930000000000003E-2</v>
      </c>
      <c r="G55">
        <v>0.23827999999999999</v>
      </c>
      <c r="H55">
        <v>-15815.931699999999</v>
      </c>
      <c r="I55">
        <v>0.45017000000000001</v>
      </c>
      <c r="J55">
        <v>0.19131000000000001</v>
      </c>
      <c r="K55">
        <v>1.96905</v>
      </c>
      <c r="L55">
        <v>1.96566</v>
      </c>
      <c r="M55">
        <v>603079409.45754004</v>
      </c>
      <c r="N55">
        <v>261085.97615999999</v>
      </c>
      <c r="O55">
        <v>132.86394999999999</v>
      </c>
      <c r="P55">
        <v>-4667896.5093499999</v>
      </c>
      <c r="Q55">
        <v>1.18333</v>
      </c>
      <c r="R55">
        <v>7.5900000000000004E-3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6.0899999999999999E-3</v>
      </c>
      <c r="W55">
        <v>3.9500000000000004E-3</v>
      </c>
      <c r="X55">
        <v>8.5699999999999995E-3</v>
      </c>
      <c r="Y55">
        <v>-244.98909</v>
      </c>
      <c r="Z55">
        <v>4.0000000000000001E-3</v>
      </c>
      <c r="AA55">
        <v>4.2500000000000003E-3</v>
      </c>
    </row>
    <row r="56" spans="1:27" x14ac:dyDescent="0.25">
      <c r="A56">
        <v>56.11298</v>
      </c>
      <c r="B56">
        <v>1327.8204800000001</v>
      </c>
      <c r="C56">
        <v>1327.7545</v>
      </c>
      <c r="D56">
        <v>127.76679</v>
      </c>
      <c r="E56">
        <v>27.88195</v>
      </c>
      <c r="F56">
        <v>4.9279999999999997E-2</v>
      </c>
      <c r="G56">
        <v>0.23880999999999999</v>
      </c>
      <c r="H56">
        <v>-15815.931699999999</v>
      </c>
      <c r="I56">
        <v>0.44999</v>
      </c>
      <c r="J56">
        <v>0.19209999999999999</v>
      </c>
      <c r="K56">
        <v>1.97343</v>
      </c>
      <c r="L56">
        <v>1.97004</v>
      </c>
      <c r="M56">
        <v>47272251.868170001</v>
      </c>
      <c r="N56">
        <v>7026322.6159199998</v>
      </c>
      <c r="O56">
        <v>132.80853999999999</v>
      </c>
      <c r="P56">
        <v>-4667896.5093499999</v>
      </c>
      <c r="Q56">
        <v>0.27511000000000002</v>
      </c>
      <c r="R56">
        <v>5.151E-2</v>
      </c>
      <c r="S56" t="s">
        <v>25</v>
      </c>
      <c r="T56" t="s">
        <v>25</v>
      </c>
      <c r="U56">
        <v>4.0600000000000002E-3</v>
      </c>
      <c r="V56">
        <v>6.0899999999999999E-3</v>
      </c>
      <c r="W56">
        <v>3.9500000000000004E-3</v>
      </c>
      <c r="X56">
        <v>8.5900000000000004E-3</v>
      </c>
      <c r="Y56">
        <v>-244.98909</v>
      </c>
      <c r="Z56">
        <v>4.0000000000000001E-3</v>
      </c>
      <c r="AA56">
        <v>4.2500000000000003E-3</v>
      </c>
    </row>
    <row r="57" spans="1:27" x14ac:dyDescent="0.25">
      <c r="A57">
        <v>57.114939999999997</v>
      </c>
      <c r="B57">
        <v>126.28577</v>
      </c>
      <c r="C57">
        <v>1327.7545</v>
      </c>
      <c r="D57">
        <v>956.54566</v>
      </c>
      <c r="E57">
        <v>27.882930000000002</v>
      </c>
      <c r="F57">
        <v>5.3400000000000003E-2</v>
      </c>
      <c r="G57">
        <v>0.23877999999999999</v>
      </c>
      <c r="H57">
        <v>-15815.931699999999</v>
      </c>
      <c r="I57">
        <v>0.45096000000000003</v>
      </c>
      <c r="J57">
        <v>0.19258</v>
      </c>
      <c r="K57">
        <v>1.9732000000000001</v>
      </c>
      <c r="L57">
        <v>1.9698100000000001</v>
      </c>
      <c r="M57">
        <v>64826405.311130002</v>
      </c>
      <c r="N57">
        <v>83.098870000000005</v>
      </c>
      <c r="O57">
        <v>133.09565000000001</v>
      </c>
      <c r="P57">
        <v>-4667896.5093499999</v>
      </c>
      <c r="Q57">
        <v>2786.2590399999999</v>
      </c>
      <c r="R57">
        <v>7.92E-3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6.0899999999999999E-3</v>
      </c>
      <c r="W57">
        <v>3.96E-3</v>
      </c>
      <c r="X57">
        <v>8.5800000000000008E-3</v>
      </c>
      <c r="Y57">
        <v>-244.98909</v>
      </c>
      <c r="Z57">
        <v>4.0099999999999997E-3</v>
      </c>
      <c r="AA57">
        <v>4.2500000000000003E-3</v>
      </c>
    </row>
    <row r="58" spans="1:27" x14ac:dyDescent="0.25">
      <c r="A58">
        <v>58.115290000000002</v>
      </c>
      <c r="B58">
        <v>959.04109000000005</v>
      </c>
      <c r="C58">
        <v>1327.7545</v>
      </c>
      <c r="D58">
        <v>1327.82053</v>
      </c>
      <c r="E58">
        <v>27.88456</v>
      </c>
      <c r="F58">
        <v>4.9149999999999999E-2</v>
      </c>
      <c r="G58">
        <v>0.23868</v>
      </c>
      <c r="H58">
        <v>61902.388310000002</v>
      </c>
      <c r="I58">
        <v>0.45034000000000002</v>
      </c>
      <c r="J58">
        <v>0.19213</v>
      </c>
      <c r="K58">
        <v>1.9723599999999999</v>
      </c>
      <c r="L58">
        <v>1.9689700000000001</v>
      </c>
      <c r="M58">
        <v>1581065362.3696799</v>
      </c>
      <c r="N58">
        <v>45.98695</v>
      </c>
      <c r="O58">
        <v>132.91302999999999</v>
      </c>
      <c r="P58">
        <v>18269802.106419999</v>
      </c>
      <c r="Q58">
        <v>1.1633500000000001</v>
      </c>
      <c r="R58">
        <v>3.8500000000000001E-3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6.0899999999999999E-3</v>
      </c>
      <c r="W58">
        <v>3.96E-3</v>
      </c>
      <c r="X58">
        <v>8.5800000000000008E-3</v>
      </c>
      <c r="Y58">
        <v>958.88891000000001</v>
      </c>
      <c r="Z58">
        <v>4.0000000000000001E-3</v>
      </c>
      <c r="AA58">
        <v>4.2500000000000003E-3</v>
      </c>
    </row>
    <row r="59" spans="1:27" x14ac:dyDescent="0.25">
      <c r="A59">
        <v>59.117269999999998</v>
      </c>
      <c r="B59">
        <v>1327.8204800000001</v>
      </c>
      <c r="C59">
        <v>120.02803</v>
      </c>
      <c r="D59">
        <v>1327.82053</v>
      </c>
      <c r="E59">
        <v>27.886340000000001</v>
      </c>
      <c r="F59">
        <v>5.4120000000000001E-2</v>
      </c>
      <c r="G59">
        <v>0.23810000000000001</v>
      </c>
      <c r="H59">
        <v>7746.3578299999999</v>
      </c>
      <c r="I59">
        <v>0.44756000000000001</v>
      </c>
      <c r="J59">
        <v>0.19275</v>
      </c>
      <c r="K59">
        <v>1.96759</v>
      </c>
      <c r="L59">
        <v>1.96421</v>
      </c>
      <c r="M59">
        <v>45822003.061509997</v>
      </c>
      <c r="N59">
        <v>7766439.7290899996</v>
      </c>
      <c r="O59">
        <v>132.09206</v>
      </c>
      <c r="P59">
        <v>2286251.44343</v>
      </c>
      <c r="Q59">
        <v>0.27604000000000001</v>
      </c>
      <c r="R59">
        <v>5.79E-2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6.0800000000000003E-3</v>
      </c>
      <c r="W59">
        <v>3.96E-3</v>
      </c>
      <c r="X59">
        <v>8.5699999999999995E-3</v>
      </c>
      <c r="Y59">
        <v>119.99721</v>
      </c>
      <c r="Z59">
        <v>4.0099999999999997E-3</v>
      </c>
      <c r="AA59">
        <v>4.2500000000000003E-3</v>
      </c>
    </row>
    <row r="60" spans="1:27" x14ac:dyDescent="0.25">
      <c r="A60">
        <v>60.120809999999999</v>
      </c>
      <c r="B60">
        <v>115.69517</v>
      </c>
      <c r="C60">
        <v>-244.98909</v>
      </c>
      <c r="D60">
        <v>115.69517999999999</v>
      </c>
      <c r="E60">
        <v>27.886009999999999</v>
      </c>
      <c r="F60">
        <v>5.1299999999999998E-2</v>
      </c>
      <c r="G60">
        <v>0.23824000000000001</v>
      </c>
      <c r="H60">
        <v>-15815.931699999999</v>
      </c>
      <c r="I60">
        <v>0.44932</v>
      </c>
      <c r="J60">
        <v>0.19213</v>
      </c>
      <c r="K60">
        <v>1.9687600000000001</v>
      </c>
      <c r="L60">
        <v>1.9653700000000001</v>
      </c>
      <c r="M60">
        <v>167.22675000000001</v>
      </c>
      <c r="N60">
        <v>77.501959999999997</v>
      </c>
      <c r="O60">
        <v>132.61136999999999</v>
      </c>
      <c r="P60">
        <v>-4667896.5093499999</v>
      </c>
      <c r="Q60">
        <v>2583.0084999999999</v>
      </c>
      <c r="R60">
        <v>24.49662</v>
      </c>
      <c r="S60" t="s">
        <v>25</v>
      </c>
      <c r="T60" t="s">
        <v>25</v>
      </c>
      <c r="U60">
        <v>4.0600000000000002E-3</v>
      </c>
      <c r="V60">
        <v>6.0899999999999999E-3</v>
      </c>
      <c r="W60">
        <v>3.96E-3</v>
      </c>
      <c r="X60">
        <v>8.5699999999999995E-3</v>
      </c>
      <c r="Y60">
        <v>-244.98909</v>
      </c>
      <c r="Z60">
        <v>4.0000000000000001E-3</v>
      </c>
      <c r="AA60">
        <v>4.2500000000000003E-3</v>
      </c>
    </row>
    <row r="61" spans="1:27" x14ac:dyDescent="0.25">
      <c r="A61">
        <v>61.121319999999997</v>
      </c>
      <c r="B61">
        <v>-244.98909</v>
      </c>
      <c r="C61">
        <v>-244.98909</v>
      </c>
      <c r="D61">
        <v>-244.98909</v>
      </c>
      <c r="E61">
        <v>27.886279999999999</v>
      </c>
      <c r="F61">
        <v>5.1249999999999997E-2</v>
      </c>
      <c r="G61">
        <v>0.23888000000000001</v>
      </c>
      <c r="H61">
        <v>62646.145080000002</v>
      </c>
      <c r="I61">
        <v>0.44873000000000002</v>
      </c>
      <c r="J61">
        <v>0.19187000000000001</v>
      </c>
      <c r="K61">
        <v>1.97404</v>
      </c>
      <c r="L61">
        <v>1.97065</v>
      </c>
      <c r="M61">
        <v>82966.880789999996</v>
      </c>
      <c r="N61">
        <v>0</v>
      </c>
      <c r="O61">
        <v>132.43852999999999</v>
      </c>
      <c r="P61">
        <v>18489313.650789998</v>
      </c>
      <c r="Q61">
        <v>33.094580000000001</v>
      </c>
      <c r="R61">
        <v>0.99170000000000003</v>
      </c>
      <c r="S61" t="s">
        <v>26</v>
      </c>
      <c r="T61" t="e" cm="1">
        <f t="array" ref="T61">-Inf</f>
        <v>#NAME?</v>
      </c>
      <c r="U61">
        <v>4.0600000000000002E-3</v>
      </c>
      <c r="V61">
        <v>6.0800000000000003E-3</v>
      </c>
      <c r="W61">
        <v>3.96E-3</v>
      </c>
      <c r="X61">
        <v>8.5900000000000004E-3</v>
      </c>
      <c r="Y61">
        <v>970.40990999999997</v>
      </c>
      <c r="Z61">
        <v>4.0000000000000001E-3</v>
      </c>
      <c r="AA61">
        <v>4.2500000000000003E-3</v>
      </c>
    </row>
    <row r="1048576" spans="9:10" x14ac:dyDescent="0.25">
      <c r="I1048576">
        <f>AVERAGE(I50:I1048574)</f>
        <v>0.44971583333333337</v>
      </c>
      <c r="J1048576">
        <f>AVERAGE(J50:J1048574)</f>
        <v>0.19241166666666668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94-31AC-40A2-9E0F-24AD32F26152}">
  <dimension ref="A1:AA1048576"/>
  <sheetViews>
    <sheetView topLeftCell="A48" workbookViewId="0">
      <selection activeCell="A61" sqref="A1:AA61"/>
    </sheetView>
  </sheetViews>
  <sheetFormatPr defaultRowHeight="15" x14ac:dyDescent="0.25"/>
  <sheetData>
    <row r="1" spans="1:27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2.0299399999999999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3.0300600000000002</v>
      </c>
      <c r="B3">
        <v>1327.8204800000001</v>
      </c>
      <c r="C3">
        <v>-244.98909</v>
      </c>
      <c r="D3">
        <v>-244.98909</v>
      </c>
      <c r="E3">
        <v>27.893049999999999</v>
      </c>
      <c r="F3">
        <v>5.2789999999999997E-2</v>
      </c>
      <c r="G3">
        <v>0.24034</v>
      </c>
      <c r="H3">
        <v>-15815.931699999999</v>
      </c>
      <c r="I3">
        <v>0.45241999999999999</v>
      </c>
      <c r="J3">
        <v>0.19373000000000001</v>
      </c>
      <c r="K3">
        <v>1.9860500000000001</v>
      </c>
      <c r="L3">
        <v>1.98265</v>
      </c>
      <c r="M3">
        <v>399074.22019000002</v>
      </c>
      <c r="N3">
        <v>0</v>
      </c>
      <c r="O3">
        <v>133.52775</v>
      </c>
      <c r="P3">
        <v>-4667896.5093499999</v>
      </c>
      <c r="Q3">
        <v>0.27743000000000001</v>
      </c>
      <c r="R3">
        <v>1.0214099999999999</v>
      </c>
      <c r="S3" t="s">
        <v>26</v>
      </c>
      <c r="T3" t="e" cm="1">
        <f t="array" ref="T3">-Inf</f>
        <v>#NAME?</v>
      </c>
      <c r="U3">
        <v>4.0600000000000002E-3</v>
      </c>
      <c r="V3">
        <v>6.1000000000000004E-3</v>
      </c>
      <c r="W3">
        <v>3.96E-3</v>
      </c>
      <c r="X3">
        <v>8.6099999999999996E-3</v>
      </c>
      <c r="Y3">
        <v>-244.98909</v>
      </c>
      <c r="Z3">
        <v>4.0099999999999997E-3</v>
      </c>
      <c r="AA3">
        <v>4.2599999999999999E-3</v>
      </c>
    </row>
    <row r="4" spans="1:27" x14ac:dyDescent="0.25">
      <c r="A4">
        <v>4.0306600000000001</v>
      </c>
      <c r="B4">
        <v>198.56133</v>
      </c>
      <c r="C4">
        <v>-244.98909</v>
      </c>
      <c r="D4">
        <v>884.27009999999996</v>
      </c>
      <c r="E4">
        <v>27.895309999999998</v>
      </c>
      <c r="F4">
        <v>4.8090000000000001E-2</v>
      </c>
      <c r="G4">
        <v>0.26568000000000003</v>
      </c>
      <c r="H4">
        <v>-15815.931699999999</v>
      </c>
      <c r="I4">
        <v>0.49652000000000002</v>
      </c>
      <c r="J4">
        <v>0.19666</v>
      </c>
      <c r="K4">
        <v>2.1956099999999998</v>
      </c>
      <c r="L4">
        <v>2.1920600000000001</v>
      </c>
      <c r="M4">
        <v>21903.259750000001</v>
      </c>
      <c r="N4">
        <v>231.24753999999999</v>
      </c>
      <c r="O4">
        <v>146.54241999999999</v>
      </c>
      <c r="P4">
        <v>-4667896.5093499999</v>
      </c>
      <c r="Q4">
        <v>2955.8890500000002</v>
      </c>
      <c r="R4">
        <v>2.3791600000000002</v>
      </c>
      <c r="S4" t="s">
        <v>25</v>
      </c>
      <c r="T4" t="s">
        <v>25</v>
      </c>
      <c r="U4">
        <v>4.0600000000000002E-3</v>
      </c>
      <c r="V4">
        <v>6.3E-3</v>
      </c>
      <c r="W4">
        <v>3.96E-3</v>
      </c>
      <c r="X4">
        <v>9.1000000000000004E-3</v>
      </c>
      <c r="Y4">
        <v>-244.98909</v>
      </c>
      <c r="Z4">
        <v>3.9899999999999996E-3</v>
      </c>
      <c r="AA4">
        <v>4.2599999999999999E-3</v>
      </c>
    </row>
    <row r="5" spans="1:27" x14ac:dyDescent="0.25">
      <c r="A5">
        <v>5.0308599999999997</v>
      </c>
      <c r="B5">
        <v>775.43289000000004</v>
      </c>
      <c r="C5">
        <v>775.39008000000001</v>
      </c>
      <c r="D5">
        <v>1327.82053</v>
      </c>
      <c r="E5">
        <v>27.896820000000002</v>
      </c>
      <c r="F5">
        <v>5.0430000000000003E-2</v>
      </c>
      <c r="G5">
        <v>0.26619999999999999</v>
      </c>
      <c r="H5">
        <v>50050.758000000002</v>
      </c>
      <c r="I5">
        <v>0.49940000000000001</v>
      </c>
      <c r="J5">
        <v>0.20283999999999999</v>
      </c>
      <c r="K5">
        <v>2.1998899999999999</v>
      </c>
      <c r="L5">
        <v>2.1963400000000002</v>
      </c>
      <c r="M5">
        <v>307211493.65828001</v>
      </c>
      <c r="N5">
        <v>94542.019090000002</v>
      </c>
      <c r="O5">
        <v>147.39094</v>
      </c>
      <c r="P5">
        <v>14771925.10311</v>
      </c>
      <c r="Q5">
        <v>3.2485599999999999</v>
      </c>
      <c r="R5">
        <v>1.065E-2</v>
      </c>
      <c r="S5" t="e" cm="1">
        <f t="array" ref="S5">-Inf</f>
        <v>#NAME?</v>
      </c>
      <c r="T5" t="e" cm="1">
        <f t="array" ref="T5">-Inf</f>
        <v>#NAME?</v>
      </c>
      <c r="U5">
        <v>4.0600000000000002E-3</v>
      </c>
      <c r="V5">
        <v>6.3200000000000001E-3</v>
      </c>
      <c r="W5">
        <v>3.96E-3</v>
      </c>
      <c r="X5">
        <v>9.11E-3</v>
      </c>
      <c r="Y5">
        <v>775.30391999999995</v>
      </c>
      <c r="Z5">
        <v>4.0000000000000001E-3</v>
      </c>
      <c r="AA5">
        <v>4.2700000000000004E-3</v>
      </c>
    </row>
    <row r="6" spans="1:27" x14ac:dyDescent="0.25">
      <c r="A6">
        <v>6.0324400000000002</v>
      </c>
      <c r="B6">
        <v>306.20132000000001</v>
      </c>
      <c r="C6">
        <v>306.17818999999997</v>
      </c>
      <c r="D6">
        <v>1327.82053</v>
      </c>
      <c r="E6">
        <v>27.897970000000001</v>
      </c>
      <c r="F6">
        <v>4.691E-2</v>
      </c>
      <c r="G6">
        <v>0.26691999999999999</v>
      </c>
      <c r="H6">
        <v>85706.538509999998</v>
      </c>
      <c r="I6">
        <v>0.49908999999999998</v>
      </c>
      <c r="J6">
        <v>0.20330999999999999</v>
      </c>
      <c r="K6">
        <v>2.2058200000000001</v>
      </c>
      <c r="L6">
        <v>2.2022599999999999</v>
      </c>
      <c r="M6">
        <v>22722761.633060001</v>
      </c>
      <c r="N6">
        <v>341.69117</v>
      </c>
      <c r="O6">
        <v>147.30029999999999</v>
      </c>
      <c r="P6">
        <v>25295332.546</v>
      </c>
      <c r="Q6">
        <v>390.94806999999997</v>
      </c>
      <c r="R6">
        <v>2.9499999999999998E-2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6.3200000000000001E-3</v>
      </c>
      <c r="W6">
        <v>3.96E-3</v>
      </c>
      <c r="X6">
        <v>9.1199999999999996E-3</v>
      </c>
      <c r="Y6">
        <v>1327.6216999999999</v>
      </c>
      <c r="Z6">
        <v>3.9899999999999996E-3</v>
      </c>
      <c r="AA6">
        <v>4.2700000000000004E-3</v>
      </c>
    </row>
    <row r="7" spans="1:27" x14ac:dyDescent="0.25">
      <c r="A7">
        <v>7.0327799999999998</v>
      </c>
      <c r="B7">
        <v>779.01969999999994</v>
      </c>
      <c r="C7">
        <v>778.97673999999995</v>
      </c>
      <c r="D7">
        <v>1327.82053</v>
      </c>
      <c r="E7">
        <v>27.899339999999999</v>
      </c>
      <c r="F7">
        <v>5.4149999999999997E-2</v>
      </c>
      <c r="G7">
        <v>0.26702999999999999</v>
      </c>
      <c r="H7">
        <v>85706.538509999998</v>
      </c>
      <c r="I7">
        <v>0.50002000000000002</v>
      </c>
      <c r="J7">
        <v>0.20347000000000001</v>
      </c>
      <c r="K7">
        <v>2.2067299999999999</v>
      </c>
      <c r="L7">
        <v>2.2031700000000001</v>
      </c>
      <c r="M7">
        <v>313005267.40912002</v>
      </c>
      <c r="N7">
        <v>104082.72373</v>
      </c>
      <c r="O7">
        <v>147.57426000000001</v>
      </c>
      <c r="P7">
        <v>25295332.546</v>
      </c>
      <c r="Q7">
        <v>3.1893600000000002</v>
      </c>
      <c r="R7">
        <v>1.1350000000000001E-2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6.3200000000000001E-3</v>
      </c>
      <c r="W7">
        <v>3.96E-3</v>
      </c>
      <c r="X7">
        <v>9.1299999999999992E-3</v>
      </c>
      <c r="Y7">
        <v>1327.6216999999999</v>
      </c>
      <c r="Z7">
        <v>4.0099999999999997E-3</v>
      </c>
      <c r="AA7">
        <v>4.2700000000000004E-3</v>
      </c>
    </row>
    <row r="8" spans="1:27" x14ac:dyDescent="0.25">
      <c r="A8">
        <v>8.0349400000000006</v>
      </c>
      <c r="B8">
        <v>1327.8204800000001</v>
      </c>
      <c r="C8">
        <v>301.45137</v>
      </c>
      <c r="D8">
        <v>1327.82053</v>
      </c>
      <c r="E8">
        <v>27.899519999999999</v>
      </c>
      <c r="F8">
        <v>5.1040000000000002E-2</v>
      </c>
      <c r="G8">
        <v>0.26640000000000003</v>
      </c>
      <c r="H8">
        <v>85706.538509999998</v>
      </c>
      <c r="I8">
        <v>0.49984000000000001</v>
      </c>
      <c r="J8">
        <v>0.20372999999999999</v>
      </c>
      <c r="K8">
        <v>2.2015199999999999</v>
      </c>
      <c r="L8">
        <v>2.1979700000000002</v>
      </c>
      <c r="M8">
        <v>104378915.42205</v>
      </c>
      <c r="N8">
        <v>6224928.1403799998</v>
      </c>
      <c r="O8">
        <v>147.52225999999999</v>
      </c>
      <c r="P8">
        <v>25295332.546</v>
      </c>
      <c r="Q8">
        <v>0.29175000000000001</v>
      </c>
      <c r="R8">
        <v>3.2500000000000001E-2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6.3200000000000001E-3</v>
      </c>
      <c r="W8">
        <v>3.96E-3</v>
      </c>
      <c r="X8">
        <v>9.11E-3</v>
      </c>
      <c r="Y8">
        <v>1327.6216999999999</v>
      </c>
      <c r="Z8">
        <v>4.0000000000000001E-3</v>
      </c>
      <c r="AA8">
        <v>4.2700000000000004E-3</v>
      </c>
    </row>
    <row r="9" spans="1:27" x14ac:dyDescent="0.25">
      <c r="A9">
        <v>9.0360800000000001</v>
      </c>
      <c r="B9">
        <v>297.70558999999997</v>
      </c>
      <c r="C9">
        <v>785.08258999999998</v>
      </c>
      <c r="D9">
        <v>297.7056</v>
      </c>
      <c r="E9">
        <v>27.89988</v>
      </c>
      <c r="F9">
        <v>5.0869999999999999E-2</v>
      </c>
      <c r="G9">
        <v>0.26579999999999998</v>
      </c>
      <c r="H9">
        <v>85706.538509999998</v>
      </c>
      <c r="I9">
        <v>0.49858000000000002</v>
      </c>
      <c r="J9">
        <v>0.20380999999999999</v>
      </c>
      <c r="K9">
        <v>2.1966000000000001</v>
      </c>
      <c r="L9">
        <v>2.1930499999999999</v>
      </c>
      <c r="M9">
        <v>1462108.6176400001</v>
      </c>
      <c r="N9">
        <v>160.82046</v>
      </c>
      <c r="O9">
        <v>147.15066999999999</v>
      </c>
      <c r="P9">
        <v>25295332.546</v>
      </c>
      <c r="Q9">
        <v>460.75878</v>
      </c>
      <c r="R9">
        <v>0.2009</v>
      </c>
      <c r="S9" t="e" cm="1">
        <f t="array" ref="S9">-Inf</f>
        <v>#NAME?</v>
      </c>
      <c r="T9" t="e" cm="1">
        <f t="array" ref="T9">-Inf</f>
        <v>#NAME?</v>
      </c>
      <c r="U9">
        <v>4.0600000000000002E-3</v>
      </c>
      <c r="V9">
        <v>6.3099999999999996E-3</v>
      </c>
      <c r="W9">
        <v>3.96E-3</v>
      </c>
      <c r="X9">
        <v>9.1000000000000004E-3</v>
      </c>
      <c r="Y9">
        <v>1327.6216999999999</v>
      </c>
      <c r="Z9">
        <v>4.0000000000000001E-3</v>
      </c>
      <c r="AA9">
        <v>4.2700000000000004E-3</v>
      </c>
    </row>
    <row r="10" spans="1:27" x14ac:dyDescent="0.25">
      <c r="A10">
        <v>10.038930000000001</v>
      </c>
      <c r="B10">
        <v>788.89452000000006</v>
      </c>
      <c r="C10">
        <v>1327.7545</v>
      </c>
      <c r="D10">
        <v>-244.98909</v>
      </c>
      <c r="E10">
        <v>27.900670000000002</v>
      </c>
      <c r="F10">
        <v>4.7100000000000003E-2</v>
      </c>
      <c r="G10">
        <v>0.26608999999999999</v>
      </c>
      <c r="H10">
        <v>85706.538509999998</v>
      </c>
      <c r="I10">
        <v>0.49769999999999998</v>
      </c>
      <c r="J10">
        <v>0.20304</v>
      </c>
      <c r="K10">
        <v>2.1990099999999999</v>
      </c>
      <c r="L10">
        <v>2.1954600000000002</v>
      </c>
      <c r="M10">
        <v>4107753.27605</v>
      </c>
      <c r="N10">
        <v>282636.25368999998</v>
      </c>
      <c r="O10">
        <v>146.88952</v>
      </c>
      <c r="P10">
        <v>25295332.546</v>
      </c>
      <c r="Q10">
        <v>3.0019499999999999</v>
      </c>
      <c r="R10">
        <v>0.18601000000000001</v>
      </c>
      <c r="S10" t="s">
        <v>25</v>
      </c>
      <c r="T10" t="s">
        <v>25</v>
      </c>
      <c r="U10">
        <v>4.0600000000000002E-3</v>
      </c>
      <c r="V10">
        <v>6.3099999999999996E-3</v>
      </c>
      <c r="W10">
        <v>3.9500000000000004E-3</v>
      </c>
      <c r="X10">
        <v>9.11E-3</v>
      </c>
      <c r="Y10">
        <v>1327.6216999999999</v>
      </c>
      <c r="Z10">
        <v>3.9899999999999996E-3</v>
      </c>
      <c r="AA10">
        <v>4.2700000000000004E-3</v>
      </c>
    </row>
    <row r="11" spans="1:27" x14ac:dyDescent="0.25">
      <c r="A11">
        <v>11.039300000000001</v>
      </c>
      <c r="B11">
        <v>290.27503999999999</v>
      </c>
      <c r="C11">
        <v>1327.7545</v>
      </c>
      <c r="D11">
        <v>792.55637999999999</v>
      </c>
      <c r="E11">
        <v>27.900939999999999</v>
      </c>
      <c r="F11">
        <v>5.2019999999999997E-2</v>
      </c>
      <c r="G11">
        <v>0.26617000000000002</v>
      </c>
      <c r="H11">
        <v>85706.538509999998</v>
      </c>
      <c r="I11">
        <v>0.49941000000000002</v>
      </c>
      <c r="J11">
        <v>0.20352000000000001</v>
      </c>
      <c r="K11">
        <v>2.1996099999999998</v>
      </c>
      <c r="L11">
        <v>2.1960500000000001</v>
      </c>
      <c r="M11">
        <v>113902554.02418</v>
      </c>
      <c r="N11">
        <v>167.75439</v>
      </c>
      <c r="O11">
        <v>147.39498</v>
      </c>
      <c r="P11">
        <v>25295332.546</v>
      </c>
      <c r="Q11">
        <v>532.12528999999995</v>
      </c>
      <c r="R11">
        <v>1.061E-2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6.3200000000000001E-3</v>
      </c>
      <c r="W11">
        <v>3.96E-3</v>
      </c>
      <c r="X11">
        <v>9.11E-3</v>
      </c>
      <c r="Y11">
        <v>1327.6216999999999</v>
      </c>
      <c r="Z11">
        <v>4.0099999999999997E-3</v>
      </c>
      <c r="AA11">
        <v>4.2700000000000004E-3</v>
      </c>
    </row>
    <row r="12" spans="1:27" x14ac:dyDescent="0.25">
      <c r="A12">
        <v>12.04209</v>
      </c>
      <c r="B12">
        <v>796.75414999999998</v>
      </c>
      <c r="C12">
        <v>1327.7545</v>
      </c>
      <c r="D12">
        <v>286.07726000000002</v>
      </c>
      <c r="E12">
        <v>27.900829999999999</v>
      </c>
      <c r="F12">
        <v>5.1189999999999999E-2</v>
      </c>
      <c r="G12">
        <v>0.26721</v>
      </c>
      <c r="H12">
        <v>18463.59404</v>
      </c>
      <c r="I12">
        <v>0.49991999999999998</v>
      </c>
      <c r="J12">
        <v>0.20277999999999999</v>
      </c>
      <c r="K12">
        <v>2.2082299999999999</v>
      </c>
      <c r="L12">
        <v>2.2046700000000001</v>
      </c>
      <c r="M12">
        <v>57773548.395800002</v>
      </c>
      <c r="N12">
        <v>217655.11491999999</v>
      </c>
      <c r="O12">
        <v>147.54692</v>
      </c>
      <c r="P12">
        <v>5449324.6296100002</v>
      </c>
      <c r="Q12">
        <v>2.8635199999999998</v>
      </c>
      <c r="R12">
        <v>3.3980000000000003E-2</v>
      </c>
      <c r="S12" t="s">
        <v>25</v>
      </c>
      <c r="T12" t="s">
        <v>25</v>
      </c>
      <c r="U12">
        <v>4.0600000000000002E-3</v>
      </c>
      <c r="V12">
        <v>6.3200000000000001E-3</v>
      </c>
      <c r="W12">
        <v>3.96E-3</v>
      </c>
      <c r="X12">
        <v>9.1299999999999992E-3</v>
      </c>
      <c r="Y12">
        <v>286.01013</v>
      </c>
      <c r="Z12">
        <v>4.0000000000000001E-3</v>
      </c>
      <c r="AA12">
        <v>4.2700000000000004E-3</v>
      </c>
    </row>
    <row r="13" spans="1:27" x14ac:dyDescent="0.25">
      <c r="A13">
        <v>13.04236</v>
      </c>
      <c r="B13">
        <v>281.27060999999998</v>
      </c>
      <c r="C13">
        <v>1327.7545</v>
      </c>
      <c r="D13">
        <v>-244.98909</v>
      </c>
      <c r="E13">
        <v>27.90183</v>
      </c>
      <c r="F13">
        <v>5.0169999999999999E-2</v>
      </c>
      <c r="G13">
        <v>0.26632</v>
      </c>
      <c r="H13">
        <v>-15815.931699999999</v>
      </c>
      <c r="I13">
        <v>0.49754999999999999</v>
      </c>
      <c r="J13">
        <v>0.20349999999999999</v>
      </c>
      <c r="K13">
        <v>2.2008899999999998</v>
      </c>
      <c r="L13">
        <v>2.19733</v>
      </c>
      <c r="M13">
        <v>1370755.4652100001</v>
      </c>
      <c r="N13">
        <v>439.88869</v>
      </c>
      <c r="O13">
        <v>146.84513000000001</v>
      </c>
      <c r="P13">
        <v>-4667896.5093499999</v>
      </c>
      <c r="Q13">
        <v>637.49144999999999</v>
      </c>
      <c r="R13">
        <v>0.19814000000000001</v>
      </c>
      <c r="S13" t="s">
        <v>25</v>
      </c>
      <c r="T13" t="s">
        <v>25</v>
      </c>
      <c r="U13">
        <v>4.0600000000000002E-3</v>
      </c>
      <c r="V13">
        <v>6.3099999999999996E-3</v>
      </c>
      <c r="W13">
        <v>3.96E-3</v>
      </c>
      <c r="X13">
        <v>9.11E-3</v>
      </c>
      <c r="Y13">
        <v>-244.98909</v>
      </c>
      <c r="Z13">
        <v>4.0000000000000001E-3</v>
      </c>
      <c r="AA13">
        <v>4.2700000000000004E-3</v>
      </c>
    </row>
    <row r="14" spans="1:27" x14ac:dyDescent="0.25">
      <c r="A14">
        <v>14.047000000000001</v>
      </c>
      <c r="B14">
        <v>804.28431</v>
      </c>
      <c r="C14">
        <v>278.52512000000002</v>
      </c>
      <c r="D14">
        <v>804.28434000000004</v>
      </c>
      <c r="E14">
        <v>27.902570000000001</v>
      </c>
      <c r="F14">
        <v>4.8390000000000002E-2</v>
      </c>
      <c r="G14">
        <v>0.26612000000000002</v>
      </c>
      <c r="H14">
        <v>51913.07331</v>
      </c>
      <c r="I14">
        <v>0.49773000000000001</v>
      </c>
      <c r="J14">
        <v>0.20408999999999999</v>
      </c>
      <c r="K14">
        <v>2.1992400000000001</v>
      </c>
      <c r="L14">
        <v>2.1956899999999999</v>
      </c>
      <c r="M14">
        <v>4213540.8988399999</v>
      </c>
      <c r="N14">
        <v>110690.4765</v>
      </c>
      <c r="O14">
        <v>146.89832999999999</v>
      </c>
      <c r="P14">
        <v>15321566.77688</v>
      </c>
      <c r="Q14">
        <v>2.7592300000000001</v>
      </c>
      <c r="R14">
        <v>0.19106999999999999</v>
      </c>
      <c r="S14" t="e" cm="1">
        <f t="array" ref="S14">-Inf</f>
        <v>#NAME?</v>
      </c>
      <c r="T14" t="e" cm="1">
        <f t="array" ref="T14">-Inf</f>
        <v>#NAME?</v>
      </c>
      <c r="U14">
        <v>4.0600000000000002E-3</v>
      </c>
      <c r="V14">
        <v>6.3099999999999996E-3</v>
      </c>
      <c r="W14">
        <v>3.96E-3</v>
      </c>
      <c r="X14">
        <v>9.11E-3</v>
      </c>
      <c r="Y14">
        <v>804.15170000000001</v>
      </c>
      <c r="Z14">
        <v>4.0000000000000001E-3</v>
      </c>
      <c r="AA14">
        <v>4.2700000000000004E-3</v>
      </c>
    </row>
    <row r="15" spans="1:27" x14ac:dyDescent="0.25">
      <c r="A15">
        <v>15.047639999999999</v>
      </c>
      <c r="B15">
        <v>274.47957000000002</v>
      </c>
      <c r="C15">
        <v>808.30763000000002</v>
      </c>
      <c r="D15">
        <v>1327.82053</v>
      </c>
      <c r="E15">
        <v>27.902460000000001</v>
      </c>
      <c r="F15">
        <v>4.99E-2</v>
      </c>
      <c r="G15">
        <v>0.26622000000000001</v>
      </c>
      <c r="H15">
        <v>17714.98171</v>
      </c>
      <c r="I15">
        <v>0.49830999999999998</v>
      </c>
      <c r="J15">
        <v>0.20457</v>
      </c>
      <c r="K15">
        <v>2.20004</v>
      </c>
      <c r="L15">
        <v>2.1964800000000002</v>
      </c>
      <c r="M15">
        <v>112798794.69637001</v>
      </c>
      <c r="N15">
        <v>137.44399000000001</v>
      </c>
      <c r="O15">
        <v>147.0693</v>
      </c>
      <c r="P15">
        <v>5228380.0191900004</v>
      </c>
      <c r="Q15">
        <v>736.66160000000002</v>
      </c>
      <c r="R15">
        <v>9.8600000000000007E-3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6.3099999999999996E-3</v>
      </c>
      <c r="W15">
        <v>3.96E-3</v>
      </c>
      <c r="X15">
        <v>9.11E-3</v>
      </c>
      <c r="Y15">
        <v>274.41392000000002</v>
      </c>
      <c r="Z15">
        <v>4.0000000000000001E-3</v>
      </c>
      <c r="AA15">
        <v>4.2700000000000004E-3</v>
      </c>
    </row>
    <row r="16" spans="1:27" x14ac:dyDescent="0.25">
      <c r="A16">
        <v>16.048819999999999</v>
      </c>
      <c r="B16">
        <v>-244.98909</v>
      </c>
      <c r="C16">
        <v>267.53438</v>
      </c>
      <c r="D16">
        <v>1327.82053</v>
      </c>
      <c r="E16">
        <v>27.902360000000002</v>
      </c>
      <c r="F16">
        <v>5.3039999999999997E-2</v>
      </c>
      <c r="G16">
        <v>0.26651999999999998</v>
      </c>
      <c r="H16">
        <v>52622.538630000003</v>
      </c>
      <c r="I16">
        <v>0.50012000000000001</v>
      </c>
      <c r="J16">
        <v>0.20397999999999999</v>
      </c>
      <c r="K16">
        <v>2.2025100000000002</v>
      </c>
      <c r="L16">
        <v>2.19895</v>
      </c>
      <c r="M16">
        <v>19143934.015299998</v>
      </c>
      <c r="N16">
        <v>2486.6617099999999</v>
      </c>
      <c r="O16">
        <v>147.60427000000001</v>
      </c>
      <c r="P16">
        <v>15530957.582280001</v>
      </c>
      <c r="Q16">
        <v>35.190080000000002</v>
      </c>
      <c r="R16">
        <v>3.703E-2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6.3200000000000001E-3</v>
      </c>
      <c r="W16">
        <v>3.9500000000000004E-3</v>
      </c>
      <c r="X16">
        <v>9.1199999999999996E-3</v>
      </c>
      <c r="Y16">
        <v>815.14151000000004</v>
      </c>
      <c r="Z16">
        <v>4.0099999999999997E-3</v>
      </c>
      <c r="AA16">
        <v>4.2700000000000004E-3</v>
      </c>
    </row>
    <row r="17" spans="1:27" x14ac:dyDescent="0.25">
      <c r="A17">
        <v>17.049710000000001</v>
      </c>
      <c r="B17">
        <v>818.23018000000002</v>
      </c>
      <c r="C17">
        <v>818.18556999999998</v>
      </c>
      <c r="D17">
        <v>1327.82053</v>
      </c>
      <c r="E17">
        <v>27.903960000000001</v>
      </c>
      <c r="F17">
        <v>4.9070000000000003E-2</v>
      </c>
      <c r="G17">
        <v>0.26693</v>
      </c>
      <c r="H17">
        <v>17077.34865</v>
      </c>
      <c r="I17">
        <v>0.50005999999999995</v>
      </c>
      <c r="J17">
        <v>0.20402000000000001</v>
      </c>
      <c r="K17">
        <v>2.2058900000000001</v>
      </c>
      <c r="L17">
        <v>2.2023299999999999</v>
      </c>
      <c r="M17">
        <v>371284503.20152998</v>
      </c>
      <c r="N17">
        <v>122253.15794</v>
      </c>
      <c r="O17">
        <v>147.58762999999999</v>
      </c>
      <c r="P17">
        <v>5040189.7045900002</v>
      </c>
      <c r="Q17">
        <v>2.5478800000000001</v>
      </c>
      <c r="R17">
        <v>9.4999999999999998E-3</v>
      </c>
      <c r="S17" t="e" cm="1">
        <f t="array" ref="S17">-Inf</f>
        <v>#NAME?</v>
      </c>
      <c r="T17" t="e" cm="1">
        <f t="array" ref="T17">-Inf</f>
        <v>#NAME?</v>
      </c>
      <c r="U17">
        <v>4.0600000000000002E-3</v>
      </c>
      <c r="V17">
        <v>6.3200000000000001E-3</v>
      </c>
      <c r="W17">
        <v>3.96E-3</v>
      </c>
      <c r="X17">
        <v>9.1199999999999996E-3</v>
      </c>
      <c r="Y17">
        <v>264.53681</v>
      </c>
      <c r="Z17">
        <v>4.0000000000000001E-3</v>
      </c>
      <c r="AA17">
        <v>4.2700000000000004E-3</v>
      </c>
    </row>
    <row r="18" spans="1:27" x14ac:dyDescent="0.25">
      <c r="A18">
        <v>18.052430000000001</v>
      </c>
      <c r="B18">
        <v>1327.8204800000001</v>
      </c>
      <c r="C18">
        <v>262.20580999999999</v>
      </c>
      <c r="D18">
        <v>1327.82053</v>
      </c>
      <c r="E18">
        <v>27.90568</v>
      </c>
      <c r="F18">
        <v>5.0849999999999999E-2</v>
      </c>
      <c r="G18">
        <v>0.26690999999999998</v>
      </c>
      <c r="H18">
        <v>52966.504209999999</v>
      </c>
      <c r="I18">
        <v>0.50009999999999999</v>
      </c>
      <c r="J18">
        <v>0.20436000000000001</v>
      </c>
      <c r="K18">
        <v>2.2057600000000002</v>
      </c>
      <c r="L18">
        <v>2.2021999999999999</v>
      </c>
      <c r="M18">
        <v>89402706.493110001</v>
      </c>
      <c r="N18">
        <v>6438042.4511200003</v>
      </c>
      <c r="O18">
        <v>147.59947</v>
      </c>
      <c r="P18">
        <v>15632475.201470001</v>
      </c>
      <c r="Q18">
        <v>0.29265000000000002</v>
      </c>
      <c r="R18">
        <v>3.6020000000000003E-2</v>
      </c>
      <c r="S18" t="e" cm="1">
        <f t="array" ref="S18">-Inf</f>
        <v>#NAME?</v>
      </c>
      <c r="T18" t="e" cm="1">
        <f t="array" ref="T18">-Inf</f>
        <v>#NAME?</v>
      </c>
      <c r="U18">
        <v>4.0600000000000002E-3</v>
      </c>
      <c r="V18">
        <v>6.3200000000000001E-3</v>
      </c>
      <c r="W18">
        <v>3.96E-3</v>
      </c>
      <c r="X18">
        <v>9.1199999999999996E-3</v>
      </c>
      <c r="Y18">
        <v>820.46963000000005</v>
      </c>
      <c r="Z18">
        <v>4.0000000000000001E-3</v>
      </c>
      <c r="AA18">
        <v>4.2700000000000004E-3</v>
      </c>
    </row>
    <row r="19" spans="1:27" x14ac:dyDescent="0.25">
      <c r="A19">
        <v>19.05874</v>
      </c>
      <c r="B19">
        <v>257.71965999999998</v>
      </c>
      <c r="C19">
        <v>825.06683999999996</v>
      </c>
      <c r="D19">
        <v>1327.82053</v>
      </c>
      <c r="E19">
        <v>27.906459999999999</v>
      </c>
      <c r="F19">
        <v>4.4359999999999997E-2</v>
      </c>
      <c r="G19">
        <v>0.26596999999999998</v>
      </c>
      <c r="H19">
        <v>16633.154900000001</v>
      </c>
      <c r="I19">
        <v>0.49782999999999999</v>
      </c>
      <c r="J19">
        <v>0.20493</v>
      </c>
      <c r="K19">
        <v>2.1979799999999998</v>
      </c>
      <c r="L19">
        <v>2.19442</v>
      </c>
      <c r="M19">
        <v>110669572.39691</v>
      </c>
      <c r="N19">
        <v>107.44432</v>
      </c>
      <c r="O19">
        <v>146.92809</v>
      </c>
      <c r="P19">
        <v>4909090.8569200002</v>
      </c>
      <c r="Q19">
        <v>1049.10925</v>
      </c>
      <c r="R19">
        <v>8.4799999999999997E-3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6.3099999999999996E-3</v>
      </c>
      <c r="W19">
        <v>3.96E-3</v>
      </c>
      <c r="X19">
        <v>9.11E-3</v>
      </c>
      <c r="Y19">
        <v>257.65611999999999</v>
      </c>
      <c r="Z19">
        <v>3.98E-3</v>
      </c>
      <c r="AA19">
        <v>4.2700000000000004E-3</v>
      </c>
    </row>
    <row r="20" spans="1:27" x14ac:dyDescent="0.25">
      <c r="A20">
        <v>20.059380000000001</v>
      </c>
      <c r="B20">
        <v>829.88954000000001</v>
      </c>
      <c r="C20">
        <v>252.92096000000001</v>
      </c>
      <c r="D20">
        <v>252.94186999999999</v>
      </c>
      <c r="E20">
        <v>27.907260000000001</v>
      </c>
      <c r="F20">
        <v>5.0599999999999999E-2</v>
      </c>
      <c r="G20">
        <v>0.26607999999999998</v>
      </c>
      <c r="H20">
        <v>-15815.931699999999</v>
      </c>
      <c r="I20">
        <v>0.49997999999999998</v>
      </c>
      <c r="J20">
        <v>0.20411000000000001</v>
      </c>
      <c r="K20">
        <v>2.1988599999999998</v>
      </c>
      <c r="L20">
        <v>2.1953</v>
      </c>
      <c r="M20">
        <v>18274.960800000001</v>
      </c>
      <c r="N20">
        <v>5.6905700000000001</v>
      </c>
      <c r="O20">
        <v>147.56228999999999</v>
      </c>
      <c r="P20">
        <v>-4667896.5093499999</v>
      </c>
      <c r="Q20">
        <v>2.3881899999999998</v>
      </c>
      <c r="R20">
        <v>8.5438299999999998</v>
      </c>
      <c r="S20" t="s">
        <v>25</v>
      </c>
      <c r="T20" t="s">
        <v>25</v>
      </c>
      <c r="U20">
        <v>4.0600000000000002E-3</v>
      </c>
      <c r="V20">
        <v>6.3200000000000001E-3</v>
      </c>
      <c r="W20">
        <v>3.96E-3</v>
      </c>
      <c r="X20">
        <v>9.11E-3</v>
      </c>
      <c r="Y20">
        <v>-244.98909</v>
      </c>
      <c r="Z20">
        <v>4.0000000000000001E-3</v>
      </c>
      <c r="AA20">
        <v>4.2700000000000004E-3</v>
      </c>
    </row>
    <row r="21" spans="1:27" x14ac:dyDescent="0.25">
      <c r="A21">
        <v>21.062069999999999</v>
      </c>
      <c r="B21">
        <v>245.88777999999999</v>
      </c>
      <c r="C21">
        <v>836.89822000000004</v>
      </c>
      <c r="D21">
        <v>836.94363999999996</v>
      </c>
      <c r="E21">
        <v>27.90821</v>
      </c>
      <c r="F21">
        <v>4.7879999999999999E-2</v>
      </c>
      <c r="G21">
        <v>0.26719999999999999</v>
      </c>
      <c r="H21">
        <v>54021.181559999997</v>
      </c>
      <c r="I21">
        <v>0.49946000000000002</v>
      </c>
      <c r="J21">
        <v>0.20338999999999999</v>
      </c>
      <c r="K21">
        <v>2.20818</v>
      </c>
      <c r="L21">
        <v>2.2046199999999998</v>
      </c>
      <c r="M21">
        <v>20804105.771979999</v>
      </c>
      <c r="N21">
        <v>0.01</v>
      </c>
      <c r="O21">
        <v>147.40973</v>
      </c>
      <c r="P21">
        <v>15943751.503249999</v>
      </c>
      <c r="Q21">
        <v>1337.472</v>
      </c>
      <c r="R21">
        <v>2.7099999999999999E-2</v>
      </c>
      <c r="S21" t="e" cm="1">
        <f t="array" ref="S21">-Inf</f>
        <v>#NAME?</v>
      </c>
      <c r="T21" t="e" cm="1">
        <f t="array" ref="T21">-Inf</f>
        <v>#NAME?</v>
      </c>
      <c r="U21">
        <v>4.0600000000000002E-3</v>
      </c>
      <c r="V21">
        <v>6.3200000000000001E-3</v>
      </c>
      <c r="W21">
        <v>3.96E-3</v>
      </c>
      <c r="X21">
        <v>9.1299999999999992E-3</v>
      </c>
      <c r="Y21">
        <v>836.80687</v>
      </c>
      <c r="Z21">
        <v>3.9899999999999996E-3</v>
      </c>
      <c r="AA21">
        <v>4.2700000000000004E-3</v>
      </c>
    </row>
    <row r="22" spans="1:27" x14ac:dyDescent="0.25">
      <c r="A22">
        <v>22.064360000000001</v>
      </c>
      <c r="B22">
        <v>-244.98909</v>
      </c>
      <c r="C22">
        <v>1327.7545</v>
      </c>
      <c r="D22">
        <v>238.95232999999999</v>
      </c>
      <c r="E22">
        <v>27.90774</v>
      </c>
      <c r="F22">
        <v>4.8660000000000002E-2</v>
      </c>
      <c r="G22">
        <v>0.26641999999999999</v>
      </c>
      <c r="H22">
        <v>15421.75144</v>
      </c>
      <c r="I22">
        <v>0.49881999999999999</v>
      </c>
      <c r="J22">
        <v>0.20349999999999999</v>
      </c>
      <c r="K22">
        <v>2.20173</v>
      </c>
      <c r="L22">
        <v>2.1981700000000002</v>
      </c>
      <c r="M22">
        <v>16980518.16646</v>
      </c>
      <c r="N22">
        <v>2342.3220200000001</v>
      </c>
      <c r="O22">
        <v>147.22085999999999</v>
      </c>
      <c r="P22">
        <v>4551558.5846100003</v>
      </c>
      <c r="Q22">
        <v>35.108649999999997</v>
      </c>
      <c r="R22">
        <v>3.678E-2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6.3099999999999996E-3</v>
      </c>
      <c r="W22">
        <v>3.9500000000000004E-3</v>
      </c>
      <c r="X22">
        <v>9.1199999999999996E-3</v>
      </c>
      <c r="Y22">
        <v>238.89115000000001</v>
      </c>
      <c r="Z22">
        <v>4.0000000000000001E-3</v>
      </c>
      <c r="AA22">
        <v>4.2700000000000004E-3</v>
      </c>
    </row>
    <row r="23" spans="1:27" x14ac:dyDescent="0.25">
      <c r="A23">
        <v>23.063960000000002</v>
      </c>
      <c r="B23">
        <v>847.18745999999999</v>
      </c>
      <c r="C23">
        <v>235.62377000000001</v>
      </c>
      <c r="D23">
        <v>-244.98909</v>
      </c>
      <c r="E23">
        <v>27.908390000000001</v>
      </c>
      <c r="F23">
        <v>5.1720000000000002E-2</v>
      </c>
      <c r="G23">
        <v>0.26632</v>
      </c>
      <c r="H23">
        <v>54682.406389999996</v>
      </c>
      <c r="I23">
        <v>0.50007999999999997</v>
      </c>
      <c r="J23">
        <v>0.20296</v>
      </c>
      <c r="K23">
        <v>2.2009099999999999</v>
      </c>
      <c r="L23">
        <v>2.1973500000000001</v>
      </c>
      <c r="M23">
        <v>703.35666000000003</v>
      </c>
      <c r="N23">
        <v>153698.51095</v>
      </c>
      <c r="O23">
        <v>147.59442000000001</v>
      </c>
      <c r="P23">
        <v>16138904.66501</v>
      </c>
      <c r="Q23">
        <v>2.1599499999999998</v>
      </c>
      <c r="R23">
        <v>137.52493000000001</v>
      </c>
      <c r="S23" t="s">
        <v>25</v>
      </c>
      <c r="T23" t="s">
        <v>25</v>
      </c>
      <c r="U23">
        <v>4.0600000000000002E-3</v>
      </c>
      <c r="V23">
        <v>6.3200000000000001E-3</v>
      </c>
      <c r="W23">
        <v>3.96E-3</v>
      </c>
      <c r="X23">
        <v>9.11E-3</v>
      </c>
      <c r="Y23">
        <v>847.04942000000005</v>
      </c>
      <c r="Z23">
        <v>4.0099999999999997E-3</v>
      </c>
      <c r="AA23">
        <v>4.2700000000000004E-3</v>
      </c>
    </row>
    <row r="24" spans="1:27" x14ac:dyDescent="0.25">
      <c r="A24">
        <v>24.06551</v>
      </c>
      <c r="B24">
        <v>1327.8204800000001</v>
      </c>
      <c r="C24">
        <v>851.06079</v>
      </c>
      <c r="D24">
        <v>-244.98909</v>
      </c>
      <c r="E24">
        <v>27.910689999999999</v>
      </c>
      <c r="F24">
        <v>4.9419999999999999E-2</v>
      </c>
      <c r="G24">
        <v>0.26617000000000002</v>
      </c>
      <c r="H24">
        <v>85706.538509999998</v>
      </c>
      <c r="I24">
        <v>0.49798999999999999</v>
      </c>
      <c r="J24">
        <v>0.20416999999999999</v>
      </c>
      <c r="K24">
        <v>2.1996500000000001</v>
      </c>
      <c r="L24">
        <v>2.1960999999999999</v>
      </c>
      <c r="M24">
        <v>116568.49844</v>
      </c>
      <c r="N24">
        <v>6436650.7065599998</v>
      </c>
      <c r="O24">
        <v>146.97642999999999</v>
      </c>
      <c r="P24">
        <v>25295332.546</v>
      </c>
      <c r="Q24">
        <v>0.29237000000000002</v>
      </c>
      <c r="R24">
        <v>3.2106699999999999</v>
      </c>
      <c r="S24" t="s">
        <v>25</v>
      </c>
      <c r="T24" t="s">
        <v>25</v>
      </c>
      <c r="U24">
        <v>4.0600000000000002E-3</v>
      </c>
      <c r="V24">
        <v>6.3099999999999996E-3</v>
      </c>
      <c r="W24">
        <v>3.9500000000000004E-3</v>
      </c>
      <c r="X24">
        <v>9.11E-3</v>
      </c>
      <c r="Y24">
        <v>1327.6216999999999</v>
      </c>
      <c r="Z24">
        <v>4.0000000000000001E-3</v>
      </c>
      <c r="AA24">
        <v>4.2700000000000004E-3</v>
      </c>
    </row>
    <row r="25" spans="1:27" x14ac:dyDescent="0.25">
      <c r="A25">
        <v>25.0671</v>
      </c>
      <c r="B25">
        <v>1327.8204800000001</v>
      </c>
      <c r="C25">
        <v>227.93161000000001</v>
      </c>
      <c r="D25">
        <v>854.87996999999996</v>
      </c>
      <c r="E25">
        <v>27.913599999999999</v>
      </c>
      <c r="F25">
        <v>5.1159999999999997E-2</v>
      </c>
      <c r="G25">
        <v>0.26694000000000001</v>
      </c>
      <c r="H25">
        <v>14711.66253</v>
      </c>
      <c r="I25">
        <v>0.50124000000000002</v>
      </c>
      <c r="J25">
        <v>0.20383000000000001</v>
      </c>
      <c r="K25">
        <v>2.2059899999999999</v>
      </c>
      <c r="L25">
        <v>2.2024300000000001</v>
      </c>
      <c r="M25">
        <v>7046130.80853</v>
      </c>
      <c r="N25">
        <v>3811484.9628499998</v>
      </c>
      <c r="O25">
        <v>147.9342</v>
      </c>
      <c r="P25">
        <v>4341983.7330200002</v>
      </c>
      <c r="Q25">
        <v>0.29187999999999997</v>
      </c>
      <c r="R25">
        <v>0.20202000000000001</v>
      </c>
      <c r="S25" t="s">
        <v>25</v>
      </c>
      <c r="T25" t="s">
        <v>25</v>
      </c>
      <c r="U25">
        <v>4.0600000000000002E-3</v>
      </c>
      <c r="V25">
        <v>6.3299999999999997E-3</v>
      </c>
      <c r="W25">
        <v>3.96E-3</v>
      </c>
      <c r="X25">
        <v>9.1299999999999992E-3</v>
      </c>
      <c r="Y25">
        <v>227.89168000000001</v>
      </c>
      <c r="Z25">
        <v>4.0000000000000001E-3</v>
      </c>
      <c r="AA25">
        <v>4.2700000000000004E-3</v>
      </c>
    </row>
    <row r="26" spans="1:27" x14ac:dyDescent="0.25">
      <c r="A26">
        <v>26.067499999999999</v>
      </c>
      <c r="B26">
        <v>1327.8204800000001</v>
      </c>
      <c r="C26">
        <v>-244.98909</v>
      </c>
      <c r="D26">
        <v>1327.82053</v>
      </c>
      <c r="E26">
        <v>27.916830000000001</v>
      </c>
      <c r="F26">
        <v>4.8849999999999998E-2</v>
      </c>
      <c r="G26">
        <v>0.26683000000000001</v>
      </c>
      <c r="H26">
        <v>55485.235399999998</v>
      </c>
      <c r="I26">
        <v>0.49913000000000002</v>
      </c>
      <c r="J26">
        <v>0.20427999999999999</v>
      </c>
      <c r="K26">
        <v>2.2050999999999998</v>
      </c>
      <c r="L26">
        <v>2.2015400000000001</v>
      </c>
      <c r="M26">
        <v>7062469.69037</v>
      </c>
      <c r="N26">
        <v>9129751.3837299999</v>
      </c>
      <c r="O26">
        <v>147.31217000000001</v>
      </c>
      <c r="P26">
        <v>16375850.726050001</v>
      </c>
      <c r="Q26">
        <v>0.29252</v>
      </c>
      <c r="R26">
        <v>0.19287000000000001</v>
      </c>
      <c r="S26" t="s">
        <v>25</v>
      </c>
      <c r="T26" t="s">
        <v>25</v>
      </c>
      <c r="U26">
        <v>4.0499999999999998E-3</v>
      </c>
      <c r="V26">
        <v>6.3200000000000001E-3</v>
      </c>
      <c r="W26">
        <v>3.96E-3</v>
      </c>
      <c r="X26">
        <v>9.1199999999999996E-3</v>
      </c>
      <c r="Y26">
        <v>859.48545999999999</v>
      </c>
      <c r="Z26">
        <v>4.0000000000000001E-3</v>
      </c>
      <c r="AA26">
        <v>4.2700000000000004E-3</v>
      </c>
    </row>
    <row r="27" spans="1:27" x14ac:dyDescent="0.25">
      <c r="A27">
        <v>27.069179999999999</v>
      </c>
      <c r="B27">
        <v>1327.8204800000001</v>
      </c>
      <c r="C27">
        <v>861.27874999999995</v>
      </c>
      <c r="D27">
        <v>1327.82053</v>
      </c>
      <c r="E27">
        <v>27.919699999999999</v>
      </c>
      <c r="F27">
        <v>4.8120000000000003E-2</v>
      </c>
      <c r="G27">
        <v>0.26691999999999999</v>
      </c>
      <c r="H27">
        <v>85706.538509999998</v>
      </c>
      <c r="I27">
        <v>0.49962000000000001</v>
      </c>
      <c r="J27">
        <v>0.20363999999999999</v>
      </c>
      <c r="K27">
        <v>2.20581</v>
      </c>
      <c r="L27">
        <v>2.2022499999999998</v>
      </c>
      <c r="M27">
        <v>691496091.21445</v>
      </c>
      <c r="N27">
        <v>2667657.7024300001</v>
      </c>
      <c r="O27">
        <v>147.45840000000001</v>
      </c>
      <c r="P27">
        <v>25295332.546</v>
      </c>
      <c r="Q27">
        <v>0.29159000000000002</v>
      </c>
      <c r="R27">
        <v>8.5599999999999999E-3</v>
      </c>
      <c r="S27" t="e" cm="1">
        <f t="array" ref="S27">-Inf</f>
        <v>#NAME?</v>
      </c>
      <c r="T27" t="e" cm="1">
        <f t="array" ref="T27">-Inf</f>
        <v>#NAME?</v>
      </c>
      <c r="U27">
        <v>4.0600000000000002E-3</v>
      </c>
      <c r="V27">
        <v>6.3200000000000001E-3</v>
      </c>
      <c r="W27">
        <v>3.96E-3</v>
      </c>
      <c r="X27">
        <v>9.1199999999999996E-3</v>
      </c>
      <c r="Y27">
        <v>1327.6216999999999</v>
      </c>
      <c r="Z27">
        <v>3.9899999999999996E-3</v>
      </c>
      <c r="AA27">
        <v>4.2700000000000004E-3</v>
      </c>
    </row>
    <row r="28" spans="1:27" x14ac:dyDescent="0.25">
      <c r="A28">
        <v>28.07028</v>
      </c>
      <c r="B28">
        <v>219.59755999999999</v>
      </c>
      <c r="C28">
        <v>219.57807</v>
      </c>
      <c r="D28">
        <v>1327.82053</v>
      </c>
      <c r="E28">
        <v>27.92361</v>
      </c>
      <c r="F28">
        <v>4.8860000000000001E-2</v>
      </c>
      <c r="G28">
        <v>0.26669999999999999</v>
      </c>
      <c r="H28">
        <v>85706.538509999998</v>
      </c>
      <c r="I28">
        <v>0.50160000000000005</v>
      </c>
      <c r="J28">
        <v>0.20386000000000001</v>
      </c>
      <c r="K28">
        <v>2.2040199999999999</v>
      </c>
      <c r="L28">
        <v>2.2004600000000001</v>
      </c>
      <c r="M28">
        <v>11022842.867040001</v>
      </c>
      <c r="N28">
        <v>235.03176999999999</v>
      </c>
      <c r="O28">
        <v>148.04179999999999</v>
      </c>
      <c r="P28">
        <v>25295332.546</v>
      </c>
      <c r="Q28">
        <v>2253.6257300000002</v>
      </c>
      <c r="R28">
        <v>3.9E-2</v>
      </c>
      <c r="S28" t="e" cm="1">
        <f t="array" ref="S28">-Inf</f>
        <v>#NAME?</v>
      </c>
      <c r="T28" t="e" cm="1">
        <f t="array" ref="T28">-Inf</f>
        <v>#NAME?</v>
      </c>
      <c r="U28">
        <v>4.0600000000000002E-3</v>
      </c>
      <c r="V28">
        <v>6.3299999999999997E-3</v>
      </c>
      <c r="W28">
        <v>3.96E-3</v>
      </c>
      <c r="X28">
        <v>9.1199999999999996E-3</v>
      </c>
      <c r="Y28">
        <v>1327.6216999999999</v>
      </c>
      <c r="Z28">
        <v>4.0000000000000001E-3</v>
      </c>
      <c r="AA28">
        <v>4.2700000000000004E-3</v>
      </c>
    </row>
    <row r="29" spans="1:27" x14ac:dyDescent="0.25">
      <c r="A29">
        <v>29.071059999999999</v>
      </c>
      <c r="B29">
        <v>-244.98909</v>
      </c>
      <c r="C29">
        <v>866.64254000000005</v>
      </c>
      <c r="D29">
        <v>1327.82053</v>
      </c>
      <c r="E29">
        <v>27.926359999999999</v>
      </c>
      <c r="F29">
        <v>5.0560000000000001E-2</v>
      </c>
      <c r="G29">
        <v>0.26677000000000001</v>
      </c>
      <c r="H29">
        <v>85706.538509999998</v>
      </c>
      <c r="I29">
        <v>0.50107999999999997</v>
      </c>
      <c r="J29">
        <v>0.20371</v>
      </c>
      <c r="K29">
        <v>2.2046299999999999</v>
      </c>
      <c r="L29">
        <v>2.2010700000000001</v>
      </c>
      <c r="M29">
        <v>147501477.58123001</v>
      </c>
      <c r="N29">
        <v>1030.59239</v>
      </c>
      <c r="O29">
        <v>147.88845000000001</v>
      </c>
      <c r="P29">
        <v>25295332.546</v>
      </c>
      <c r="Q29">
        <v>35.151899999999998</v>
      </c>
      <c r="R29">
        <v>8.8999999999999999E-3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6.3299999999999997E-3</v>
      </c>
      <c r="W29">
        <v>3.96E-3</v>
      </c>
      <c r="X29">
        <v>9.1199999999999996E-3</v>
      </c>
      <c r="Y29">
        <v>1327.6216999999999</v>
      </c>
      <c r="Z29">
        <v>4.0000000000000001E-3</v>
      </c>
      <c r="AA29">
        <v>4.2700000000000004E-3</v>
      </c>
    </row>
    <row r="30" spans="1:27" x14ac:dyDescent="0.25">
      <c r="A30">
        <v>30.07189</v>
      </c>
      <c r="B30">
        <v>870.05309</v>
      </c>
      <c r="C30">
        <v>212.75908999999999</v>
      </c>
      <c r="D30">
        <v>212.77831</v>
      </c>
      <c r="E30">
        <v>27.930209999999999</v>
      </c>
      <c r="F30">
        <v>5.4039999999999998E-2</v>
      </c>
      <c r="G30">
        <v>0.26665</v>
      </c>
      <c r="H30">
        <v>85706.538509999998</v>
      </c>
      <c r="I30">
        <v>0.49915999999999999</v>
      </c>
      <c r="J30">
        <v>0.20441999999999999</v>
      </c>
      <c r="K30">
        <v>2.2035999999999998</v>
      </c>
      <c r="L30">
        <v>2.20004</v>
      </c>
      <c r="M30">
        <v>5185.1768000000002</v>
      </c>
      <c r="N30">
        <v>7.6836799999999998</v>
      </c>
      <c r="O30">
        <v>147.32083</v>
      </c>
      <c r="P30">
        <v>25295332.546</v>
      </c>
      <c r="Q30">
        <v>1.9255599999999999</v>
      </c>
      <c r="R30">
        <v>24.057590000000001</v>
      </c>
      <c r="S30" t="s">
        <v>25</v>
      </c>
      <c r="T30" t="s">
        <v>25</v>
      </c>
      <c r="U30">
        <v>4.0600000000000002E-3</v>
      </c>
      <c r="V30">
        <v>6.3200000000000001E-3</v>
      </c>
      <c r="W30">
        <v>3.9500000000000004E-3</v>
      </c>
      <c r="X30">
        <v>9.1199999999999996E-3</v>
      </c>
      <c r="Y30">
        <v>1327.6216999999999</v>
      </c>
      <c r="Z30">
        <v>4.0099999999999997E-3</v>
      </c>
      <c r="AA30">
        <v>4.2700000000000004E-3</v>
      </c>
    </row>
    <row r="31" spans="1:27" x14ac:dyDescent="0.25">
      <c r="A31">
        <v>31.072520000000001</v>
      </c>
      <c r="B31">
        <v>1327.8204800000001</v>
      </c>
      <c r="C31">
        <v>873.14802999999995</v>
      </c>
      <c r="D31">
        <v>873.19497999999999</v>
      </c>
      <c r="E31">
        <v>27.93412</v>
      </c>
      <c r="F31">
        <v>4.8329999999999998E-2</v>
      </c>
      <c r="G31">
        <v>0.26698</v>
      </c>
      <c r="H31">
        <v>13529.45671</v>
      </c>
      <c r="I31">
        <v>0.49997000000000003</v>
      </c>
      <c r="J31">
        <v>0.20385</v>
      </c>
      <c r="K31">
        <v>2.2063199999999998</v>
      </c>
      <c r="L31">
        <v>2.2027600000000001</v>
      </c>
      <c r="M31">
        <v>163444763.69025999</v>
      </c>
      <c r="N31">
        <v>269.65607</v>
      </c>
      <c r="O31">
        <v>147.55940000000001</v>
      </c>
      <c r="P31">
        <v>3993068.82088</v>
      </c>
      <c r="Q31">
        <v>0.29188999999999998</v>
      </c>
      <c r="R31">
        <v>2.2749999999999999E-2</v>
      </c>
      <c r="S31" t="s">
        <v>25</v>
      </c>
      <c r="T31" t="s">
        <v>25</v>
      </c>
      <c r="U31">
        <v>4.0600000000000002E-3</v>
      </c>
      <c r="V31">
        <v>6.3200000000000001E-3</v>
      </c>
      <c r="W31">
        <v>3.96E-3</v>
      </c>
      <c r="X31">
        <v>9.1299999999999992E-3</v>
      </c>
      <c r="Y31">
        <v>209.57899</v>
      </c>
      <c r="Z31">
        <v>3.9899999999999996E-3</v>
      </c>
      <c r="AA31">
        <v>4.2700000000000004E-3</v>
      </c>
    </row>
    <row r="32" spans="1:27" x14ac:dyDescent="0.25">
      <c r="A32">
        <v>32.074420000000003</v>
      </c>
      <c r="B32">
        <v>206.85563999999999</v>
      </c>
      <c r="C32">
        <v>1327.7545</v>
      </c>
      <c r="D32">
        <v>206.85566</v>
      </c>
      <c r="E32">
        <v>27.93685</v>
      </c>
      <c r="F32">
        <v>5.1889999999999999E-2</v>
      </c>
      <c r="G32">
        <v>0.26712000000000002</v>
      </c>
      <c r="H32">
        <v>-15815.931699999999</v>
      </c>
      <c r="I32">
        <v>0.50009999999999999</v>
      </c>
      <c r="J32">
        <v>0.20415</v>
      </c>
      <c r="K32">
        <v>2.2075200000000001</v>
      </c>
      <c r="L32">
        <v>2.2039599999999999</v>
      </c>
      <c r="M32">
        <v>9763052.6923399996</v>
      </c>
      <c r="N32">
        <v>249.06458000000001</v>
      </c>
      <c r="O32">
        <v>147.59905000000001</v>
      </c>
      <c r="P32">
        <v>-4667896.5093499999</v>
      </c>
      <c r="Q32">
        <v>2764.5905699999998</v>
      </c>
      <c r="R32">
        <v>4.2950000000000002E-2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6.3200000000000001E-3</v>
      </c>
      <c r="W32">
        <v>3.96E-3</v>
      </c>
      <c r="X32">
        <v>9.1299999999999992E-3</v>
      </c>
      <c r="Y32">
        <v>-244.98909</v>
      </c>
      <c r="Z32">
        <v>4.0099999999999997E-3</v>
      </c>
      <c r="AA32">
        <v>4.2700000000000004E-3</v>
      </c>
    </row>
    <row r="33" spans="1:27" x14ac:dyDescent="0.25">
      <c r="A33">
        <v>33.075339999999997</v>
      </c>
      <c r="B33">
        <v>878.22190000000001</v>
      </c>
      <c r="C33">
        <v>204.59063</v>
      </c>
      <c r="D33">
        <v>-244.98909</v>
      </c>
      <c r="E33">
        <v>27.939450000000001</v>
      </c>
      <c r="F33">
        <v>4.4769999999999997E-2</v>
      </c>
      <c r="G33">
        <v>0.26700000000000002</v>
      </c>
      <c r="H33">
        <v>56685.632619999997</v>
      </c>
      <c r="I33">
        <v>0.50097000000000003</v>
      </c>
      <c r="J33">
        <v>0.20358000000000001</v>
      </c>
      <c r="K33">
        <v>2.2064699999999999</v>
      </c>
      <c r="L33">
        <v>2.2029100000000001</v>
      </c>
      <c r="M33">
        <v>769.76684</v>
      </c>
      <c r="N33">
        <v>158533.90424</v>
      </c>
      <c r="O33">
        <v>147.8563</v>
      </c>
      <c r="P33">
        <v>16730134.62786</v>
      </c>
      <c r="Q33">
        <v>1.8374299999999999</v>
      </c>
      <c r="R33">
        <v>74.680750000000003</v>
      </c>
      <c r="S33" t="s">
        <v>25</v>
      </c>
      <c r="T33" t="s">
        <v>25</v>
      </c>
      <c r="U33">
        <v>4.0499999999999998E-3</v>
      </c>
      <c r="V33">
        <v>6.3200000000000001E-3</v>
      </c>
      <c r="W33">
        <v>3.96E-3</v>
      </c>
      <c r="X33">
        <v>9.1299999999999992E-3</v>
      </c>
      <c r="Y33">
        <v>878.07993999999997</v>
      </c>
      <c r="Z33">
        <v>3.98E-3</v>
      </c>
      <c r="AA33">
        <v>4.2700000000000004E-3</v>
      </c>
    </row>
    <row r="34" spans="1:27" x14ac:dyDescent="0.25">
      <c r="A34">
        <v>34.0764</v>
      </c>
      <c r="B34">
        <v>1327.8204800000001</v>
      </c>
      <c r="C34">
        <v>880.69136000000003</v>
      </c>
      <c r="D34">
        <v>880.73861999999997</v>
      </c>
      <c r="E34">
        <v>27.942019999999999</v>
      </c>
      <c r="F34">
        <v>4.7910000000000001E-2</v>
      </c>
      <c r="G34">
        <v>0.26613999999999999</v>
      </c>
      <c r="H34">
        <v>85706.538509999998</v>
      </c>
      <c r="I34">
        <v>0.49974000000000002</v>
      </c>
      <c r="J34">
        <v>0.20363000000000001</v>
      </c>
      <c r="K34">
        <v>2.1994099999999999</v>
      </c>
      <c r="L34">
        <v>2.1958500000000001</v>
      </c>
      <c r="M34">
        <v>172554558.37290001</v>
      </c>
      <c r="N34">
        <v>269.12025999999997</v>
      </c>
      <c r="O34">
        <v>147.49234000000001</v>
      </c>
      <c r="P34">
        <v>25295332.546</v>
      </c>
      <c r="Q34">
        <v>0.29155999999999999</v>
      </c>
      <c r="R34">
        <v>2.172E-2</v>
      </c>
      <c r="S34" t="s">
        <v>25</v>
      </c>
      <c r="T34" t="s">
        <v>25</v>
      </c>
      <c r="U34">
        <v>4.0600000000000002E-3</v>
      </c>
      <c r="V34">
        <v>6.3200000000000001E-3</v>
      </c>
      <c r="W34">
        <v>3.96E-3</v>
      </c>
      <c r="X34">
        <v>9.11E-3</v>
      </c>
      <c r="Y34">
        <v>1327.6216999999999</v>
      </c>
      <c r="Z34">
        <v>3.9899999999999996E-3</v>
      </c>
      <c r="AA34">
        <v>4.2700000000000004E-3</v>
      </c>
    </row>
    <row r="35" spans="1:27" x14ac:dyDescent="0.25">
      <c r="A35">
        <v>35.077509999999997</v>
      </c>
      <c r="B35">
        <v>1327.8204800000001</v>
      </c>
      <c r="C35">
        <v>200.23957999999999</v>
      </c>
      <c r="D35">
        <v>200.25827000000001</v>
      </c>
      <c r="E35">
        <v>27.94511</v>
      </c>
      <c r="F35">
        <v>5.3530000000000001E-2</v>
      </c>
      <c r="G35">
        <v>0.26673000000000002</v>
      </c>
      <c r="H35">
        <v>12924.10878</v>
      </c>
      <c r="I35">
        <v>0.50046000000000002</v>
      </c>
      <c r="J35">
        <v>0.20313000000000001</v>
      </c>
      <c r="K35">
        <v>2.20425</v>
      </c>
      <c r="L35">
        <v>2.2006899999999998</v>
      </c>
      <c r="M35">
        <v>5165.3837599999997</v>
      </c>
      <c r="N35">
        <v>118.92043</v>
      </c>
      <c r="O35">
        <v>147.70613</v>
      </c>
      <c r="P35">
        <v>3814407.1042499999</v>
      </c>
      <c r="Q35">
        <v>0.29085</v>
      </c>
      <c r="R35">
        <v>33.982100000000003</v>
      </c>
      <c r="S35" t="s">
        <v>25</v>
      </c>
      <c r="T35" t="s">
        <v>25</v>
      </c>
      <c r="U35">
        <v>4.0600000000000002E-3</v>
      </c>
      <c r="V35">
        <v>6.3200000000000001E-3</v>
      </c>
      <c r="W35">
        <v>3.9500000000000004E-3</v>
      </c>
      <c r="X35">
        <v>9.1199999999999996E-3</v>
      </c>
      <c r="Y35">
        <v>200.20199</v>
      </c>
      <c r="Z35">
        <v>4.0099999999999997E-3</v>
      </c>
      <c r="AA35">
        <v>4.2700000000000004E-3</v>
      </c>
    </row>
    <row r="36" spans="1:27" x14ac:dyDescent="0.25">
      <c r="A36">
        <v>36.079859999999996</v>
      </c>
      <c r="B36">
        <v>1327.8204800000001</v>
      </c>
      <c r="C36">
        <v>-244.98909</v>
      </c>
      <c r="D36">
        <v>886.39074000000005</v>
      </c>
      <c r="E36">
        <v>27.947410000000001</v>
      </c>
      <c r="F36">
        <v>4.7600000000000003E-2</v>
      </c>
      <c r="G36">
        <v>0.26673999999999998</v>
      </c>
      <c r="H36">
        <v>-15815.931699999999</v>
      </c>
      <c r="I36">
        <v>0.50029000000000001</v>
      </c>
      <c r="J36">
        <v>0.20408999999999999</v>
      </c>
      <c r="K36">
        <v>2.2043699999999999</v>
      </c>
      <c r="L36">
        <v>2.2008100000000002</v>
      </c>
      <c r="M36">
        <v>177407.45725000001</v>
      </c>
      <c r="N36">
        <v>6400383.2609000001</v>
      </c>
      <c r="O36">
        <v>147.65414000000001</v>
      </c>
      <c r="P36">
        <v>-4667896.5093499999</v>
      </c>
      <c r="Q36">
        <v>0.29221000000000003</v>
      </c>
      <c r="R36">
        <v>2.31548</v>
      </c>
      <c r="S36" t="s">
        <v>26</v>
      </c>
      <c r="T36" t="e" cm="1">
        <f t="array" ref="T36">-Inf</f>
        <v>#NAME?</v>
      </c>
      <c r="U36">
        <v>4.0499999999999998E-3</v>
      </c>
      <c r="V36">
        <v>6.3200000000000001E-3</v>
      </c>
      <c r="W36">
        <v>3.96E-3</v>
      </c>
      <c r="X36">
        <v>9.1199999999999996E-3</v>
      </c>
      <c r="Y36">
        <v>-244.98909</v>
      </c>
      <c r="Z36">
        <v>3.9899999999999996E-3</v>
      </c>
      <c r="AA36">
        <v>4.2700000000000004E-3</v>
      </c>
    </row>
    <row r="37" spans="1:27" x14ac:dyDescent="0.25">
      <c r="A37">
        <v>37.081359999999997</v>
      </c>
      <c r="B37">
        <v>1327.8204800000001</v>
      </c>
      <c r="C37">
        <v>-244.98909</v>
      </c>
      <c r="D37">
        <v>192.94891999999999</v>
      </c>
      <c r="E37">
        <v>27.94988</v>
      </c>
      <c r="F37">
        <v>4.9489999999999999E-2</v>
      </c>
      <c r="G37">
        <v>0.26702999999999999</v>
      </c>
      <c r="H37">
        <v>57438.305789999999</v>
      </c>
      <c r="I37">
        <v>0.49958999999999998</v>
      </c>
      <c r="J37">
        <v>0.20385</v>
      </c>
      <c r="K37">
        <v>2.2067199999999998</v>
      </c>
      <c r="L37">
        <v>2.20316</v>
      </c>
      <c r="M37">
        <v>1226.0551399999999</v>
      </c>
      <c r="N37">
        <v>2576080.68285</v>
      </c>
      <c r="O37">
        <v>147.447</v>
      </c>
      <c r="P37">
        <v>16952277.749150001</v>
      </c>
      <c r="Q37">
        <v>0.29187000000000002</v>
      </c>
      <c r="R37">
        <v>69.374690000000001</v>
      </c>
      <c r="S37" t="s">
        <v>26</v>
      </c>
      <c r="T37" t="e" cm="1">
        <f t="array" ref="T37">-Inf</f>
        <v>#NAME?</v>
      </c>
      <c r="U37">
        <v>4.0600000000000002E-3</v>
      </c>
      <c r="V37">
        <v>6.3200000000000001E-3</v>
      </c>
      <c r="W37">
        <v>3.96E-3</v>
      </c>
      <c r="X37">
        <v>9.1299999999999992E-3</v>
      </c>
      <c r="Y37">
        <v>889.73905999999999</v>
      </c>
      <c r="Z37">
        <v>4.0000000000000001E-3</v>
      </c>
      <c r="AA37">
        <v>4.2700000000000004E-3</v>
      </c>
    </row>
    <row r="38" spans="1:27" x14ac:dyDescent="0.25">
      <c r="A38">
        <v>38.081020000000002</v>
      </c>
      <c r="B38">
        <v>188.72696999999999</v>
      </c>
      <c r="C38">
        <v>-244.98909</v>
      </c>
      <c r="D38">
        <v>-244.98909</v>
      </c>
      <c r="E38">
        <v>27.952680000000001</v>
      </c>
      <c r="F38">
        <v>4.8370000000000003E-2</v>
      </c>
      <c r="G38">
        <v>0.26646999999999998</v>
      </c>
      <c r="H38">
        <v>85706.538509999998</v>
      </c>
      <c r="I38">
        <v>0.49926999999999999</v>
      </c>
      <c r="J38">
        <v>0.20380999999999999</v>
      </c>
      <c r="K38">
        <v>2.20208</v>
      </c>
      <c r="L38">
        <v>2.1985199999999998</v>
      </c>
      <c r="M38">
        <v>51926.882290000001</v>
      </c>
      <c r="N38">
        <v>0</v>
      </c>
      <c r="O38">
        <v>147.35393999999999</v>
      </c>
      <c r="P38">
        <v>25295332.546</v>
      </c>
      <c r="Q38">
        <v>3345.76314</v>
      </c>
      <c r="R38">
        <v>0.93594999999999995</v>
      </c>
      <c r="S38" t="s">
        <v>26</v>
      </c>
      <c r="T38" t="e" cm="1">
        <f t="array" ref="T38">-Inf</f>
        <v>#NAME?</v>
      </c>
      <c r="U38">
        <v>4.0600000000000002E-3</v>
      </c>
      <c r="V38">
        <v>6.3200000000000001E-3</v>
      </c>
      <c r="W38">
        <v>3.96E-3</v>
      </c>
      <c r="X38">
        <v>9.1199999999999996E-3</v>
      </c>
      <c r="Y38">
        <v>1327.6216999999999</v>
      </c>
      <c r="Z38">
        <v>4.0000000000000001E-3</v>
      </c>
      <c r="AA38">
        <v>4.2700000000000004E-3</v>
      </c>
    </row>
    <row r="39" spans="1:27" x14ac:dyDescent="0.25">
      <c r="A39">
        <v>39.080970000000001</v>
      </c>
      <c r="B39">
        <v>-244.98909</v>
      </c>
      <c r="C39">
        <v>-244.98909</v>
      </c>
      <c r="D39">
        <v>-244.98909</v>
      </c>
      <c r="E39">
        <v>27.954840000000001</v>
      </c>
      <c r="F39">
        <v>5.092E-2</v>
      </c>
      <c r="G39">
        <v>0.26617000000000002</v>
      </c>
      <c r="H39">
        <v>85706.538509999998</v>
      </c>
      <c r="I39">
        <v>0.498</v>
      </c>
      <c r="J39">
        <v>0.2046</v>
      </c>
      <c r="K39">
        <v>2.1996199999999999</v>
      </c>
      <c r="L39">
        <v>2.1960700000000002</v>
      </c>
      <c r="M39">
        <v>88497.296390000003</v>
      </c>
      <c r="N39">
        <v>0</v>
      </c>
      <c r="O39">
        <v>146.98005000000001</v>
      </c>
      <c r="P39">
        <v>25295332.546</v>
      </c>
      <c r="Q39">
        <v>35.317</v>
      </c>
      <c r="R39">
        <v>0.98531000000000002</v>
      </c>
      <c r="S39" t="s">
        <v>26</v>
      </c>
      <c r="T39" t="e" cm="1">
        <f t="array" ref="T39">-Inf</f>
        <v>#NAME?</v>
      </c>
      <c r="U39">
        <v>4.0600000000000002E-3</v>
      </c>
      <c r="V39">
        <v>6.3099999999999996E-3</v>
      </c>
      <c r="W39">
        <v>3.9500000000000004E-3</v>
      </c>
      <c r="X39">
        <v>9.11E-3</v>
      </c>
      <c r="Y39">
        <v>1327.6216999999999</v>
      </c>
      <c r="Z39">
        <v>4.0000000000000001E-3</v>
      </c>
      <c r="AA39">
        <v>4.2700000000000004E-3</v>
      </c>
    </row>
    <row r="40" spans="1:27" x14ac:dyDescent="0.25">
      <c r="A40">
        <v>40.081130000000002</v>
      </c>
      <c r="B40">
        <v>899.70172000000002</v>
      </c>
      <c r="C40">
        <v>899.65368999999998</v>
      </c>
      <c r="D40">
        <v>-244.98909</v>
      </c>
      <c r="E40">
        <v>27.95673</v>
      </c>
      <c r="F40">
        <v>4.3209999999999998E-2</v>
      </c>
      <c r="G40">
        <v>0.26688000000000001</v>
      </c>
      <c r="H40">
        <v>11818.484689999999</v>
      </c>
      <c r="I40">
        <v>0.49956</v>
      </c>
      <c r="J40">
        <v>0.20415</v>
      </c>
      <c r="K40">
        <v>2.2055099999999999</v>
      </c>
      <c r="L40">
        <v>2.2019500000000001</v>
      </c>
      <c r="M40">
        <v>138368.72445000001</v>
      </c>
      <c r="N40">
        <v>458128.41329</v>
      </c>
      <c r="O40">
        <v>147.43842000000001</v>
      </c>
      <c r="P40">
        <v>3488094.43952</v>
      </c>
      <c r="Q40">
        <v>1.65032</v>
      </c>
      <c r="R40">
        <v>1.89551</v>
      </c>
      <c r="S40" t="s">
        <v>25</v>
      </c>
      <c r="T40" t="s">
        <v>25</v>
      </c>
      <c r="U40">
        <v>4.0600000000000002E-3</v>
      </c>
      <c r="V40">
        <v>6.3200000000000001E-3</v>
      </c>
      <c r="W40">
        <v>3.9500000000000004E-3</v>
      </c>
      <c r="X40">
        <v>9.1199999999999996E-3</v>
      </c>
      <c r="Y40">
        <v>183.07557</v>
      </c>
      <c r="Z40">
        <v>3.98E-3</v>
      </c>
      <c r="AA40">
        <v>4.2700000000000004E-3</v>
      </c>
    </row>
    <row r="41" spans="1:27" x14ac:dyDescent="0.25">
      <c r="A41">
        <v>41.080539999999999</v>
      </c>
      <c r="B41">
        <v>1327.8204800000001</v>
      </c>
      <c r="C41">
        <v>1327.7545</v>
      </c>
      <c r="D41">
        <v>-244.98909</v>
      </c>
      <c r="E41">
        <v>27.959199999999999</v>
      </c>
      <c r="F41">
        <v>4.9140000000000003E-2</v>
      </c>
      <c r="G41">
        <v>0.26661000000000001</v>
      </c>
      <c r="H41">
        <v>58158.849629999997</v>
      </c>
      <c r="I41">
        <v>0.49904999999999999</v>
      </c>
      <c r="J41">
        <v>0.2049</v>
      </c>
      <c r="K41">
        <v>2.20329</v>
      </c>
      <c r="L41">
        <v>2.1997300000000002</v>
      </c>
      <c r="M41">
        <v>7080862.7781400001</v>
      </c>
      <c r="N41">
        <v>9184779.3825000003</v>
      </c>
      <c r="O41">
        <v>147.28944000000001</v>
      </c>
      <c r="P41">
        <v>17164938.259240001</v>
      </c>
      <c r="Q41">
        <v>0.29337000000000002</v>
      </c>
      <c r="R41">
        <v>0.19406000000000001</v>
      </c>
      <c r="S41" t="s">
        <v>25</v>
      </c>
      <c r="T41" t="s">
        <v>25</v>
      </c>
      <c r="U41">
        <v>4.0600000000000002E-3</v>
      </c>
      <c r="V41">
        <v>6.3200000000000001E-3</v>
      </c>
      <c r="W41">
        <v>3.96E-3</v>
      </c>
      <c r="X41">
        <v>9.1199999999999996E-3</v>
      </c>
      <c r="Y41">
        <v>900.90048000000002</v>
      </c>
      <c r="Z41">
        <v>4.0000000000000001E-3</v>
      </c>
      <c r="AA41">
        <v>4.2700000000000004E-3</v>
      </c>
    </row>
    <row r="42" spans="1:27" x14ac:dyDescent="0.25">
      <c r="A42">
        <v>42.08099</v>
      </c>
      <c r="B42">
        <v>1327.8204800000001</v>
      </c>
      <c r="C42">
        <v>1327.7545</v>
      </c>
      <c r="D42">
        <v>902.53281000000004</v>
      </c>
      <c r="E42">
        <v>27.961079999999999</v>
      </c>
      <c r="F42">
        <v>4.5580000000000002E-2</v>
      </c>
      <c r="G42">
        <v>0.26706000000000002</v>
      </c>
      <c r="H42">
        <v>85706.538509999998</v>
      </c>
      <c r="I42">
        <v>0.49998999999999999</v>
      </c>
      <c r="J42">
        <v>0.20380000000000001</v>
      </c>
      <c r="K42">
        <v>2.2070099999999999</v>
      </c>
      <c r="L42">
        <v>2.2034500000000001</v>
      </c>
      <c r="M42">
        <v>778812544.54428005</v>
      </c>
      <c r="N42">
        <v>2303686.4477200001</v>
      </c>
      <c r="O42">
        <v>147.56523000000001</v>
      </c>
      <c r="P42">
        <v>25295332.546</v>
      </c>
      <c r="Q42">
        <v>0.29177999999999998</v>
      </c>
      <c r="R42">
        <v>7.4900000000000001E-3</v>
      </c>
      <c r="S42" t="s">
        <v>25</v>
      </c>
      <c r="T42" t="s">
        <v>25</v>
      </c>
      <c r="U42">
        <v>4.0600000000000002E-3</v>
      </c>
      <c r="V42">
        <v>6.3200000000000001E-3</v>
      </c>
      <c r="W42">
        <v>3.96E-3</v>
      </c>
      <c r="X42">
        <v>9.1299999999999992E-3</v>
      </c>
      <c r="Y42">
        <v>1327.6216999999999</v>
      </c>
      <c r="Z42">
        <v>3.9899999999999996E-3</v>
      </c>
      <c r="AA42">
        <v>4.2700000000000004E-3</v>
      </c>
    </row>
    <row r="43" spans="1:27" x14ac:dyDescent="0.25">
      <c r="A43">
        <v>43.08099</v>
      </c>
      <c r="B43">
        <v>1327.8204800000001</v>
      </c>
      <c r="C43">
        <v>179.10740000000001</v>
      </c>
      <c r="D43">
        <v>179.12521000000001</v>
      </c>
      <c r="E43">
        <v>27.963239999999999</v>
      </c>
      <c r="F43">
        <v>4.9239999999999999E-2</v>
      </c>
      <c r="G43">
        <v>0.26667999999999997</v>
      </c>
      <c r="H43">
        <v>11560.00145</v>
      </c>
      <c r="I43">
        <v>0.49880000000000002</v>
      </c>
      <c r="J43">
        <v>0.20397999999999999</v>
      </c>
      <c r="K43">
        <v>2.20383</v>
      </c>
      <c r="L43">
        <v>2.2002700000000002</v>
      </c>
      <c r="M43">
        <v>2609.5246299999999</v>
      </c>
      <c r="N43">
        <v>104.20465</v>
      </c>
      <c r="O43">
        <v>147.21418</v>
      </c>
      <c r="P43">
        <v>3411805.98447</v>
      </c>
      <c r="Q43">
        <v>0.29204999999999998</v>
      </c>
      <c r="R43">
        <v>61.342019999999998</v>
      </c>
      <c r="S43" t="s">
        <v>25</v>
      </c>
      <c r="T43" t="s">
        <v>25</v>
      </c>
      <c r="U43">
        <v>4.0600000000000002E-3</v>
      </c>
      <c r="V43">
        <v>6.3099999999999996E-3</v>
      </c>
      <c r="W43">
        <v>3.96E-3</v>
      </c>
      <c r="X43">
        <v>9.1199999999999996E-3</v>
      </c>
      <c r="Y43">
        <v>179.07158999999999</v>
      </c>
      <c r="Z43">
        <v>4.0000000000000001E-3</v>
      </c>
      <c r="AA43">
        <v>4.2700000000000004E-3</v>
      </c>
    </row>
    <row r="44" spans="1:27" x14ac:dyDescent="0.25">
      <c r="A44">
        <v>44.081220000000002</v>
      </c>
      <c r="B44">
        <v>1327.8204800000001</v>
      </c>
      <c r="C44">
        <v>-244.98909</v>
      </c>
      <c r="D44">
        <v>904.73473999999999</v>
      </c>
      <c r="E44">
        <v>27.964110000000002</v>
      </c>
      <c r="F44">
        <v>4.8640000000000003E-2</v>
      </c>
      <c r="G44">
        <v>0.26617000000000002</v>
      </c>
      <c r="H44">
        <v>58396.994019999998</v>
      </c>
      <c r="I44">
        <v>0.49904999999999999</v>
      </c>
      <c r="J44">
        <v>0.20499000000000001</v>
      </c>
      <c r="K44">
        <v>2.1996699999999998</v>
      </c>
      <c r="L44">
        <v>2.19611</v>
      </c>
      <c r="M44">
        <v>219274.55652000001</v>
      </c>
      <c r="N44">
        <v>6646291.3059999999</v>
      </c>
      <c r="O44">
        <v>147.28978000000001</v>
      </c>
      <c r="P44">
        <v>17235223.93011</v>
      </c>
      <c r="Q44">
        <v>0.29349999999999998</v>
      </c>
      <c r="R44">
        <v>2.0518700000000001</v>
      </c>
      <c r="S44" t="s">
        <v>26</v>
      </c>
      <c r="T44" t="e" cm="1">
        <f t="array" ref="T44">-Inf</f>
        <v>#NAME?</v>
      </c>
      <c r="U44">
        <v>4.0600000000000002E-3</v>
      </c>
      <c r="V44">
        <v>6.3200000000000001E-3</v>
      </c>
      <c r="W44">
        <v>3.96E-3</v>
      </c>
      <c r="X44">
        <v>9.11E-3</v>
      </c>
      <c r="Y44">
        <v>904.58939999999996</v>
      </c>
      <c r="Z44">
        <v>4.0000000000000001E-3</v>
      </c>
      <c r="AA44">
        <v>4.2700000000000004E-3</v>
      </c>
    </row>
    <row r="45" spans="1:27" x14ac:dyDescent="0.25">
      <c r="A45">
        <v>45.081009999999999</v>
      </c>
      <c r="B45">
        <v>1327.8204800000001</v>
      </c>
      <c r="C45">
        <v>-244.98909</v>
      </c>
      <c r="D45">
        <v>1327.82053</v>
      </c>
      <c r="E45">
        <v>27.965340000000001</v>
      </c>
      <c r="F45">
        <v>4.7829999999999998E-2</v>
      </c>
      <c r="G45">
        <v>0.26643</v>
      </c>
      <c r="H45">
        <v>85706.538509999998</v>
      </c>
      <c r="I45">
        <v>0.49825000000000003</v>
      </c>
      <c r="J45">
        <v>0.20402000000000001</v>
      </c>
      <c r="K45">
        <v>2.2018</v>
      </c>
      <c r="L45">
        <v>2.1982400000000002</v>
      </c>
      <c r="M45">
        <v>7053172.0800999999</v>
      </c>
      <c r="N45">
        <v>8940538.3735499997</v>
      </c>
      <c r="O45">
        <v>147.05341000000001</v>
      </c>
      <c r="P45">
        <v>25295332.546</v>
      </c>
      <c r="Q45">
        <v>0.29210000000000003</v>
      </c>
      <c r="R45">
        <v>0.18883</v>
      </c>
      <c r="S45" t="s">
        <v>25</v>
      </c>
      <c r="T45" t="s">
        <v>25</v>
      </c>
      <c r="U45">
        <v>4.0499999999999998E-3</v>
      </c>
      <c r="V45">
        <v>6.3099999999999996E-3</v>
      </c>
      <c r="W45">
        <v>3.96E-3</v>
      </c>
      <c r="X45">
        <v>9.1199999999999996E-3</v>
      </c>
      <c r="Y45">
        <v>1327.6216999999999</v>
      </c>
      <c r="Z45">
        <v>3.9899999999999996E-3</v>
      </c>
      <c r="AA45">
        <v>4.2700000000000004E-3</v>
      </c>
    </row>
    <row r="46" spans="1:27" x14ac:dyDescent="0.25">
      <c r="A46">
        <v>46.080689999999997</v>
      </c>
      <c r="B46">
        <v>1327.8204800000001</v>
      </c>
      <c r="C46">
        <v>907.68543999999997</v>
      </c>
      <c r="D46">
        <v>175.09761</v>
      </c>
      <c r="E46">
        <v>27.966919999999998</v>
      </c>
      <c r="F46">
        <v>5.4280000000000002E-2</v>
      </c>
      <c r="G46">
        <v>0.26673999999999998</v>
      </c>
      <c r="H46">
        <v>85706.538509999998</v>
      </c>
      <c r="I46">
        <v>0.50019000000000002</v>
      </c>
      <c r="J46">
        <v>0.20462</v>
      </c>
      <c r="K46">
        <v>2.2043699999999999</v>
      </c>
      <c r="L46">
        <v>2.2008100000000002</v>
      </c>
      <c r="M46">
        <v>7071740.58323</v>
      </c>
      <c r="N46">
        <v>4726685.3205599999</v>
      </c>
      <c r="O46">
        <v>147.62652</v>
      </c>
      <c r="P46">
        <v>25295332.546</v>
      </c>
      <c r="Q46">
        <v>0.29294999999999999</v>
      </c>
      <c r="R46">
        <v>0.21437</v>
      </c>
      <c r="S46" t="s">
        <v>25</v>
      </c>
      <c r="T46" t="s">
        <v>25</v>
      </c>
      <c r="U46">
        <v>4.0600000000000002E-3</v>
      </c>
      <c r="V46">
        <v>6.3200000000000001E-3</v>
      </c>
      <c r="W46">
        <v>3.96E-3</v>
      </c>
      <c r="X46">
        <v>9.1199999999999996E-3</v>
      </c>
      <c r="Y46">
        <v>1327.6216999999999</v>
      </c>
      <c r="Z46">
        <v>4.0099999999999997E-3</v>
      </c>
      <c r="AA46">
        <v>4.2700000000000004E-3</v>
      </c>
    </row>
    <row r="47" spans="1:27" x14ac:dyDescent="0.25">
      <c r="A47">
        <v>47.082839999999997</v>
      </c>
      <c r="B47">
        <v>173.37826000000001</v>
      </c>
      <c r="C47">
        <v>173.36070000000001</v>
      </c>
      <c r="D47">
        <v>909.45317</v>
      </c>
      <c r="E47">
        <v>27.968730000000001</v>
      </c>
      <c r="F47">
        <v>5.074E-2</v>
      </c>
      <c r="G47">
        <v>0.26652999999999999</v>
      </c>
      <c r="H47">
        <v>85706.538509999998</v>
      </c>
      <c r="I47">
        <v>0.49865999999999999</v>
      </c>
      <c r="J47">
        <v>0.20387</v>
      </c>
      <c r="K47">
        <v>2.2026500000000002</v>
      </c>
      <c r="L47">
        <v>2.1991000000000001</v>
      </c>
      <c r="M47">
        <v>788353.64350999997</v>
      </c>
      <c r="N47">
        <v>157.56603000000001</v>
      </c>
      <c r="O47">
        <v>147.17320000000001</v>
      </c>
      <c r="P47">
        <v>25295332.546</v>
      </c>
      <c r="Q47">
        <v>3561.5098400000002</v>
      </c>
      <c r="R47">
        <v>0.20033999999999999</v>
      </c>
      <c r="S47" t="e" cm="1">
        <f t="array" ref="S47">-Inf</f>
        <v>#NAME?</v>
      </c>
      <c r="T47" t="e" cm="1">
        <f t="array" ref="T47">-Inf</f>
        <v>#NAME?</v>
      </c>
      <c r="U47">
        <v>4.0600000000000002E-3</v>
      </c>
      <c r="V47">
        <v>6.3099999999999996E-3</v>
      </c>
      <c r="W47">
        <v>3.96E-3</v>
      </c>
      <c r="X47">
        <v>9.1199999999999996E-3</v>
      </c>
      <c r="Y47">
        <v>1327.6216999999999</v>
      </c>
      <c r="Z47">
        <v>4.0000000000000001E-3</v>
      </c>
      <c r="AA47">
        <v>4.2700000000000004E-3</v>
      </c>
    </row>
    <row r="48" spans="1:27" x14ac:dyDescent="0.25">
      <c r="A48">
        <v>48.083449999999999</v>
      </c>
      <c r="B48">
        <v>-244.98909</v>
      </c>
      <c r="C48">
        <v>911.07956999999999</v>
      </c>
      <c r="D48">
        <v>171.70332999999999</v>
      </c>
      <c r="E48">
        <v>27.970510000000001</v>
      </c>
      <c r="F48">
        <v>4.5710000000000001E-2</v>
      </c>
      <c r="G48">
        <v>0.26654</v>
      </c>
      <c r="H48">
        <v>85706.538509999998</v>
      </c>
      <c r="I48">
        <v>0.49980000000000002</v>
      </c>
      <c r="J48">
        <v>0.20332</v>
      </c>
      <c r="K48">
        <v>2.2026699999999999</v>
      </c>
      <c r="L48">
        <v>2.1991200000000002</v>
      </c>
      <c r="M48">
        <v>1475585.94</v>
      </c>
      <c r="N48">
        <v>1492.6749600000001</v>
      </c>
      <c r="O48">
        <v>147.51075</v>
      </c>
      <c r="P48">
        <v>25295332.546</v>
      </c>
      <c r="Q48">
        <v>35.101149999999997</v>
      </c>
      <c r="R48">
        <v>0.18053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6.3200000000000001E-3</v>
      </c>
      <c r="W48">
        <v>3.96E-3</v>
      </c>
      <c r="X48">
        <v>9.1199999999999996E-3</v>
      </c>
      <c r="Y48">
        <v>1327.6216999999999</v>
      </c>
      <c r="Z48">
        <v>3.9899999999999996E-3</v>
      </c>
      <c r="AA48">
        <v>4.2700000000000004E-3</v>
      </c>
    </row>
    <row r="49" spans="1:27" x14ac:dyDescent="0.25">
      <c r="A49">
        <v>49.08278</v>
      </c>
      <c r="B49">
        <v>-244.98909</v>
      </c>
      <c r="C49">
        <v>168.85772</v>
      </c>
      <c r="D49">
        <v>-244.98909</v>
      </c>
      <c r="E49">
        <v>27.971550000000001</v>
      </c>
      <c r="F49">
        <v>4.8689999999999997E-2</v>
      </c>
      <c r="G49">
        <v>0.26663999999999999</v>
      </c>
      <c r="H49">
        <v>85706.538509999998</v>
      </c>
      <c r="I49">
        <v>0.49957000000000001</v>
      </c>
      <c r="J49">
        <v>0.20402000000000001</v>
      </c>
      <c r="K49">
        <v>2.20356</v>
      </c>
      <c r="L49">
        <v>2.2000000000000002</v>
      </c>
      <c r="M49">
        <v>295.92162000000002</v>
      </c>
      <c r="N49">
        <v>889.93700000000001</v>
      </c>
      <c r="O49">
        <v>147.44288</v>
      </c>
      <c r="P49">
        <v>25295332.546</v>
      </c>
      <c r="Q49">
        <v>35.222920000000002</v>
      </c>
      <c r="R49">
        <v>47.971719999999998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6.3200000000000001E-3</v>
      </c>
      <c r="W49">
        <v>3.96E-3</v>
      </c>
      <c r="X49">
        <v>9.1199999999999996E-3</v>
      </c>
      <c r="Y49">
        <v>1327.6216999999999</v>
      </c>
      <c r="Z49">
        <v>4.0000000000000001E-3</v>
      </c>
      <c r="AA49">
        <v>4.2700000000000004E-3</v>
      </c>
    </row>
    <row r="50" spans="1:27" x14ac:dyDescent="0.25">
      <c r="A50">
        <v>50.084049999999998</v>
      </c>
      <c r="B50">
        <v>916.04408000000001</v>
      </c>
      <c r="C50">
        <v>915.99536999999998</v>
      </c>
      <c r="D50">
        <v>916.04411000000005</v>
      </c>
      <c r="E50">
        <v>27.97223</v>
      </c>
      <c r="F50">
        <v>5.1180000000000003E-2</v>
      </c>
      <c r="G50">
        <v>0.26624999999999999</v>
      </c>
      <c r="H50">
        <v>10763.610140000001</v>
      </c>
      <c r="I50">
        <v>0.49815999999999999</v>
      </c>
      <c r="J50">
        <v>0.20344000000000001</v>
      </c>
      <c r="K50">
        <v>2.2003200000000001</v>
      </c>
      <c r="L50">
        <v>2.1967599999999998</v>
      </c>
      <c r="M50">
        <v>151607523.35303</v>
      </c>
      <c r="N50">
        <v>26.06138</v>
      </c>
      <c r="O50">
        <v>147.02742000000001</v>
      </c>
      <c r="P50">
        <v>3176759.9366899999</v>
      </c>
      <c r="Q50">
        <v>1.5152699999999999</v>
      </c>
      <c r="R50">
        <v>1.9570000000000001E-2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6.3099999999999996E-3</v>
      </c>
      <c r="W50">
        <v>3.9500000000000004E-3</v>
      </c>
      <c r="X50">
        <v>9.11E-3</v>
      </c>
      <c r="Y50">
        <v>166.73527000000001</v>
      </c>
      <c r="Z50">
        <v>4.0000000000000001E-3</v>
      </c>
      <c r="AA50">
        <v>4.2700000000000004E-3</v>
      </c>
    </row>
    <row r="51" spans="1:27" x14ac:dyDescent="0.25">
      <c r="A51">
        <v>51.085430000000002</v>
      </c>
      <c r="B51">
        <v>1327.8204800000001</v>
      </c>
      <c r="C51">
        <v>165.70139</v>
      </c>
      <c r="D51">
        <v>165.71862999999999</v>
      </c>
      <c r="E51">
        <v>27.974609999999998</v>
      </c>
      <c r="F51">
        <v>4.9860000000000002E-2</v>
      </c>
      <c r="G51">
        <v>0.26685999999999999</v>
      </c>
      <c r="H51">
        <v>59195.979310000002</v>
      </c>
      <c r="I51">
        <v>0.50051999999999996</v>
      </c>
      <c r="J51">
        <v>0.20388000000000001</v>
      </c>
      <c r="K51">
        <v>2.2053500000000001</v>
      </c>
      <c r="L51">
        <v>2.2017899999999999</v>
      </c>
      <c r="M51">
        <v>1831.7511199999999</v>
      </c>
      <c r="N51">
        <v>102.18588</v>
      </c>
      <c r="O51">
        <v>147.72345000000001</v>
      </c>
      <c r="P51">
        <v>17471035.559700001</v>
      </c>
      <c r="Q51">
        <v>0.29189999999999999</v>
      </c>
      <c r="R51">
        <v>100.83566</v>
      </c>
      <c r="S51" t="s">
        <v>25</v>
      </c>
      <c r="T51" t="s">
        <v>25</v>
      </c>
      <c r="U51">
        <v>4.0499999999999998E-3</v>
      </c>
      <c r="V51">
        <v>6.3200000000000001E-3</v>
      </c>
      <c r="W51">
        <v>3.96E-3</v>
      </c>
      <c r="X51">
        <v>9.1199999999999996E-3</v>
      </c>
      <c r="Y51">
        <v>916.96590000000003</v>
      </c>
      <c r="Z51">
        <v>4.0000000000000001E-3</v>
      </c>
      <c r="AA51">
        <v>4.2700000000000004E-3</v>
      </c>
    </row>
    <row r="52" spans="1:27" x14ac:dyDescent="0.25">
      <c r="A52">
        <v>52.085560000000001</v>
      </c>
      <c r="B52">
        <v>1327.8204800000001</v>
      </c>
      <c r="C52">
        <v>-244.98909</v>
      </c>
      <c r="D52">
        <v>-244.98909</v>
      </c>
      <c r="E52">
        <v>27.975739999999998</v>
      </c>
      <c r="F52">
        <v>4.9709999999999997E-2</v>
      </c>
      <c r="G52">
        <v>0.26691999999999999</v>
      </c>
      <c r="H52">
        <v>85706.538509999998</v>
      </c>
      <c r="I52">
        <v>0.50097999999999998</v>
      </c>
      <c r="J52">
        <v>0.20430999999999999</v>
      </c>
      <c r="K52">
        <v>2.2058800000000001</v>
      </c>
      <c r="L52">
        <v>2.2023199999999998</v>
      </c>
      <c r="M52">
        <v>420840.12391000002</v>
      </c>
      <c r="N52">
        <v>0</v>
      </c>
      <c r="O52">
        <v>147.85763</v>
      </c>
      <c r="P52">
        <v>25295332.546</v>
      </c>
      <c r="Q52">
        <v>0.29249999999999998</v>
      </c>
      <c r="R52">
        <v>0.96191000000000004</v>
      </c>
      <c r="S52" t="s">
        <v>26</v>
      </c>
      <c r="T52" t="e" cm="1">
        <f t="array" ref="T52">-Inf</f>
        <v>#NAME?</v>
      </c>
      <c r="U52">
        <v>4.0600000000000002E-3</v>
      </c>
      <c r="V52">
        <v>6.3200000000000001E-3</v>
      </c>
      <c r="W52">
        <v>3.9500000000000004E-3</v>
      </c>
      <c r="X52">
        <v>9.1199999999999996E-3</v>
      </c>
      <c r="Y52">
        <v>1327.6216999999999</v>
      </c>
      <c r="Z52">
        <v>4.0000000000000001E-3</v>
      </c>
      <c r="AA52">
        <v>4.2700000000000004E-3</v>
      </c>
    </row>
    <row r="53" spans="1:27" x14ac:dyDescent="0.25">
      <c r="A53">
        <v>53.085639999999998</v>
      </c>
      <c r="B53">
        <v>159.45663999999999</v>
      </c>
      <c r="C53">
        <v>-244.98909</v>
      </c>
      <c r="D53">
        <v>923.37478999999996</v>
      </c>
      <c r="E53">
        <v>27.977029999999999</v>
      </c>
      <c r="F53">
        <v>4.9950000000000001E-2</v>
      </c>
      <c r="G53">
        <v>0.26704</v>
      </c>
      <c r="H53">
        <v>85706.538509999998</v>
      </c>
      <c r="I53">
        <v>0.49985000000000002</v>
      </c>
      <c r="J53">
        <v>0.20361000000000001</v>
      </c>
      <c r="K53">
        <v>2.2067999999999999</v>
      </c>
      <c r="L53">
        <v>2.20323</v>
      </c>
      <c r="M53">
        <v>27009.564050000001</v>
      </c>
      <c r="N53">
        <v>245.62222</v>
      </c>
      <c r="O53">
        <v>147.52652</v>
      </c>
      <c r="P53">
        <v>25295332.546</v>
      </c>
      <c r="Q53">
        <v>3512.6489200000001</v>
      </c>
      <c r="R53">
        <v>1.8326800000000001</v>
      </c>
      <c r="S53" t="s">
        <v>25</v>
      </c>
      <c r="T53" t="s">
        <v>25</v>
      </c>
      <c r="U53">
        <v>4.0600000000000002E-3</v>
      </c>
      <c r="V53">
        <v>6.3200000000000001E-3</v>
      </c>
      <c r="W53">
        <v>3.96E-3</v>
      </c>
      <c r="X53">
        <v>9.1299999999999992E-3</v>
      </c>
      <c r="Y53">
        <v>1327.6216999999999</v>
      </c>
      <c r="Z53">
        <v>4.0000000000000001E-3</v>
      </c>
      <c r="AA53">
        <v>4.2700000000000004E-3</v>
      </c>
    </row>
    <row r="54" spans="1:27" x14ac:dyDescent="0.25">
      <c r="A54">
        <v>54.087589999999999</v>
      </c>
      <c r="B54">
        <v>-244.98909</v>
      </c>
      <c r="C54">
        <v>925.22011999999995</v>
      </c>
      <c r="D54">
        <v>1327.82053</v>
      </c>
      <c r="E54">
        <v>27.9785</v>
      </c>
      <c r="F54">
        <v>4.8500000000000001E-2</v>
      </c>
      <c r="G54">
        <v>0.26657999999999998</v>
      </c>
      <c r="H54">
        <v>10168.141089999999</v>
      </c>
      <c r="I54">
        <v>0.49959999999999999</v>
      </c>
      <c r="J54">
        <v>0.20391999999999999</v>
      </c>
      <c r="K54">
        <v>2.2029999999999998</v>
      </c>
      <c r="L54">
        <v>2.1994400000000001</v>
      </c>
      <c r="M54">
        <v>174513948.52912</v>
      </c>
      <c r="N54">
        <v>862.18979999999999</v>
      </c>
      <c r="O54">
        <v>147.45164</v>
      </c>
      <c r="P54">
        <v>3001013.8642600002</v>
      </c>
      <c r="Q54">
        <v>35.207889999999999</v>
      </c>
      <c r="R54">
        <v>7.6299999999999996E-3</v>
      </c>
      <c r="S54" t="e" cm="1">
        <f t="array" ref="S54">-Inf</f>
        <v>#NAME?</v>
      </c>
      <c r="T54" t="e" cm="1">
        <f t="array" ref="T54">-Inf</f>
        <v>#NAME?</v>
      </c>
      <c r="U54">
        <v>4.0600000000000002E-3</v>
      </c>
      <c r="V54">
        <v>6.3200000000000001E-3</v>
      </c>
      <c r="W54">
        <v>3.96E-3</v>
      </c>
      <c r="X54">
        <v>9.1199999999999996E-3</v>
      </c>
      <c r="Y54">
        <v>157.51129</v>
      </c>
      <c r="Z54">
        <v>4.0000000000000001E-3</v>
      </c>
      <c r="AA54">
        <v>4.2700000000000004E-3</v>
      </c>
    </row>
    <row r="55" spans="1:27" x14ac:dyDescent="0.25">
      <c r="A55">
        <v>55.091380000000001</v>
      </c>
      <c r="B55">
        <v>927.85771</v>
      </c>
      <c r="C55">
        <v>1327.7545</v>
      </c>
      <c r="D55">
        <v>1327.82053</v>
      </c>
      <c r="E55">
        <v>27.978390000000001</v>
      </c>
      <c r="F55">
        <v>5.5910000000000001E-2</v>
      </c>
      <c r="G55">
        <v>0.26673999999999998</v>
      </c>
      <c r="H55">
        <v>59889.548880000002</v>
      </c>
      <c r="I55">
        <v>0.49926999999999999</v>
      </c>
      <c r="J55">
        <v>0.20449000000000001</v>
      </c>
      <c r="K55">
        <v>2.2043900000000001</v>
      </c>
      <c r="L55">
        <v>2.2008399999999999</v>
      </c>
      <c r="M55">
        <v>1626236005.35536</v>
      </c>
      <c r="N55">
        <v>42.014569999999999</v>
      </c>
      <c r="O55">
        <v>147.3536</v>
      </c>
      <c r="P55">
        <v>17675734.913369998</v>
      </c>
      <c r="Q55">
        <v>1.43712</v>
      </c>
      <c r="R55">
        <v>4.3800000000000002E-3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6.3200000000000001E-3</v>
      </c>
      <c r="W55">
        <v>3.96E-3</v>
      </c>
      <c r="X55">
        <v>9.1199999999999996E-3</v>
      </c>
      <c r="Y55">
        <v>927.70947999999999</v>
      </c>
      <c r="Z55">
        <v>4.0200000000000001E-3</v>
      </c>
      <c r="AA55">
        <v>4.2700000000000004E-3</v>
      </c>
    </row>
    <row r="56" spans="1:27" x14ac:dyDescent="0.25">
      <c r="A56">
        <v>56.093600000000002</v>
      </c>
      <c r="B56">
        <v>152.29282000000001</v>
      </c>
      <c r="C56">
        <v>1327.7545</v>
      </c>
      <c r="D56">
        <v>152.29283000000001</v>
      </c>
      <c r="E56">
        <v>27.979050000000001</v>
      </c>
      <c r="F56">
        <v>5.0020000000000002E-2</v>
      </c>
      <c r="G56">
        <v>0.26650000000000001</v>
      </c>
      <c r="H56">
        <v>85706.538509999998</v>
      </c>
      <c r="I56">
        <v>0.49906</v>
      </c>
      <c r="J56">
        <v>0.20416000000000001</v>
      </c>
      <c r="K56">
        <v>2.2023899999999998</v>
      </c>
      <c r="L56">
        <v>2.1988400000000001</v>
      </c>
      <c r="M56">
        <v>5358515.8350499999</v>
      </c>
      <c r="N56">
        <v>247.16774000000001</v>
      </c>
      <c r="O56">
        <v>147.29276999999999</v>
      </c>
      <c r="P56">
        <v>25295332.546</v>
      </c>
      <c r="Q56">
        <v>3434.42553</v>
      </c>
      <c r="R56">
        <v>4.8550000000000003E-2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6.3200000000000001E-3</v>
      </c>
      <c r="W56">
        <v>3.96E-3</v>
      </c>
      <c r="X56">
        <v>9.1199999999999996E-3</v>
      </c>
      <c r="Y56">
        <v>1327.6216999999999</v>
      </c>
      <c r="Z56">
        <v>4.0000000000000001E-3</v>
      </c>
      <c r="AA56">
        <v>4.2700000000000004E-3</v>
      </c>
    </row>
    <row r="57" spans="1:27" x14ac:dyDescent="0.25">
      <c r="A57">
        <v>57.095410000000001</v>
      </c>
      <c r="B57">
        <v>935.16780000000006</v>
      </c>
      <c r="C57">
        <v>147.64712</v>
      </c>
      <c r="D57">
        <v>935.16783999999996</v>
      </c>
      <c r="E57">
        <v>27.97945</v>
      </c>
      <c r="F57">
        <v>5.6030000000000003E-2</v>
      </c>
      <c r="G57">
        <v>0.26719999999999999</v>
      </c>
      <c r="H57">
        <v>85706.538509999998</v>
      </c>
      <c r="I57">
        <v>0.50183999999999995</v>
      </c>
      <c r="J57">
        <v>0.20399999999999999</v>
      </c>
      <c r="K57">
        <v>2.2081599999999999</v>
      </c>
      <c r="L57">
        <v>2.2046000000000001</v>
      </c>
      <c r="M57">
        <v>4921435.4229300003</v>
      </c>
      <c r="N57">
        <v>529074.63008000003</v>
      </c>
      <c r="O57">
        <v>148.11207999999999</v>
      </c>
      <c r="P57">
        <v>25295332.546</v>
      </c>
      <c r="Q57">
        <v>1.38358</v>
      </c>
      <c r="R57">
        <v>0.22125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6.3299999999999997E-3</v>
      </c>
      <c r="W57">
        <v>3.96E-3</v>
      </c>
      <c r="X57">
        <v>9.1299999999999992E-3</v>
      </c>
      <c r="Y57">
        <v>1327.6216999999999</v>
      </c>
      <c r="Z57">
        <v>4.0200000000000001E-3</v>
      </c>
      <c r="AA57">
        <v>4.2700000000000004E-3</v>
      </c>
    </row>
    <row r="58" spans="1:27" x14ac:dyDescent="0.25">
      <c r="A58">
        <v>58.097490000000001</v>
      </c>
      <c r="B58">
        <v>143.43249</v>
      </c>
      <c r="C58">
        <v>-244.98909</v>
      </c>
      <c r="D58">
        <v>1327.82053</v>
      </c>
      <c r="E58">
        <v>27.979849999999999</v>
      </c>
      <c r="F58">
        <v>4.9299999999999997E-2</v>
      </c>
      <c r="G58">
        <v>0.26701999999999998</v>
      </c>
      <c r="H58">
        <v>85706.538509999998</v>
      </c>
      <c r="I58">
        <v>0.50004000000000004</v>
      </c>
      <c r="J58">
        <v>0.20448</v>
      </c>
      <c r="K58">
        <v>2.2066400000000002</v>
      </c>
      <c r="L58">
        <v>2.2030799999999999</v>
      </c>
      <c r="M58">
        <v>627863.27333</v>
      </c>
      <c r="N58">
        <v>325.64609999999999</v>
      </c>
      <c r="O58">
        <v>147.58000999999999</v>
      </c>
      <c r="P58">
        <v>25295332.546</v>
      </c>
      <c r="Q58">
        <v>3293.72622</v>
      </c>
      <c r="R58">
        <v>0.19466</v>
      </c>
      <c r="S58" t="s">
        <v>25</v>
      </c>
      <c r="T58" t="s">
        <v>25</v>
      </c>
      <c r="U58">
        <v>4.0499999999999998E-3</v>
      </c>
      <c r="V58">
        <v>6.3200000000000001E-3</v>
      </c>
      <c r="W58">
        <v>3.9500000000000004E-3</v>
      </c>
      <c r="X58">
        <v>9.1299999999999992E-3</v>
      </c>
      <c r="Y58">
        <v>1327.6216999999999</v>
      </c>
      <c r="Z58">
        <v>4.0000000000000001E-3</v>
      </c>
      <c r="AA58">
        <v>4.2700000000000004E-3</v>
      </c>
    </row>
    <row r="59" spans="1:27" x14ac:dyDescent="0.25">
      <c r="A59">
        <v>59.098399999999998</v>
      </c>
      <c r="B59">
        <v>-244.98909</v>
      </c>
      <c r="C59">
        <v>945.55145000000005</v>
      </c>
      <c r="D59">
        <v>137.23000999999999</v>
      </c>
      <c r="E59">
        <v>27.9802</v>
      </c>
      <c r="F59">
        <v>5.0459999999999998E-2</v>
      </c>
      <c r="G59">
        <v>0.26695999999999998</v>
      </c>
      <c r="H59">
        <v>8855.7300500000001</v>
      </c>
      <c r="I59">
        <v>0.50022</v>
      </c>
      <c r="J59">
        <v>0.2044</v>
      </c>
      <c r="K59">
        <v>2.20621</v>
      </c>
      <c r="L59">
        <v>2.2026500000000002</v>
      </c>
      <c r="M59">
        <v>1483474.3776799999</v>
      </c>
      <c r="N59">
        <v>1801.1567399999999</v>
      </c>
      <c r="O59">
        <v>147.63309000000001</v>
      </c>
      <c r="P59">
        <v>2613670.3281299998</v>
      </c>
      <c r="Q59">
        <v>35.291429999999998</v>
      </c>
      <c r="R59">
        <v>0.19928999999999999</v>
      </c>
      <c r="S59" t="e" cm="1">
        <f t="array" ref="S59">-Inf</f>
        <v>#NAME?</v>
      </c>
      <c r="T59" t="e" cm="1">
        <f t="array" ref="T59">-Inf</f>
        <v>#NAME?</v>
      </c>
      <c r="U59">
        <v>4.0600000000000002E-3</v>
      </c>
      <c r="V59">
        <v>6.3200000000000001E-3</v>
      </c>
      <c r="W59">
        <v>3.96E-3</v>
      </c>
      <c r="X59">
        <v>9.1299999999999992E-3</v>
      </c>
      <c r="Y59">
        <v>137.18169</v>
      </c>
      <c r="Z59">
        <v>4.0000000000000001E-3</v>
      </c>
      <c r="AA59">
        <v>4.2700000000000004E-3</v>
      </c>
    </row>
    <row r="60" spans="1:27" x14ac:dyDescent="0.25">
      <c r="A60">
        <v>60.098790000000001</v>
      </c>
      <c r="B60">
        <v>950.09478999999999</v>
      </c>
      <c r="C60">
        <v>1327.7545</v>
      </c>
      <c r="D60">
        <v>950.09482000000003</v>
      </c>
      <c r="E60">
        <v>27.98208</v>
      </c>
      <c r="F60">
        <v>5.3960000000000001E-2</v>
      </c>
      <c r="G60">
        <v>0.26734999999999998</v>
      </c>
      <c r="H60">
        <v>61324.918290000001</v>
      </c>
      <c r="I60">
        <v>0.50022999999999995</v>
      </c>
      <c r="J60">
        <v>0.20412</v>
      </c>
      <c r="K60">
        <v>2.2094299999999998</v>
      </c>
      <c r="L60">
        <v>2.2058599999999999</v>
      </c>
      <c r="M60">
        <v>632469851.79962003</v>
      </c>
      <c r="N60">
        <v>271490.10836999997</v>
      </c>
      <c r="O60">
        <v>147.63654</v>
      </c>
      <c r="P60">
        <v>18099368.245390002</v>
      </c>
      <c r="Q60">
        <v>1.28877</v>
      </c>
      <c r="R60">
        <v>8.0999999999999996E-3</v>
      </c>
      <c r="S60" t="e" cm="1">
        <f t="array" ref="S60">-Inf</f>
        <v>#NAME?</v>
      </c>
      <c r="T60" t="e" cm="1">
        <f t="array" ref="T60">-Inf</f>
        <v>#NAME?</v>
      </c>
      <c r="U60">
        <v>4.0600000000000002E-3</v>
      </c>
      <c r="V60">
        <v>6.3200000000000001E-3</v>
      </c>
      <c r="W60">
        <v>3.96E-3</v>
      </c>
      <c r="X60">
        <v>9.1299999999999992E-3</v>
      </c>
      <c r="Y60">
        <v>949.94374000000005</v>
      </c>
      <c r="Z60">
        <v>4.0099999999999997E-3</v>
      </c>
      <c r="AA60">
        <v>4.2700000000000004E-3</v>
      </c>
    </row>
    <row r="61" spans="1:27" x14ac:dyDescent="0.25">
      <c r="A61">
        <v>61.099519999999998</v>
      </c>
      <c r="B61">
        <v>129.60900000000001</v>
      </c>
      <c r="C61">
        <v>129.59327999999999</v>
      </c>
      <c r="D61">
        <v>1327.82053</v>
      </c>
      <c r="E61">
        <v>27.98385</v>
      </c>
      <c r="F61">
        <v>5.0790000000000002E-2</v>
      </c>
      <c r="G61">
        <v>0.26706999999999997</v>
      </c>
      <c r="H61">
        <v>8363.8061600000001</v>
      </c>
      <c r="I61">
        <v>0.49935000000000002</v>
      </c>
      <c r="J61">
        <v>0.20436000000000001</v>
      </c>
      <c r="K61">
        <v>2.2070500000000002</v>
      </c>
      <c r="L61">
        <v>2.2034899999999999</v>
      </c>
      <c r="M61">
        <v>3965040.6756000002</v>
      </c>
      <c r="N61">
        <v>255.19305</v>
      </c>
      <c r="O61">
        <v>147.37849</v>
      </c>
      <c r="P61">
        <v>2468484.4575200002</v>
      </c>
      <c r="Q61">
        <v>3025.13994</v>
      </c>
      <c r="R61">
        <v>5.2769999999999997E-2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6.3200000000000001E-3</v>
      </c>
      <c r="W61">
        <v>3.96E-3</v>
      </c>
      <c r="X61">
        <v>9.1299999999999992E-3</v>
      </c>
      <c r="Y61">
        <v>129.56164999999999</v>
      </c>
      <c r="Z61">
        <v>4.0000000000000001E-3</v>
      </c>
      <c r="AA61">
        <v>4.2700000000000004E-3</v>
      </c>
    </row>
    <row r="1048576" spans="9:10" x14ac:dyDescent="0.25">
      <c r="I1048576">
        <f>AVERAGE(I50:I1048574)</f>
        <v>0.49992666666666663</v>
      </c>
      <c r="J1048576">
        <f>AVERAGE(J50:J1048574)</f>
        <v>0.20409750000000002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E-2B64-45B2-B777-444C29D96ADF}">
  <dimension ref="A1:AA1048576"/>
  <sheetViews>
    <sheetView tabSelected="1" topLeftCell="A46" workbookViewId="0">
      <selection activeCell="A62" sqref="A1:AA62"/>
    </sheetView>
  </sheetViews>
  <sheetFormatPr defaultRowHeight="15" x14ac:dyDescent="0.25"/>
  <sheetData>
    <row r="1" spans="1:27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2.0629200000000001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3.0624099999999999</v>
      </c>
      <c r="B3">
        <v>1327.8204800000001</v>
      </c>
      <c r="C3">
        <v>-244.98909</v>
      </c>
      <c r="D3">
        <v>1327.82053</v>
      </c>
      <c r="E3">
        <v>27.993210000000001</v>
      </c>
      <c r="F3">
        <v>4.904E-2</v>
      </c>
      <c r="G3">
        <v>0.26902999999999999</v>
      </c>
      <c r="H3">
        <v>85706.538509999998</v>
      </c>
      <c r="I3">
        <v>0.50251999999999997</v>
      </c>
      <c r="J3">
        <v>0.20416000000000001</v>
      </c>
      <c r="K3">
        <v>2.22329</v>
      </c>
      <c r="L3">
        <v>2.2197200000000001</v>
      </c>
      <c r="M3">
        <v>7057745.6113799997</v>
      </c>
      <c r="N3">
        <v>9169274.0778100006</v>
      </c>
      <c r="O3">
        <v>148.31180000000001</v>
      </c>
      <c r="P3">
        <v>25295332.546</v>
      </c>
      <c r="Q3">
        <v>0.29226999999999997</v>
      </c>
      <c r="R3">
        <v>0.19363</v>
      </c>
      <c r="S3" t="s">
        <v>25</v>
      </c>
      <c r="T3" t="s">
        <v>25</v>
      </c>
      <c r="U3">
        <v>4.0600000000000002E-3</v>
      </c>
      <c r="V3">
        <v>6.3299999999999997E-3</v>
      </c>
      <c r="W3">
        <v>3.96E-3</v>
      </c>
      <c r="X3">
        <v>9.1699999999999993E-3</v>
      </c>
      <c r="Y3">
        <v>1327.6216999999999</v>
      </c>
      <c r="Z3">
        <v>4.0000000000000001E-3</v>
      </c>
      <c r="AA3">
        <v>4.2700000000000004E-3</v>
      </c>
    </row>
    <row r="4" spans="1:27" x14ac:dyDescent="0.25">
      <c r="A4">
        <v>4.0645800000000003</v>
      </c>
      <c r="B4">
        <v>1327.8204800000001</v>
      </c>
      <c r="C4">
        <v>883.43524000000002</v>
      </c>
      <c r="D4">
        <v>199.34882999999999</v>
      </c>
      <c r="E4">
        <v>27.99446</v>
      </c>
      <c r="F4">
        <v>4.65E-2</v>
      </c>
      <c r="G4">
        <v>0.29615999999999998</v>
      </c>
      <c r="H4">
        <v>12865.40531</v>
      </c>
      <c r="I4">
        <v>0.55030000000000001</v>
      </c>
      <c r="J4">
        <v>0.20755999999999999</v>
      </c>
      <c r="K4">
        <v>2.4475699999999998</v>
      </c>
      <c r="L4">
        <v>2.4438399999999998</v>
      </c>
      <c r="M4">
        <v>7173303.4122299999</v>
      </c>
      <c r="N4">
        <v>3781244.46367</v>
      </c>
      <c r="O4">
        <v>162.41372999999999</v>
      </c>
      <c r="P4">
        <v>3797081.42839</v>
      </c>
      <c r="Q4">
        <v>0.29714000000000002</v>
      </c>
      <c r="R4">
        <v>0.18362999999999999</v>
      </c>
      <c r="S4" t="s">
        <v>25</v>
      </c>
      <c r="T4" t="s">
        <v>25</v>
      </c>
      <c r="U4">
        <v>4.0600000000000002E-3</v>
      </c>
      <c r="V4">
        <v>6.5500000000000003E-3</v>
      </c>
      <c r="W4">
        <v>3.96E-3</v>
      </c>
      <c r="X4">
        <v>9.6900000000000007E-3</v>
      </c>
      <c r="Y4">
        <v>199.29265000000001</v>
      </c>
      <c r="Z4">
        <v>3.9899999999999996E-3</v>
      </c>
      <c r="AA4">
        <v>4.2700000000000004E-3</v>
      </c>
    </row>
    <row r="5" spans="1:27" x14ac:dyDescent="0.25">
      <c r="A5">
        <v>5.0683199999999999</v>
      </c>
      <c r="B5">
        <v>1327.8204800000001</v>
      </c>
      <c r="C5">
        <v>1327.7545</v>
      </c>
      <c r="D5">
        <v>773.13692000000003</v>
      </c>
      <c r="E5">
        <v>27.99577</v>
      </c>
      <c r="F5">
        <v>4.7730000000000002E-2</v>
      </c>
      <c r="G5">
        <v>0.29602000000000001</v>
      </c>
      <c r="H5">
        <v>-15815.931699999999</v>
      </c>
      <c r="I5">
        <v>0.55269000000000001</v>
      </c>
      <c r="J5">
        <v>0.21440000000000001</v>
      </c>
      <c r="K5">
        <v>2.4464600000000001</v>
      </c>
      <c r="L5">
        <v>2.4427300000000001</v>
      </c>
      <c r="M5">
        <v>560680317.72458994</v>
      </c>
      <c r="N5">
        <v>3146885.2273900001</v>
      </c>
      <c r="O5">
        <v>163.12008</v>
      </c>
      <c r="P5">
        <v>-4667896.5093499999</v>
      </c>
      <c r="Q5">
        <v>0.30692999999999998</v>
      </c>
      <c r="R5">
        <v>1.0120000000000001E-2</v>
      </c>
      <c r="S5" t="s">
        <v>25</v>
      </c>
      <c r="T5" t="s">
        <v>25</v>
      </c>
      <c r="U5">
        <v>4.0600000000000002E-3</v>
      </c>
      <c r="V5">
        <v>6.5599999999999999E-3</v>
      </c>
      <c r="W5">
        <v>3.96E-3</v>
      </c>
      <c r="X5">
        <v>9.6799999999999994E-3</v>
      </c>
      <c r="Y5">
        <v>-244.98909</v>
      </c>
      <c r="Z5">
        <v>3.9899999999999996E-3</v>
      </c>
      <c r="AA5">
        <v>4.28E-3</v>
      </c>
    </row>
    <row r="6" spans="1:27" x14ac:dyDescent="0.25">
      <c r="A6">
        <v>6.0684300000000002</v>
      </c>
      <c r="B6">
        <v>307.86588</v>
      </c>
      <c r="C6">
        <v>307.84269</v>
      </c>
      <c r="D6">
        <v>307.86590000000001</v>
      </c>
      <c r="E6">
        <v>27.99652</v>
      </c>
      <c r="F6">
        <v>5.0950000000000002E-2</v>
      </c>
      <c r="G6">
        <v>0.29593000000000003</v>
      </c>
      <c r="H6">
        <v>-15815.931699999999</v>
      </c>
      <c r="I6">
        <v>0.54990000000000006</v>
      </c>
      <c r="J6">
        <v>0.21501000000000001</v>
      </c>
      <c r="K6">
        <v>2.4456799999999999</v>
      </c>
      <c r="L6">
        <v>2.4419499999999998</v>
      </c>
      <c r="M6">
        <v>29725.954040000001</v>
      </c>
      <c r="N6">
        <v>8.6099999999999996E-3</v>
      </c>
      <c r="O6">
        <v>162.29595</v>
      </c>
      <c r="P6">
        <v>-4667896.5093499999</v>
      </c>
      <c r="Q6">
        <v>400.02359000000001</v>
      </c>
      <c r="R6">
        <v>3.05274</v>
      </c>
      <c r="S6" t="e" cm="1">
        <f t="array" ref="S6">-Inf</f>
        <v>#NAME?</v>
      </c>
      <c r="T6" t="e" cm="1">
        <f t="array" ref="T6">-Inf</f>
        <v>#NAME?</v>
      </c>
      <c r="U6">
        <v>4.0600000000000002E-3</v>
      </c>
      <c r="V6">
        <v>6.5500000000000003E-3</v>
      </c>
      <c r="W6">
        <v>3.96E-3</v>
      </c>
      <c r="X6">
        <v>9.6799999999999994E-3</v>
      </c>
      <c r="Y6">
        <v>-244.98909</v>
      </c>
      <c r="Z6">
        <v>4.0000000000000001E-3</v>
      </c>
      <c r="AA6">
        <v>4.28E-3</v>
      </c>
    </row>
    <row r="7" spans="1:27" x14ac:dyDescent="0.25">
      <c r="A7">
        <v>7.0712099999999998</v>
      </c>
      <c r="B7">
        <v>-244.98909</v>
      </c>
      <c r="C7">
        <v>780.12787000000003</v>
      </c>
      <c r="D7">
        <v>-244.98909</v>
      </c>
      <c r="E7">
        <v>27.997610000000002</v>
      </c>
      <c r="F7">
        <v>4.9880000000000001E-2</v>
      </c>
      <c r="G7">
        <v>0.29659000000000002</v>
      </c>
      <c r="H7">
        <v>50356.588199999998</v>
      </c>
      <c r="I7">
        <v>0.55232000000000003</v>
      </c>
      <c r="J7">
        <v>0.21492</v>
      </c>
      <c r="K7">
        <v>2.4511699999999998</v>
      </c>
      <c r="L7">
        <v>2.4474300000000002</v>
      </c>
      <c r="M7">
        <v>10070.62005</v>
      </c>
      <c r="N7">
        <v>2256.9983000000002</v>
      </c>
      <c r="O7">
        <v>163.00994</v>
      </c>
      <c r="P7">
        <v>14862187.489700001</v>
      </c>
      <c r="Q7">
        <v>37.114550000000001</v>
      </c>
      <c r="R7">
        <v>6.2199400000000002</v>
      </c>
      <c r="S7" t="e" cm="1">
        <f t="array" ref="S7">-Inf</f>
        <v>#NAME?</v>
      </c>
      <c r="T7" t="e" cm="1">
        <f t="array" ref="T7">-Inf</f>
        <v>#NAME?</v>
      </c>
      <c r="U7">
        <v>4.0600000000000002E-3</v>
      </c>
      <c r="V7">
        <v>6.5599999999999999E-3</v>
      </c>
      <c r="W7">
        <v>3.96E-3</v>
      </c>
      <c r="X7">
        <v>9.6900000000000007E-3</v>
      </c>
      <c r="Y7">
        <v>780.04132000000004</v>
      </c>
      <c r="Z7">
        <v>4.0000000000000001E-3</v>
      </c>
      <c r="AA7">
        <v>4.28E-3</v>
      </c>
    </row>
    <row r="8" spans="1:27" x14ac:dyDescent="0.25">
      <c r="A8">
        <v>8.0723500000000001</v>
      </c>
      <c r="B8">
        <v>786.57785999999999</v>
      </c>
      <c r="C8">
        <v>1327.7545</v>
      </c>
      <c r="D8">
        <v>786.57789000000002</v>
      </c>
      <c r="E8">
        <v>27.998619999999999</v>
      </c>
      <c r="F8">
        <v>4.9369999999999997E-2</v>
      </c>
      <c r="G8">
        <v>0.29681999999999997</v>
      </c>
      <c r="H8">
        <v>85706.538509999998</v>
      </c>
      <c r="I8">
        <v>0.55201999999999996</v>
      </c>
      <c r="J8">
        <v>0.21597</v>
      </c>
      <c r="K8">
        <v>2.4530599999999998</v>
      </c>
      <c r="L8">
        <v>2.4493200000000002</v>
      </c>
      <c r="M8">
        <v>343247516.55975002</v>
      </c>
      <c r="N8">
        <v>100008.0615</v>
      </c>
      <c r="O8">
        <v>162.92205000000001</v>
      </c>
      <c r="P8">
        <v>25295332.546</v>
      </c>
      <c r="Q8">
        <v>3.23516</v>
      </c>
      <c r="R8">
        <v>1.0189999999999999E-2</v>
      </c>
      <c r="S8" t="e" cm="1">
        <f t="array" ref="S8">-Inf</f>
        <v>#NAME?</v>
      </c>
      <c r="T8" t="e" cm="1">
        <f t="array" ref="T8">-Inf</f>
        <v>#NAME?</v>
      </c>
      <c r="U8">
        <v>4.0600000000000002E-3</v>
      </c>
      <c r="V8">
        <v>6.5599999999999999E-3</v>
      </c>
      <c r="W8">
        <v>3.96E-3</v>
      </c>
      <c r="X8">
        <v>9.7000000000000003E-3</v>
      </c>
      <c r="Y8">
        <v>1327.6216999999999</v>
      </c>
      <c r="Z8">
        <v>4.0000000000000001E-3</v>
      </c>
      <c r="AA8">
        <v>4.2900000000000004E-3</v>
      </c>
    </row>
    <row r="9" spans="1:27" x14ac:dyDescent="0.25">
      <c r="A9">
        <v>9.0725700000000007</v>
      </c>
      <c r="B9">
        <v>1327.8204800000001</v>
      </c>
      <c r="C9">
        <v>1327.7545</v>
      </c>
      <c r="D9">
        <v>292.98649999999998</v>
      </c>
      <c r="E9">
        <v>27.999099999999999</v>
      </c>
      <c r="F9">
        <v>4.9790000000000001E-2</v>
      </c>
      <c r="G9">
        <v>0.29609999999999997</v>
      </c>
      <c r="H9">
        <v>85706.538509999998</v>
      </c>
      <c r="I9">
        <v>0.55062</v>
      </c>
      <c r="J9">
        <v>0.21543999999999999</v>
      </c>
      <c r="K9">
        <v>2.44706</v>
      </c>
      <c r="L9">
        <v>2.44333</v>
      </c>
      <c r="M9">
        <v>106681410.18765</v>
      </c>
      <c r="N9">
        <v>6125034.3438299997</v>
      </c>
      <c r="O9">
        <v>162.51006000000001</v>
      </c>
      <c r="P9">
        <v>25295332.546</v>
      </c>
      <c r="Q9">
        <v>0.30842000000000003</v>
      </c>
      <c r="R9">
        <v>3.2439999999999997E-2</v>
      </c>
      <c r="S9" t="s">
        <v>25</v>
      </c>
      <c r="T9" t="s">
        <v>25</v>
      </c>
      <c r="U9">
        <v>4.0600000000000002E-3</v>
      </c>
      <c r="V9">
        <v>6.5599999999999999E-3</v>
      </c>
      <c r="W9">
        <v>3.96E-3</v>
      </c>
      <c r="X9">
        <v>9.6900000000000007E-3</v>
      </c>
      <c r="Y9">
        <v>1327.6216999999999</v>
      </c>
      <c r="Z9">
        <v>4.0000000000000001E-3</v>
      </c>
      <c r="AA9">
        <v>4.28E-3</v>
      </c>
    </row>
    <row r="10" spans="1:27" x14ac:dyDescent="0.25">
      <c r="A10">
        <v>10.07291</v>
      </c>
      <c r="B10">
        <v>289.66546</v>
      </c>
      <c r="C10">
        <v>1327.7545</v>
      </c>
      <c r="D10">
        <v>793.16596000000004</v>
      </c>
      <c r="E10">
        <v>27.999420000000001</v>
      </c>
      <c r="F10">
        <v>4.5830000000000003E-2</v>
      </c>
      <c r="G10">
        <v>0.29672999999999999</v>
      </c>
      <c r="H10">
        <v>85706.538509999998</v>
      </c>
      <c r="I10">
        <v>0.55239000000000005</v>
      </c>
      <c r="J10">
        <v>0.2155</v>
      </c>
      <c r="K10">
        <v>2.4523199999999998</v>
      </c>
      <c r="L10">
        <v>2.4485899999999998</v>
      </c>
      <c r="M10">
        <v>120499326.95743001</v>
      </c>
      <c r="N10">
        <v>146.92875000000001</v>
      </c>
      <c r="O10">
        <v>163.03130999999999</v>
      </c>
      <c r="P10">
        <v>25295332.546</v>
      </c>
      <c r="Q10">
        <v>569.17448000000002</v>
      </c>
      <c r="R10">
        <v>9.3299999999999998E-3</v>
      </c>
      <c r="S10" t="e" cm="1">
        <f t="array" ref="S10">-Inf</f>
        <v>#NAME?</v>
      </c>
      <c r="T10" t="e" cm="1">
        <f t="array" ref="T10">-Inf</f>
        <v>#NAME?</v>
      </c>
      <c r="U10">
        <v>4.0600000000000002E-3</v>
      </c>
      <c r="V10">
        <v>6.5599999999999999E-3</v>
      </c>
      <c r="W10">
        <v>3.96E-3</v>
      </c>
      <c r="X10">
        <v>9.7000000000000003E-3</v>
      </c>
      <c r="Y10">
        <v>1327.6216999999999</v>
      </c>
      <c r="Z10">
        <v>3.9899999999999996E-3</v>
      </c>
      <c r="AA10">
        <v>4.2900000000000004E-3</v>
      </c>
    </row>
    <row r="11" spans="1:27" x14ac:dyDescent="0.25">
      <c r="A11">
        <v>11.076560000000001</v>
      </c>
      <c r="B11">
        <v>794.64872000000003</v>
      </c>
      <c r="C11">
        <v>1327.7545</v>
      </c>
      <c r="D11">
        <v>1327.82053</v>
      </c>
      <c r="E11">
        <v>28.0014</v>
      </c>
      <c r="F11">
        <v>4.9520000000000002E-2</v>
      </c>
      <c r="G11">
        <v>0.29621999999999998</v>
      </c>
      <c r="H11">
        <v>18599.496169999999</v>
      </c>
      <c r="I11">
        <v>0.55193999999999999</v>
      </c>
      <c r="J11">
        <v>0.21479999999999999</v>
      </c>
      <c r="K11">
        <v>2.44808</v>
      </c>
      <c r="L11">
        <v>2.44434</v>
      </c>
      <c r="M11">
        <v>1455292178.39377</v>
      </c>
      <c r="N11">
        <v>13.1198</v>
      </c>
      <c r="O11">
        <v>162.89784</v>
      </c>
      <c r="P11">
        <v>5489434.6346699996</v>
      </c>
      <c r="Q11">
        <v>3.06881</v>
      </c>
      <c r="R11">
        <v>3.8800000000000002E-3</v>
      </c>
      <c r="S11" t="e" cm="1">
        <f t="array" ref="S11">-Inf</f>
        <v>#NAME?</v>
      </c>
      <c r="T11" t="e" cm="1">
        <f t="array" ref="T11">-Inf</f>
        <v>#NAME?</v>
      </c>
      <c r="U11">
        <v>4.0600000000000002E-3</v>
      </c>
      <c r="V11">
        <v>6.5599999999999999E-3</v>
      </c>
      <c r="W11">
        <v>3.96E-3</v>
      </c>
      <c r="X11">
        <v>9.6900000000000007E-3</v>
      </c>
      <c r="Y11">
        <v>288.11529000000002</v>
      </c>
      <c r="Z11">
        <v>4.0000000000000001E-3</v>
      </c>
      <c r="AA11">
        <v>4.28E-3</v>
      </c>
    </row>
    <row r="12" spans="1:27" x14ac:dyDescent="0.25">
      <c r="A12">
        <v>12.07747</v>
      </c>
      <c r="B12">
        <v>1327.8204800000001</v>
      </c>
      <c r="C12">
        <v>1327.7545</v>
      </c>
      <c r="D12">
        <v>1327.82053</v>
      </c>
      <c r="E12">
        <v>28.001629999999999</v>
      </c>
      <c r="F12">
        <v>5.2519999999999997E-2</v>
      </c>
      <c r="G12">
        <v>0.29576000000000002</v>
      </c>
      <c r="H12">
        <v>-15815.931699999999</v>
      </c>
      <c r="I12">
        <v>0.55276000000000003</v>
      </c>
      <c r="J12">
        <v>0.21521999999999999</v>
      </c>
      <c r="K12">
        <v>2.4443199999999998</v>
      </c>
      <c r="L12">
        <v>2.4405899999999998</v>
      </c>
      <c r="M12">
        <v>2472225176.6286302</v>
      </c>
      <c r="N12">
        <v>412.26924000000002</v>
      </c>
      <c r="O12">
        <v>163.14045999999999</v>
      </c>
      <c r="P12">
        <v>-4667896.5093499999</v>
      </c>
      <c r="Q12">
        <v>0.30808999999999997</v>
      </c>
      <c r="R12">
        <v>4.1200000000000004E-3</v>
      </c>
      <c r="S12" t="e" cm="1">
        <f t="array" ref="S12">-Inf</f>
        <v>#NAME?</v>
      </c>
      <c r="T12" t="e" cm="1">
        <f t="array" ref="T12">-Inf</f>
        <v>#NAME?</v>
      </c>
      <c r="U12">
        <v>4.0600000000000002E-3</v>
      </c>
      <c r="V12">
        <v>6.5700000000000003E-3</v>
      </c>
      <c r="W12">
        <v>3.96E-3</v>
      </c>
      <c r="X12">
        <v>9.6799999999999994E-3</v>
      </c>
      <c r="Y12">
        <v>-244.98909</v>
      </c>
      <c r="Z12">
        <v>4.0099999999999997E-3</v>
      </c>
      <c r="AA12">
        <v>4.28E-3</v>
      </c>
    </row>
    <row r="13" spans="1:27" x14ac:dyDescent="0.25">
      <c r="A13">
        <v>13.079929999999999</v>
      </c>
      <c r="B13">
        <v>279.69918000000001</v>
      </c>
      <c r="C13">
        <v>279.67716999999999</v>
      </c>
      <c r="D13">
        <v>279.69920000000002</v>
      </c>
      <c r="E13">
        <v>28.002839999999999</v>
      </c>
      <c r="F13">
        <v>4.7960000000000003E-2</v>
      </c>
      <c r="G13">
        <v>0.29610999999999998</v>
      </c>
      <c r="H13">
        <v>51838.707269999999</v>
      </c>
      <c r="I13">
        <v>0.55281000000000002</v>
      </c>
      <c r="J13">
        <v>0.215</v>
      </c>
      <c r="K13">
        <v>2.4471799999999999</v>
      </c>
      <c r="L13">
        <v>2.4434399999999998</v>
      </c>
      <c r="M13">
        <v>13005.988670000001</v>
      </c>
      <c r="N13">
        <v>5.8199999999999997E-3</v>
      </c>
      <c r="O13">
        <v>163.15657999999999</v>
      </c>
      <c r="P13">
        <v>15299618.46369</v>
      </c>
      <c r="Q13">
        <v>693.98653000000002</v>
      </c>
      <c r="R13">
        <v>4.7293200000000004</v>
      </c>
      <c r="S13" t="e" cm="1">
        <f t="array" ref="S13">-Inf</f>
        <v>#NAME?</v>
      </c>
      <c r="T13" t="e" cm="1">
        <f t="array" ref="T13">-Inf</f>
        <v>#NAME?</v>
      </c>
      <c r="U13">
        <v>4.0600000000000002E-3</v>
      </c>
      <c r="V13">
        <v>6.5700000000000003E-3</v>
      </c>
      <c r="W13">
        <v>3.96E-3</v>
      </c>
      <c r="X13">
        <v>9.6900000000000007E-3</v>
      </c>
      <c r="Y13">
        <v>802.99974999999995</v>
      </c>
      <c r="Z13">
        <v>3.9899999999999996E-3</v>
      </c>
      <c r="AA13">
        <v>4.28E-3</v>
      </c>
    </row>
    <row r="14" spans="1:27" x14ac:dyDescent="0.25">
      <c r="A14">
        <v>14.082240000000001</v>
      </c>
      <c r="B14">
        <v>807.84190999999998</v>
      </c>
      <c r="C14">
        <v>807.79773999999998</v>
      </c>
      <c r="D14">
        <v>807.84195</v>
      </c>
      <c r="E14">
        <v>28.00394</v>
      </c>
      <c r="F14">
        <v>5.3330000000000002E-2</v>
      </c>
      <c r="G14">
        <v>0.29698999999999998</v>
      </c>
      <c r="H14">
        <v>85706.538509999998</v>
      </c>
      <c r="I14">
        <v>0.55227999999999999</v>
      </c>
      <c r="J14">
        <v>0.21493999999999999</v>
      </c>
      <c r="K14">
        <v>2.45444</v>
      </c>
      <c r="L14">
        <v>2.4506999999999999</v>
      </c>
      <c r="M14">
        <v>62565202.966289997</v>
      </c>
      <c r="N14">
        <v>10.577640000000001</v>
      </c>
      <c r="O14">
        <v>162.99822</v>
      </c>
      <c r="P14">
        <v>25295332.546</v>
      </c>
      <c r="Q14">
        <v>2.8456600000000001</v>
      </c>
      <c r="R14">
        <v>3.5229999999999997E-2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6.5599999999999999E-3</v>
      </c>
      <c r="W14">
        <v>3.9500000000000004E-3</v>
      </c>
      <c r="X14">
        <v>9.7000000000000003E-3</v>
      </c>
      <c r="Y14">
        <v>1327.6216999999999</v>
      </c>
      <c r="Z14">
        <v>4.0099999999999997E-3</v>
      </c>
      <c r="AA14">
        <v>4.28E-3</v>
      </c>
    </row>
    <row r="15" spans="1:27" x14ac:dyDescent="0.25">
      <c r="A15">
        <v>15.08318</v>
      </c>
      <c r="B15">
        <v>1327.8204800000001</v>
      </c>
      <c r="C15">
        <v>1327.7545</v>
      </c>
      <c r="D15">
        <v>1327.82053</v>
      </c>
      <c r="E15">
        <v>28.004740000000002</v>
      </c>
      <c r="F15">
        <v>4.9209999999999997E-2</v>
      </c>
      <c r="G15">
        <v>0.29654999999999998</v>
      </c>
      <c r="H15">
        <v>17471.120490000001</v>
      </c>
      <c r="I15">
        <v>0.55252000000000001</v>
      </c>
      <c r="J15">
        <v>0.21473999999999999</v>
      </c>
      <c r="K15">
        <v>2.4508399999999999</v>
      </c>
      <c r="L15">
        <v>2.4470999999999998</v>
      </c>
      <c r="M15">
        <v>2466770507.1373</v>
      </c>
      <c r="N15">
        <v>386.31142999999997</v>
      </c>
      <c r="O15">
        <v>163.07004000000001</v>
      </c>
      <c r="P15">
        <v>5156407.0903200004</v>
      </c>
      <c r="Q15">
        <v>0.30741000000000002</v>
      </c>
      <c r="R15">
        <v>3.8600000000000001E-3</v>
      </c>
      <c r="S15" t="e" cm="1">
        <f t="array" ref="S15">-Inf</f>
        <v>#NAME?</v>
      </c>
      <c r="T15" t="e" cm="1">
        <f t="array" ref="T15">-Inf</f>
        <v>#NAME?</v>
      </c>
      <c r="U15">
        <v>4.0600000000000002E-3</v>
      </c>
      <c r="V15">
        <v>6.5599999999999999E-3</v>
      </c>
      <c r="W15">
        <v>3.96E-3</v>
      </c>
      <c r="X15">
        <v>9.6900000000000007E-3</v>
      </c>
      <c r="Y15">
        <v>270.63643999999999</v>
      </c>
      <c r="Z15">
        <v>4.0000000000000001E-3</v>
      </c>
      <c r="AA15">
        <v>4.28E-3</v>
      </c>
    </row>
    <row r="16" spans="1:27" x14ac:dyDescent="0.25">
      <c r="A16">
        <v>16.0839</v>
      </c>
      <c r="B16">
        <v>266.29964000000001</v>
      </c>
      <c r="C16">
        <v>1327.7545</v>
      </c>
      <c r="D16">
        <v>266.29966000000002</v>
      </c>
      <c r="E16">
        <v>28.006540000000001</v>
      </c>
      <c r="F16">
        <v>4.9700000000000001E-2</v>
      </c>
      <c r="G16">
        <v>0.29682999999999998</v>
      </c>
      <c r="H16">
        <v>52703.62687</v>
      </c>
      <c r="I16">
        <v>0.55259999999999998</v>
      </c>
      <c r="J16">
        <v>0.21565999999999999</v>
      </c>
      <c r="K16">
        <v>2.4531700000000001</v>
      </c>
      <c r="L16">
        <v>2.44943</v>
      </c>
      <c r="M16">
        <v>17581167.744059999</v>
      </c>
      <c r="N16">
        <v>265.79892999999998</v>
      </c>
      <c r="O16">
        <v>163.09392</v>
      </c>
      <c r="P16">
        <v>15554889.873849999</v>
      </c>
      <c r="Q16">
        <v>919.10766999999998</v>
      </c>
      <c r="R16">
        <v>3.483E-2</v>
      </c>
      <c r="S16" t="e" cm="1">
        <f t="array" ref="S16">-Inf</f>
        <v>#NAME?</v>
      </c>
      <c r="T16" t="e" cm="1">
        <f t="array" ref="T16">-Inf</f>
        <v>#NAME?</v>
      </c>
      <c r="U16">
        <v>4.0600000000000002E-3</v>
      </c>
      <c r="V16">
        <v>6.5599999999999999E-3</v>
      </c>
      <c r="W16">
        <v>3.96E-3</v>
      </c>
      <c r="X16">
        <v>9.7000000000000003E-3</v>
      </c>
      <c r="Y16">
        <v>816.39759000000004</v>
      </c>
      <c r="Z16">
        <v>4.0000000000000001E-3</v>
      </c>
      <c r="AA16">
        <v>4.2900000000000004E-3</v>
      </c>
    </row>
    <row r="17" spans="1:27" x14ac:dyDescent="0.25">
      <c r="A17">
        <v>17.084420000000001</v>
      </c>
      <c r="B17">
        <v>-244.98909</v>
      </c>
      <c r="C17">
        <v>262.91530999999998</v>
      </c>
      <c r="D17">
        <v>-244.98909</v>
      </c>
      <c r="E17">
        <v>28.006720000000001</v>
      </c>
      <c r="F17">
        <v>5.126E-2</v>
      </c>
      <c r="G17">
        <v>0.29609999999999997</v>
      </c>
      <c r="H17">
        <v>85706.538509999998</v>
      </c>
      <c r="I17">
        <v>0.55201</v>
      </c>
      <c r="J17">
        <v>0.21528</v>
      </c>
      <c r="K17">
        <v>2.44706</v>
      </c>
      <c r="L17">
        <v>2.4433199999999999</v>
      </c>
      <c r="M17">
        <v>246.10544999999999</v>
      </c>
      <c r="N17">
        <v>1148.9808399999999</v>
      </c>
      <c r="O17">
        <v>162.92105000000001</v>
      </c>
      <c r="P17">
        <v>25295332.546</v>
      </c>
      <c r="Q17">
        <v>37.17933</v>
      </c>
      <c r="R17">
        <v>202.21958000000001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6.5599999999999999E-3</v>
      </c>
      <c r="W17">
        <v>3.96E-3</v>
      </c>
      <c r="X17">
        <v>9.6900000000000007E-3</v>
      </c>
      <c r="Y17">
        <v>1327.6216999999999</v>
      </c>
      <c r="Z17">
        <v>4.0000000000000001E-3</v>
      </c>
      <c r="AA17">
        <v>4.28E-3</v>
      </c>
    </row>
    <row r="18" spans="1:27" x14ac:dyDescent="0.25">
      <c r="A18">
        <v>18.084479999999999</v>
      </c>
      <c r="B18">
        <v>822.20717000000002</v>
      </c>
      <c r="C18">
        <v>822.16240000000005</v>
      </c>
      <c r="D18">
        <v>822.20719999999994</v>
      </c>
      <c r="E18">
        <v>28.008179999999999</v>
      </c>
      <c r="F18">
        <v>4.632E-2</v>
      </c>
      <c r="G18">
        <v>0.29596</v>
      </c>
      <c r="H18">
        <v>85706.538509999998</v>
      </c>
      <c r="I18">
        <v>0.55157999999999996</v>
      </c>
      <c r="J18">
        <v>0.21512999999999999</v>
      </c>
      <c r="K18">
        <v>2.4459300000000002</v>
      </c>
      <c r="L18">
        <v>2.4422000000000001</v>
      </c>
      <c r="M18">
        <v>71481158.966319993</v>
      </c>
      <c r="N18">
        <v>10.492610000000001</v>
      </c>
      <c r="O18">
        <v>162.79148000000001</v>
      </c>
      <c r="P18">
        <v>25295332.546</v>
      </c>
      <c r="Q18">
        <v>2.6257700000000002</v>
      </c>
      <c r="R18">
        <v>2.8330000000000001E-2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6.5599999999999999E-3</v>
      </c>
      <c r="W18">
        <v>3.96E-3</v>
      </c>
      <c r="X18">
        <v>9.6799999999999994E-3</v>
      </c>
      <c r="Y18">
        <v>1327.6216999999999</v>
      </c>
      <c r="Z18">
        <v>3.9899999999999996E-3</v>
      </c>
      <c r="AA18">
        <v>4.28E-3</v>
      </c>
    </row>
    <row r="19" spans="1:27" x14ac:dyDescent="0.25">
      <c r="A19">
        <v>19.08548</v>
      </c>
      <c r="B19">
        <v>258.83832999999998</v>
      </c>
      <c r="C19">
        <v>258.81718999999998</v>
      </c>
      <c r="D19">
        <v>1327.82053</v>
      </c>
      <c r="E19">
        <v>28.009630000000001</v>
      </c>
      <c r="F19">
        <v>4.7050000000000002E-2</v>
      </c>
      <c r="G19">
        <v>0.29644999999999999</v>
      </c>
      <c r="H19">
        <v>16705.36349</v>
      </c>
      <c r="I19">
        <v>0.55123999999999995</v>
      </c>
      <c r="J19">
        <v>0.21548</v>
      </c>
      <c r="K19">
        <v>2.4500299999999999</v>
      </c>
      <c r="L19">
        <v>2.4462899999999999</v>
      </c>
      <c r="M19">
        <v>16508870.99588</v>
      </c>
      <c r="N19">
        <v>243.70308</v>
      </c>
      <c r="O19">
        <v>162.69297</v>
      </c>
      <c r="P19">
        <v>4930402.4201999996</v>
      </c>
      <c r="Q19">
        <v>1074.9266399999999</v>
      </c>
      <c r="R19">
        <v>3.3649999999999999E-2</v>
      </c>
      <c r="S19" t="e" cm="1">
        <f t="array" ref="S19">-Inf</f>
        <v>#NAME?</v>
      </c>
      <c r="T19" t="e" cm="1">
        <f t="array" ref="T19">-Inf</f>
        <v>#NAME?</v>
      </c>
      <c r="U19">
        <v>4.0600000000000002E-3</v>
      </c>
      <c r="V19">
        <v>6.5599999999999999E-3</v>
      </c>
      <c r="W19">
        <v>3.9500000000000004E-3</v>
      </c>
      <c r="X19">
        <v>9.6900000000000007E-3</v>
      </c>
      <c r="Y19">
        <v>258.77465000000001</v>
      </c>
      <c r="Z19">
        <v>3.9899999999999996E-3</v>
      </c>
      <c r="AA19">
        <v>4.28E-3</v>
      </c>
    </row>
    <row r="20" spans="1:27" x14ac:dyDescent="0.25">
      <c r="A20">
        <v>20.08473</v>
      </c>
      <c r="B20">
        <v>-244.98909</v>
      </c>
      <c r="C20">
        <v>-244.98909</v>
      </c>
      <c r="D20">
        <v>1327.82053</v>
      </c>
      <c r="E20">
        <v>28.010580000000001</v>
      </c>
      <c r="F20">
        <v>5.2780000000000001E-2</v>
      </c>
      <c r="G20">
        <v>0.29637000000000002</v>
      </c>
      <c r="H20">
        <v>53286.745479999998</v>
      </c>
      <c r="I20">
        <v>0.55081999999999998</v>
      </c>
      <c r="J20">
        <v>0.21548</v>
      </c>
      <c r="K20">
        <v>2.44929</v>
      </c>
      <c r="L20">
        <v>2.4455499999999999</v>
      </c>
      <c r="M20">
        <v>1564563.4580999999</v>
      </c>
      <c r="N20">
        <v>3663.6946699999999</v>
      </c>
      <c r="O20">
        <v>162.56845999999999</v>
      </c>
      <c r="P20">
        <v>15726990.85406</v>
      </c>
      <c r="Q20">
        <v>37.216589999999997</v>
      </c>
      <c r="R20">
        <v>0.2084</v>
      </c>
      <c r="S20" t="s">
        <v>25</v>
      </c>
      <c r="T20" t="s">
        <v>25</v>
      </c>
      <c r="U20">
        <v>4.0600000000000002E-3</v>
      </c>
      <c r="V20">
        <v>6.5599999999999999E-3</v>
      </c>
      <c r="W20">
        <v>3.96E-3</v>
      </c>
      <c r="X20">
        <v>9.6900000000000007E-3</v>
      </c>
      <c r="Y20">
        <v>825.43025</v>
      </c>
      <c r="Z20">
        <v>4.0099999999999997E-3</v>
      </c>
      <c r="AA20">
        <v>4.28E-3</v>
      </c>
    </row>
    <row r="21" spans="1:27" x14ac:dyDescent="0.25">
      <c r="A21">
        <v>21.088660000000001</v>
      </c>
      <c r="B21">
        <v>-244.98909</v>
      </c>
      <c r="C21">
        <v>827.4932</v>
      </c>
      <c r="D21">
        <v>255.29320999999999</v>
      </c>
      <c r="E21">
        <v>28.012070000000001</v>
      </c>
      <c r="F21">
        <v>4.8390000000000002E-2</v>
      </c>
      <c r="G21">
        <v>0.29704999999999998</v>
      </c>
      <c r="H21">
        <v>85706.538509999998</v>
      </c>
      <c r="I21">
        <v>0.55159999999999998</v>
      </c>
      <c r="J21">
        <v>0.21510000000000001</v>
      </c>
      <c r="K21">
        <v>2.45492</v>
      </c>
      <c r="L21">
        <v>2.4511799999999999</v>
      </c>
      <c r="M21">
        <v>1561383.00605</v>
      </c>
      <c r="N21">
        <v>1221.85148</v>
      </c>
      <c r="O21">
        <v>162.79920000000001</v>
      </c>
      <c r="P21">
        <v>25295332.546</v>
      </c>
      <c r="Q21">
        <v>37.151739999999997</v>
      </c>
      <c r="R21">
        <v>0.19108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6.5599999999999999E-3</v>
      </c>
      <c r="W21">
        <v>3.96E-3</v>
      </c>
      <c r="X21">
        <v>9.7000000000000003E-3</v>
      </c>
      <c r="Y21">
        <v>1327.6216999999999</v>
      </c>
      <c r="Z21">
        <v>4.0000000000000001E-3</v>
      </c>
      <c r="AA21">
        <v>4.28E-3</v>
      </c>
    </row>
    <row r="22" spans="1:27" x14ac:dyDescent="0.25">
      <c r="A22">
        <v>22.088539999999998</v>
      </c>
      <c r="B22">
        <v>831.25933999999995</v>
      </c>
      <c r="C22">
        <v>1327.7545</v>
      </c>
      <c r="D22">
        <v>831.25937999999996</v>
      </c>
      <c r="E22">
        <v>28.013259999999999</v>
      </c>
      <c r="F22">
        <v>4.9169999999999998E-2</v>
      </c>
      <c r="G22">
        <v>0.29664000000000001</v>
      </c>
      <c r="H22">
        <v>85706.538509999998</v>
      </c>
      <c r="I22">
        <v>0.55354000000000003</v>
      </c>
      <c r="J22">
        <v>0.21426999999999999</v>
      </c>
      <c r="K22">
        <v>2.4515899999999999</v>
      </c>
      <c r="L22">
        <v>2.4478599999999999</v>
      </c>
      <c r="M22">
        <v>411805862.46923</v>
      </c>
      <c r="N22">
        <v>132918.00432000001</v>
      </c>
      <c r="O22">
        <v>163.37164999999999</v>
      </c>
      <c r="P22">
        <v>25295332.546</v>
      </c>
      <c r="Q22">
        <v>2.48658</v>
      </c>
      <c r="R22">
        <v>9.2800000000000001E-3</v>
      </c>
      <c r="S22" t="e" cm="1">
        <f t="array" ref="S22">-Inf</f>
        <v>#NAME?</v>
      </c>
      <c r="T22" t="e" cm="1">
        <f t="array" ref="T22">-Inf</f>
        <v>#NAME?</v>
      </c>
      <c r="U22">
        <v>4.0600000000000002E-3</v>
      </c>
      <c r="V22">
        <v>6.5700000000000003E-3</v>
      </c>
      <c r="W22">
        <v>3.96E-3</v>
      </c>
      <c r="X22">
        <v>9.7000000000000003E-3</v>
      </c>
      <c r="Y22">
        <v>1327.6216999999999</v>
      </c>
      <c r="Z22">
        <v>4.0000000000000001E-3</v>
      </c>
      <c r="AA22">
        <v>4.28E-3</v>
      </c>
    </row>
    <row r="23" spans="1:27" x14ac:dyDescent="0.25">
      <c r="A23">
        <v>23.089320000000001</v>
      </c>
      <c r="B23">
        <v>1327.8204800000001</v>
      </c>
      <c r="C23">
        <v>246.68964</v>
      </c>
      <c r="D23">
        <v>246.71028000000001</v>
      </c>
      <c r="E23">
        <v>28.014320000000001</v>
      </c>
      <c r="F23">
        <v>4.7710000000000002E-2</v>
      </c>
      <c r="G23">
        <v>0.29569000000000001</v>
      </c>
      <c r="H23">
        <v>15922.51534</v>
      </c>
      <c r="I23">
        <v>0.55098999999999998</v>
      </c>
      <c r="J23">
        <v>0.21507999999999999</v>
      </c>
      <c r="K23">
        <v>2.4437099999999998</v>
      </c>
      <c r="L23">
        <v>2.4399799999999998</v>
      </c>
      <c r="M23">
        <v>25778.82389</v>
      </c>
      <c r="N23">
        <v>117.08789</v>
      </c>
      <c r="O23">
        <v>162.61831000000001</v>
      </c>
      <c r="P23">
        <v>4699353.4849800002</v>
      </c>
      <c r="Q23">
        <v>0.30789</v>
      </c>
      <c r="R23">
        <v>9.2306699999999999</v>
      </c>
      <c r="S23" t="s">
        <v>25</v>
      </c>
      <c r="T23" t="s">
        <v>25</v>
      </c>
      <c r="U23">
        <v>4.0600000000000002E-3</v>
      </c>
      <c r="V23">
        <v>6.5599999999999999E-3</v>
      </c>
      <c r="W23">
        <v>3.9500000000000004E-3</v>
      </c>
      <c r="X23">
        <v>9.6799999999999994E-3</v>
      </c>
      <c r="Y23">
        <v>246.64812000000001</v>
      </c>
      <c r="Z23">
        <v>3.9899999999999996E-3</v>
      </c>
      <c r="AA23">
        <v>4.28E-3</v>
      </c>
    </row>
    <row r="24" spans="1:27" x14ac:dyDescent="0.25">
      <c r="A24">
        <v>24.091170000000002</v>
      </c>
      <c r="B24">
        <v>1327.8204800000001</v>
      </c>
      <c r="C24">
        <v>-244.98909</v>
      </c>
      <c r="D24">
        <v>838.57889</v>
      </c>
      <c r="E24">
        <v>28.017379999999999</v>
      </c>
      <c r="F24">
        <v>5.04E-2</v>
      </c>
      <c r="G24">
        <v>0.29637000000000002</v>
      </c>
      <c r="H24">
        <v>-15815.931699999999</v>
      </c>
      <c r="I24">
        <v>0.55125000000000002</v>
      </c>
      <c r="J24">
        <v>0.21507000000000001</v>
      </c>
      <c r="K24">
        <v>2.4493100000000001</v>
      </c>
      <c r="L24">
        <v>2.44557</v>
      </c>
      <c r="M24">
        <v>105084.87837000001</v>
      </c>
      <c r="N24">
        <v>6492374.3888499998</v>
      </c>
      <c r="O24">
        <v>162.69669999999999</v>
      </c>
      <c r="P24">
        <v>-4667896.5093499999</v>
      </c>
      <c r="Q24">
        <v>0.30786000000000002</v>
      </c>
      <c r="R24">
        <v>3.6452300000000002</v>
      </c>
      <c r="S24" t="s">
        <v>26</v>
      </c>
      <c r="T24" t="e" cm="1">
        <f t="array" ref="T24">-Inf</f>
        <v>#NAME?</v>
      </c>
      <c r="U24">
        <v>4.0600000000000002E-3</v>
      </c>
      <c r="V24">
        <v>6.5599999999999999E-3</v>
      </c>
      <c r="W24">
        <v>3.9500000000000004E-3</v>
      </c>
      <c r="X24">
        <v>9.6900000000000007E-3</v>
      </c>
      <c r="Y24">
        <v>-244.98909</v>
      </c>
      <c r="Z24">
        <v>4.0000000000000001E-3</v>
      </c>
      <c r="AA24">
        <v>4.28E-3</v>
      </c>
    </row>
    <row r="25" spans="1:27" x14ac:dyDescent="0.25">
      <c r="A25">
        <v>25.094090000000001</v>
      </c>
      <c r="B25">
        <v>1327.8204800000001</v>
      </c>
      <c r="C25">
        <v>-244.98909</v>
      </c>
      <c r="D25">
        <v>242.91827000000001</v>
      </c>
      <c r="E25">
        <v>28.01905</v>
      </c>
      <c r="F25">
        <v>4.9320000000000003E-2</v>
      </c>
      <c r="G25">
        <v>0.29641000000000001</v>
      </c>
      <c r="H25">
        <v>-15815.931699999999</v>
      </c>
      <c r="I25">
        <v>0.55132000000000003</v>
      </c>
      <c r="J25">
        <v>0.21571000000000001</v>
      </c>
      <c r="K25">
        <v>2.4496500000000001</v>
      </c>
      <c r="L25">
        <v>2.4459200000000001</v>
      </c>
      <c r="M25">
        <v>1180.7185899999999</v>
      </c>
      <c r="N25">
        <v>2860818.7963100001</v>
      </c>
      <c r="O25">
        <v>162.71544</v>
      </c>
      <c r="P25">
        <v>-4667896.5093499999</v>
      </c>
      <c r="Q25">
        <v>0.30878</v>
      </c>
      <c r="R25">
        <v>146.07837000000001</v>
      </c>
      <c r="S25" t="s">
        <v>26</v>
      </c>
      <c r="T25" t="e" cm="1">
        <f t="array" ref="T25">-Inf</f>
        <v>#NAME?</v>
      </c>
      <c r="U25">
        <v>4.0600000000000002E-3</v>
      </c>
      <c r="V25">
        <v>6.5599999999999999E-3</v>
      </c>
      <c r="W25">
        <v>3.96E-3</v>
      </c>
      <c r="X25">
        <v>9.6900000000000007E-3</v>
      </c>
      <c r="Y25">
        <v>-244.98909</v>
      </c>
      <c r="Z25">
        <v>4.0000000000000001E-3</v>
      </c>
      <c r="AA25">
        <v>4.2900000000000004E-3</v>
      </c>
    </row>
    <row r="26" spans="1:27" x14ac:dyDescent="0.25">
      <c r="A26">
        <v>26.09817</v>
      </c>
      <c r="B26">
        <v>239.36227</v>
      </c>
      <c r="C26">
        <v>-244.98909</v>
      </c>
      <c r="D26">
        <v>-244.98909</v>
      </c>
      <c r="E26">
        <v>28.023720000000001</v>
      </c>
      <c r="F26">
        <v>4.972E-2</v>
      </c>
      <c r="G26">
        <v>0.2964</v>
      </c>
      <c r="H26">
        <v>-15815.931699999999</v>
      </c>
      <c r="I26">
        <v>0.55150999999999994</v>
      </c>
      <c r="J26">
        <v>0.21575</v>
      </c>
      <c r="K26">
        <v>2.4495300000000002</v>
      </c>
      <c r="L26">
        <v>2.4458000000000002</v>
      </c>
      <c r="M26">
        <v>72255.481669999994</v>
      </c>
      <c r="N26">
        <v>0</v>
      </c>
      <c r="O26">
        <v>162.77225999999999</v>
      </c>
      <c r="P26">
        <v>-4667896.5093499999</v>
      </c>
      <c r="Q26">
        <v>1621.79774</v>
      </c>
      <c r="R26">
        <v>0.96204999999999996</v>
      </c>
      <c r="S26" t="s">
        <v>26</v>
      </c>
      <c r="T26" t="e" cm="1">
        <f t="array" ref="T26">-Inf</f>
        <v>#NAME?</v>
      </c>
      <c r="U26">
        <v>4.0600000000000002E-3</v>
      </c>
      <c r="V26">
        <v>6.5599999999999999E-3</v>
      </c>
      <c r="W26">
        <v>3.96E-3</v>
      </c>
      <c r="X26">
        <v>9.6900000000000007E-3</v>
      </c>
      <c r="Y26">
        <v>-244.98909</v>
      </c>
      <c r="Z26">
        <v>4.0000000000000001E-3</v>
      </c>
      <c r="AA26">
        <v>4.2900000000000004E-3</v>
      </c>
    </row>
    <row r="27" spans="1:27" x14ac:dyDescent="0.25">
      <c r="A27">
        <v>27.098659999999999</v>
      </c>
      <c r="B27">
        <v>849.95728999999994</v>
      </c>
      <c r="C27">
        <v>-244.98909</v>
      </c>
      <c r="D27">
        <v>-244.98909</v>
      </c>
      <c r="E27">
        <v>28.028569999999998</v>
      </c>
      <c r="F27">
        <v>4.7120000000000002E-2</v>
      </c>
      <c r="G27">
        <v>0.29714000000000002</v>
      </c>
      <c r="H27">
        <v>-15815.931699999999</v>
      </c>
      <c r="I27">
        <v>0.55198000000000003</v>
      </c>
      <c r="J27">
        <v>0.21510000000000001</v>
      </c>
      <c r="K27">
        <v>2.4557099999999998</v>
      </c>
      <c r="L27">
        <v>2.4519700000000002</v>
      </c>
      <c r="M27">
        <v>280164.39610000001</v>
      </c>
      <c r="N27">
        <v>0</v>
      </c>
      <c r="O27">
        <v>162.91152</v>
      </c>
      <c r="P27">
        <v>-4667896.5093499999</v>
      </c>
      <c r="Q27">
        <v>2.25366</v>
      </c>
      <c r="R27">
        <v>0.91171999999999997</v>
      </c>
      <c r="S27" t="s">
        <v>26</v>
      </c>
      <c r="T27" t="e" cm="1">
        <f t="array" ref="T27">-Inf</f>
        <v>#NAME?</v>
      </c>
      <c r="U27">
        <v>4.0600000000000002E-3</v>
      </c>
      <c r="V27">
        <v>6.5599999999999999E-3</v>
      </c>
      <c r="W27">
        <v>3.96E-3</v>
      </c>
      <c r="X27">
        <v>9.7099999999999999E-3</v>
      </c>
      <c r="Y27">
        <v>-244.98909</v>
      </c>
      <c r="Z27">
        <v>3.9899999999999996E-3</v>
      </c>
      <c r="AA27">
        <v>4.28E-3</v>
      </c>
    </row>
    <row r="28" spans="1:27" x14ac:dyDescent="0.25">
      <c r="A28">
        <v>28.098610000000001</v>
      </c>
      <c r="B28">
        <v>1327.8204800000001</v>
      </c>
      <c r="C28">
        <v>-244.98909</v>
      </c>
      <c r="D28">
        <v>855.66371000000004</v>
      </c>
      <c r="E28">
        <v>28.031580000000002</v>
      </c>
      <c r="F28">
        <v>4.7419999999999997E-2</v>
      </c>
      <c r="G28">
        <v>0.29626000000000002</v>
      </c>
      <c r="H28">
        <v>55229.533479999998</v>
      </c>
      <c r="I28">
        <v>0.55108999999999997</v>
      </c>
      <c r="J28">
        <v>0.21575</v>
      </c>
      <c r="K28">
        <v>2.4483999999999999</v>
      </c>
      <c r="L28">
        <v>2.4446699999999999</v>
      </c>
      <c r="M28">
        <v>130317.64425</v>
      </c>
      <c r="N28">
        <v>6205209.5198100004</v>
      </c>
      <c r="O28">
        <v>162.64805999999999</v>
      </c>
      <c r="P28">
        <v>16300383.144950001</v>
      </c>
      <c r="Q28">
        <v>0.30882999999999999</v>
      </c>
      <c r="R28">
        <v>2.9629799999999999</v>
      </c>
      <c r="S28" t="s">
        <v>26</v>
      </c>
      <c r="T28" t="e" cm="1">
        <f t="array" ref="T28">-Inf</f>
        <v>#NAME?</v>
      </c>
      <c r="U28">
        <v>4.0600000000000002E-3</v>
      </c>
      <c r="V28">
        <v>6.5599999999999999E-3</v>
      </c>
      <c r="W28">
        <v>3.96E-3</v>
      </c>
      <c r="X28">
        <v>9.6900000000000007E-3</v>
      </c>
      <c r="Y28">
        <v>855.52457000000004</v>
      </c>
      <c r="Z28">
        <v>3.9899999999999996E-3</v>
      </c>
      <c r="AA28">
        <v>4.2900000000000004E-3</v>
      </c>
    </row>
    <row r="29" spans="1:27" x14ac:dyDescent="0.25">
      <c r="A29">
        <v>29.100059999999999</v>
      </c>
      <c r="B29">
        <v>1327.8204800000001</v>
      </c>
      <c r="C29">
        <v>859.07691</v>
      </c>
      <c r="D29">
        <v>1327.82053</v>
      </c>
      <c r="E29">
        <v>28.034659999999999</v>
      </c>
      <c r="F29">
        <v>4.7210000000000002E-2</v>
      </c>
      <c r="G29">
        <v>0.29604999999999998</v>
      </c>
      <c r="H29">
        <v>14437.76442</v>
      </c>
      <c r="I29">
        <v>0.55201</v>
      </c>
      <c r="J29">
        <v>0.21584999999999999</v>
      </c>
      <c r="K29">
        <v>2.4466600000000001</v>
      </c>
      <c r="L29">
        <v>2.44293</v>
      </c>
      <c r="M29">
        <v>728231086.64619994</v>
      </c>
      <c r="N29">
        <v>2630862.2342300001</v>
      </c>
      <c r="O29">
        <v>162.91861</v>
      </c>
      <c r="P29">
        <v>4261145.7491499996</v>
      </c>
      <c r="Q29">
        <v>0.30896000000000001</v>
      </c>
      <c r="R29">
        <v>8.43E-3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6.5599999999999999E-3</v>
      </c>
      <c r="W29">
        <v>3.96E-3</v>
      </c>
      <c r="X29">
        <v>9.6799999999999994E-3</v>
      </c>
      <c r="Y29">
        <v>223.64893000000001</v>
      </c>
      <c r="Z29">
        <v>3.9899999999999996E-3</v>
      </c>
      <c r="AA29">
        <v>4.2900000000000004E-3</v>
      </c>
    </row>
    <row r="30" spans="1:27" x14ac:dyDescent="0.25">
      <c r="A30">
        <v>30.10108</v>
      </c>
      <c r="B30">
        <v>1327.8204800000001</v>
      </c>
      <c r="C30">
        <v>221.96334999999999</v>
      </c>
      <c r="D30">
        <v>221.98295999999999</v>
      </c>
      <c r="E30">
        <v>28.038640000000001</v>
      </c>
      <c r="F30">
        <v>4.879E-2</v>
      </c>
      <c r="G30">
        <v>0.29699999999999999</v>
      </c>
      <c r="H30">
        <v>55564.202700000002</v>
      </c>
      <c r="I30">
        <v>0.55166000000000004</v>
      </c>
      <c r="J30">
        <v>0.21612999999999999</v>
      </c>
      <c r="K30">
        <v>2.4544999999999999</v>
      </c>
      <c r="L30">
        <v>2.4507599999999998</v>
      </c>
      <c r="M30">
        <v>11588.186519999999</v>
      </c>
      <c r="N30">
        <v>113.74181</v>
      </c>
      <c r="O30">
        <v>162.81718000000001</v>
      </c>
      <c r="P30">
        <v>16399157.046250001</v>
      </c>
      <c r="Q30">
        <v>0.30936000000000002</v>
      </c>
      <c r="R30">
        <v>17.03181</v>
      </c>
      <c r="S30" t="s">
        <v>25</v>
      </c>
      <c r="T30" t="s">
        <v>25</v>
      </c>
      <c r="U30">
        <v>4.0600000000000002E-3</v>
      </c>
      <c r="V30">
        <v>6.5599999999999999E-3</v>
      </c>
      <c r="W30">
        <v>3.96E-3</v>
      </c>
      <c r="X30">
        <v>9.7000000000000003E-3</v>
      </c>
      <c r="Y30">
        <v>860.70869000000005</v>
      </c>
      <c r="Z30">
        <v>4.0000000000000001E-3</v>
      </c>
      <c r="AA30">
        <v>4.2900000000000004E-3</v>
      </c>
    </row>
    <row r="31" spans="1:27" x14ac:dyDescent="0.25">
      <c r="A31">
        <v>31.10303</v>
      </c>
      <c r="B31">
        <v>1327.8204800000001</v>
      </c>
      <c r="C31">
        <v>863.44462999999996</v>
      </c>
      <c r="D31">
        <v>863.49117000000001</v>
      </c>
      <c r="E31">
        <v>28.041689999999999</v>
      </c>
      <c r="F31">
        <v>5.1869999999999999E-2</v>
      </c>
      <c r="G31">
        <v>0.29665000000000002</v>
      </c>
      <c r="H31">
        <v>85706.538509999998</v>
      </c>
      <c r="I31">
        <v>0.55293999999999999</v>
      </c>
      <c r="J31">
        <v>0.21560000000000001</v>
      </c>
      <c r="K31">
        <v>2.4516499999999999</v>
      </c>
      <c r="L31">
        <v>2.4479099999999998</v>
      </c>
      <c r="M31">
        <v>160846727.08877</v>
      </c>
      <c r="N31">
        <v>287.03341</v>
      </c>
      <c r="O31">
        <v>163.19412</v>
      </c>
      <c r="P31">
        <v>25295332.546</v>
      </c>
      <c r="Q31">
        <v>0.30859999999999999</v>
      </c>
      <c r="R31">
        <v>2.563E-2</v>
      </c>
      <c r="S31" t="s">
        <v>25</v>
      </c>
      <c r="T31" t="s">
        <v>25</v>
      </c>
      <c r="U31">
        <v>4.0600000000000002E-3</v>
      </c>
      <c r="V31">
        <v>6.5700000000000003E-3</v>
      </c>
      <c r="W31">
        <v>3.9500000000000004E-3</v>
      </c>
      <c r="X31">
        <v>9.7000000000000003E-3</v>
      </c>
      <c r="Y31">
        <v>1327.6216999999999</v>
      </c>
      <c r="Z31">
        <v>4.0099999999999997E-3</v>
      </c>
      <c r="AA31">
        <v>4.2900000000000004E-3</v>
      </c>
    </row>
    <row r="32" spans="1:27" x14ac:dyDescent="0.25">
      <c r="A32">
        <v>32.104289999999999</v>
      </c>
      <c r="B32">
        <v>1327.8204800000001</v>
      </c>
      <c r="C32">
        <v>216.01451</v>
      </c>
      <c r="D32">
        <v>1327.82053</v>
      </c>
      <c r="E32">
        <v>28.045110000000001</v>
      </c>
      <c r="F32">
        <v>4.8120000000000003E-2</v>
      </c>
      <c r="G32">
        <v>0.29588999999999999</v>
      </c>
      <c r="H32">
        <v>13942.39955</v>
      </c>
      <c r="I32">
        <v>0.55008999999999997</v>
      </c>
      <c r="J32">
        <v>0.21617</v>
      </c>
      <c r="K32">
        <v>2.44537</v>
      </c>
      <c r="L32">
        <v>2.44164</v>
      </c>
      <c r="M32">
        <v>78085468.241390005</v>
      </c>
      <c r="N32">
        <v>6361497.7011099998</v>
      </c>
      <c r="O32">
        <v>162.35307</v>
      </c>
      <c r="P32">
        <v>4114944.3104699999</v>
      </c>
      <c r="Q32">
        <v>0.30941999999999997</v>
      </c>
      <c r="R32">
        <v>3.8800000000000001E-2</v>
      </c>
      <c r="S32" t="e" cm="1">
        <f t="array" ref="S32">-Inf</f>
        <v>#NAME?</v>
      </c>
      <c r="T32" t="e" cm="1">
        <f t="array" ref="T32">-Inf</f>
        <v>#NAME?</v>
      </c>
      <c r="U32">
        <v>4.0600000000000002E-3</v>
      </c>
      <c r="V32">
        <v>6.5500000000000003E-3</v>
      </c>
      <c r="W32">
        <v>3.96E-3</v>
      </c>
      <c r="X32">
        <v>9.6799999999999994E-3</v>
      </c>
      <c r="Y32">
        <v>215.97559000000001</v>
      </c>
      <c r="Z32">
        <v>3.9899999999999996E-3</v>
      </c>
      <c r="AA32">
        <v>4.2900000000000004E-3</v>
      </c>
    </row>
    <row r="33" spans="1:27" x14ac:dyDescent="0.25">
      <c r="A33">
        <v>33.106450000000002</v>
      </c>
      <c r="B33">
        <v>1327.8204800000001</v>
      </c>
      <c r="C33">
        <v>-244.98909</v>
      </c>
      <c r="D33">
        <v>1327.82053</v>
      </c>
      <c r="E33">
        <v>28.047779999999999</v>
      </c>
      <c r="F33">
        <v>4.7300000000000002E-2</v>
      </c>
      <c r="G33">
        <v>0.29629</v>
      </c>
      <c r="H33">
        <v>56274.15004</v>
      </c>
      <c r="I33">
        <v>0.55001</v>
      </c>
      <c r="J33">
        <v>0.21584</v>
      </c>
      <c r="K33">
        <v>2.4486400000000001</v>
      </c>
      <c r="L33">
        <v>2.4449000000000001</v>
      </c>
      <c r="M33">
        <v>7461384.1965600001</v>
      </c>
      <c r="N33">
        <v>8846230.7381900009</v>
      </c>
      <c r="O33">
        <v>162.32857000000001</v>
      </c>
      <c r="P33">
        <v>16608690.11657</v>
      </c>
      <c r="Q33">
        <v>0.30893999999999999</v>
      </c>
      <c r="R33">
        <v>0.18676000000000001</v>
      </c>
      <c r="S33" t="s">
        <v>25</v>
      </c>
      <c r="T33" t="s">
        <v>25</v>
      </c>
      <c r="U33">
        <v>4.0600000000000002E-3</v>
      </c>
      <c r="V33">
        <v>6.5500000000000003E-3</v>
      </c>
      <c r="W33">
        <v>3.96E-3</v>
      </c>
      <c r="X33">
        <v>9.6900000000000007E-3</v>
      </c>
      <c r="Y33">
        <v>871.70596999999998</v>
      </c>
      <c r="Z33">
        <v>3.9899999999999996E-3</v>
      </c>
      <c r="AA33">
        <v>4.2900000000000004E-3</v>
      </c>
    </row>
    <row r="34" spans="1:27" x14ac:dyDescent="0.25">
      <c r="A34">
        <v>34.10577</v>
      </c>
      <c r="B34">
        <v>208.06553</v>
      </c>
      <c r="C34">
        <v>874.71888999999999</v>
      </c>
      <c r="D34">
        <v>1327.82053</v>
      </c>
      <c r="E34">
        <v>28.05123</v>
      </c>
      <c r="F34">
        <v>5.185E-2</v>
      </c>
      <c r="G34">
        <v>0.29677999999999999</v>
      </c>
      <c r="H34">
        <v>13428.055920000001</v>
      </c>
      <c r="I34">
        <v>0.55213999999999996</v>
      </c>
      <c r="J34">
        <v>0.21584</v>
      </c>
      <c r="K34">
        <v>2.4527000000000001</v>
      </c>
      <c r="L34">
        <v>2.4489700000000001</v>
      </c>
      <c r="M34">
        <v>105517433.63055</v>
      </c>
      <c r="N34">
        <v>100.71782</v>
      </c>
      <c r="O34">
        <v>162.95903000000001</v>
      </c>
      <c r="P34">
        <v>3963141.5046000001</v>
      </c>
      <c r="Q34">
        <v>2868.3883799999999</v>
      </c>
      <c r="R34">
        <v>8.9899999999999997E-3</v>
      </c>
      <c r="S34" t="e" cm="1">
        <f t="array" ref="S34">-Inf</f>
        <v>#NAME?</v>
      </c>
      <c r="T34" t="e" cm="1">
        <f t="array" ref="T34">-Inf</f>
        <v>#NAME?</v>
      </c>
      <c r="U34">
        <v>4.0600000000000002E-3</v>
      </c>
      <c r="V34">
        <v>6.5599999999999999E-3</v>
      </c>
      <c r="W34">
        <v>3.9500000000000004E-3</v>
      </c>
      <c r="X34">
        <v>9.7000000000000003E-3</v>
      </c>
      <c r="Y34">
        <v>208.00827000000001</v>
      </c>
      <c r="Z34">
        <v>4.0099999999999997E-3</v>
      </c>
      <c r="AA34">
        <v>4.2900000000000004E-3</v>
      </c>
    </row>
    <row r="35" spans="1:27" x14ac:dyDescent="0.25">
      <c r="A35">
        <v>35.107729999999997</v>
      </c>
      <c r="B35">
        <v>-244.98909</v>
      </c>
      <c r="C35">
        <v>1327.7545</v>
      </c>
      <c r="D35">
        <v>205.10351</v>
      </c>
      <c r="E35">
        <v>28.054849999999998</v>
      </c>
      <c r="F35">
        <v>4.9770000000000002E-2</v>
      </c>
      <c r="G35">
        <v>0.29608000000000001</v>
      </c>
      <c r="H35">
        <v>56653.745269999999</v>
      </c>
      <c r="I35">
        <v>0.55295000000000005</v>
      </c>
      <c r="J35">
        <v>0.21598999999999999</v>
      </c>
      <c r="K35">
        <v>2.4469500000000002</v>
      </c>
      <c r="L35">
        <v>2.4432200000000002</v>
      </c>
      <c r="M35">
        <v>15646282.509369999</v>
      </c>
      <c r="N35">
        <v>2463.94508</v>
      </c>
      <c r="O35">
        <v>163.19639000000001</v>
      </c>
      <c r="P35">
        <v>16720723.431840001</v>
      </c>
      <c r="Q35">
        <v>37.321210000000001</v>
      </c>
      <c r="R35">
        <v>4.1399999999999999E-2</v>
      </c>
      <c r="S35" t="e" cm="1">
        <f t="array" ref="S35">-Inf</f>
        <v>#NAME?</v>
      </c>
      <c r="T35" t="e" cm="1">
        <f t="array" ref="T35">-Inf</f>
        <v>#NAME?</v>
      </c>
      <c r="U35">
        <v>4.0600000000000002E-3</v>
      </c>
      <c r="V35">
        <v>6.5700000000000003E-3</v>
      </c>
      <c r="W35">
        <v>3.96E-3</v>
      </c>
      <c r="X35">
        <v>9.6799999999999994E-3</v>
      </c>
      <c r="Y35">
        <v>877.58600000000001</v>
      </c>
      <c r="Z35">
        <v>4.0000000000000001E-3</v>
      </c>
      <c r="AA35">
        <v>4.2900000000000004E-3</v>
      </c>
    </row>
    <row r="36" spans="1:27" x14ac:dyDescent="0.25">
      <c r="A36">
        <v>36.110100000000003</v>
      </c>
      <c r="B36">
        <v>880.15291999999999</v>
      </c>
      <c r="C36">
        <v>1327.7545</v>
      </c>
      <c r="D36">
        <v>880.15295000000003</v>
      </c>
      <c r="E36">
        <v>28.057189999999999</v>
      </c>
      <c r="F36">
        <v>5.2929999999999998E-2</v>
      </c>
      <c r="G36">
        <v>0.29660999999999998</v>
      </c>
      <c r="H36">
        <v>85706.538509999998</v>
      </c>
      <c r="I36">
        <v>0.55296000000000001</v>
      </c>
      <c r="J36">
        <v>0.21615999999999999</v>
      </c>
      <c r="K36">
        <v>2.45133</v>
      </c>
      <c r="L36">
        <v>2.4475899999999999</v>
      </c>
      <c r="M36">
        <v>507986043.80061001</v>
      </c>
      <c r="N36">
        <v>189562.61765</v>
      </c>
      <c r="O36">
        <v>163.19865999999999</v>
      </c>
      <c r="P36">
        <v>25295332.546</v>
      </c>
      <c r="Q36">
        <v>1.9303600000000001</v>
      </c>
      <c r="R36">
        <v>9.0799999999999995E-3</v>
      </c>
      <c r="S36" t="e" cm="1">
        <f t="array" ref="S36">-Inf</f>
        <v>#NAME?</v>
      </c>
      <c r="T36" t="e" cm="1">
        <f t="array" ref="T36">-Inf</f>
        <v>#NAME?</v>
      </c>
      <c r="U36">
        <v>4.0600000000000002E-3</v>
      </c>
      <c r="V36">
        <v>6.5700000000000003E-3</v>
      </c>
      <c r="W36">
        <v>3.96E-3</v>
      </c>
      <c r="X36">
        <v>9.6900000000000007E-3</v>
      </c>
      <c r="Y36">
        <v>1327.6216999999999</v>
      </c>
      <c r="Z36">
        <v>4.0099999999999997E-3</v>
      </c>
      <c r="AA36">
        <v>4.2900000000000004E-3</v>
      </c>
    </row>
    <row r="37" spans="1:27" x14ac:dyDescent="0.25">
      <c r="A37">
        <v>37.110100000000003</v>
      </c>
      <c r="B37">
        <v>199.58923999999999</v>
      </c>
      <c r="C37">
        <v>199.57059000000001</v>
      </c>
      <c r="D37">
        <v>1327.82053</v>
      </c>
      <c r="E37">
        <v>28.05818</v>
      </c>
      <c r="F37">
        <v>4.9480000000000003E-2</v>
      </c>
      <c r="G37">
        <v>0.29642000000000002</v>
      </c>
      <c r="H37">
        <v>12880.92453</v>
      </c>
      <c r="I37">
        <v>0.55086999999999997</v>
      </c>
      <c r="J37">
        <v>0.21576000000000001</v>
      </c>
      <c r="K37">
        <v>2.44977</v>
      </c>
      <c r="L37">
        <v>2.44604</v>
      </c>
      <c r="M37">
        <v>9593181.4095799997</v>
      </c>
      <c r="N37">
        <v>237.87460999999999</v>
      </c>
      <c r="O37">
        <v>162.58228</v>
      </c>
      <c r="P37">
        <v>3801661.7534599998</v>
      </c>
      <c r="Q37">
        <v>3199.9942900000001</v>
      </c>
      <c r="R37">
        <v>4.1820000000000003E-2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6.5599999999999999E-3</v>
      </c>
      <c r="W37">
        <v>3.96E-3</v>
      </c>
      <c r="X37">
        <v>9.6900000000000007E-3</v>
      </c>
      <c r="Y37">
        <v>199.53305</v>
      </c>
      <c r="Z37">
        <v>4.0000000000000001E-3</v>
      </c>
      <c r="AA37">
        <v>4.2900000000000004E-3</v>
      </c>
    </row>
    <row r="38" spans="1:27" x14ac:dyDescent="0.25">
      <c r="A38">
        <v>38.110320000000002</v>
      </c>
      <c r="B38">
        <v>-244.98909</v>
      </c>
      <c r="C38">
        <v>887.65035999999998</v>
      </c>
      <c r="D38">
        <v>195.13353000000001</v>
      </c>
      <c r="E38">
        <v>28.06052</v>
      </c>
      <c r="F38">
        <v>5.0990000000000001E-2</v>
      </c>
      <c r="G38">
        <v>0.29648000000000002</v>
      </c>
      <c r="H38">
        <v>57297.292399999998</v>
      </c>
      <c r="I38">
        <v>0.55100000000000005</v>
      </c>
      <c r="J38">
        <v>0.21564</v>
      </c>
      <c r="K38">
        <v>2.4502600000000001</v>
      </c>
      <c r="L38">
        <v>2.44652</v>
      </c>
      <c r="M38">
        <v>1565493.0741399999</v>
      </c>
      <c r="N38">
        <v>1556.9837399999999</v>
      </c>
      <c r="O38">
        <v>162.62016</v>
      </c>
      <c r="P38">
        <v>16910659.214499999</v>
      </c>
      <c r="Q38">
        <v>37.262360000000001</v>
      </c>
      <c r="R38">
        <v>0.20136000000000001</v>
      </c>
      <c r="S38" t="e" cm="1">
        <f t="array" ref="S38">-Inf</f>
        <v>#NAME?</v>
      </c>
      <c r="T38" t="e" cm="1">
        <f t="array" ref="T38">-Inf</f>
        <v>#NAME?</v>
      </c>
      <c r="U38">
        <v>4.0600000000000002E-3</v>
      </c>
      <c r="V38">
        <v>6.5599999999999999E-3</v>
      </c>
      <c r="W38">
        <v>3.96E-3</v>
      </c>
      <c r="X38">
        <v>9.6900000000000007E-3</v>
      </c>
      <c r="Y38">
        <v>887.55471999999997</v>
      </c>
      <c r="Z38">
        <v>4.0000000000000001E-3</v>
      </c>
      <c r="AA38">
        <v>4.2900000000000004E-3</v>
      </c>
    </row>
    <row r="39" spans="1:27" x14ac:dyDescent="0.25">
      <c r="A39">
        <v>39.112319999999997</v>
      </c>
      <c r="B39">
        <v>-244.98909</v>
      </c>
      <c r="C39">
        <v>193.08966000000001</v>
      </c>
      <c r="D39">
        <v>889.72338999999999</v>
      </c>
      <c r="E39">
        <v>28.061820000000001</v>
      </c>
      <c r="F39">
        <v>4.845E-2</v>
      </c>
      <c r="G39">
        <v>0.29652000000000001</v>
      </c>
      <c r="H39">
        <v>12462.5728</v>
      </c>
      <c r="I39">
        <v>0.55157999999999996</v>
      </c>
      <c r="J39">
        <v>0.21448999999999999</v>
      </c>
      <c r="K39">
        <v>2.4505699999999999</v>
      </c>
      <c r="L39">
        <v>2.4468399999999999</v>
      </c>
      <c r="M39">
        <v>1557455.5350899999</v>
      </c>
      <c r="N39">
        <v>1488.12266</v>
      </c>
      <c r="O39">
        <v>162.79168000000001</v>
      </c>
      <c r="P39">
        <v>3678189.8881899999</v>
      </c>
      <c r="Q39">
        <v>37.064639999999997</v>
      </c>
      <c r="R39">
        <v>0.19128999999999999</v>
      </c>
      <c r="S39" t="e" cm="1">
        <f t="array" ref="S39">-Inf</f>
        <v>#NAME?</v>
      </c>
      <c r="T39" t="e" cm="1">
        <f t="array" ref="T39">-Inf</f>
        <v>#NAME?</v>
      </c>
      <c r="U39">
        <v>4.0600000000000002E-3</v>
      </c>
      <c r="V39">
        <v>6.5599999999999999E-3</v>
      </c>
      <c r="W39">
        <v>3.96E-3</v>
      </c>
      <c r="X39">
        <v>9.6900000000000007E-3</v>
      </c>
      <c r="Y39">
        <v>193.05267000000001</v>
      </c>
      <c r="Z39">
        <v>4.0000000000000001E-3</v>
      </c>
      <c r="AA39">
        <v>4.28E-3</v>
      </c>
    </row>
    <row r="40" spans="1:27" x14ac:dyDescent="0.25">
      <c r="A40">
        <v>40.111710000000002</v>
      </c>
      <c r="B40">
        <v>891.81894999999997</v>
      </c>
      <c r="C40">
        <v>891.77125000000001</v>
      </c>
      <c r="D40">
        <v>191.01246</v>
      </c>
      <c r="E40">
        <v>28.06382</v>
      </c>
      <c r="F40">
        <v>5.2630000000000003E-2</v>
      </c>
      <c r="G40">
        <v>0.29626999999999998</v>
      </c>
      <c r="H40">
        <v>57563.301310000003</v>
      </c>
      <c r="I40">
        <v>0.55017000000000005</v>
      </c>
      <c r="J40">
        <v>0.21512999999999999</v>
      </c>
      <c r="K40">
        <v>2.4485299999999999</v>
      </c>
      <c r="L40">
        <v>2.4447999999999999</v>
      </c>
      <c r="M40">
        <v>4940619.8472499996</v>
      </c>
      <c r="N40">
        <v>322333.64607999998</v>
      </c>
      <c r="O40">
        <v>162.37610000000001</v>
      </c>
      <c r="P40">
        <v>16989168.789489999</v>
      </c>
      <c r="Q40">
        <v>1.8091699999999999</v>
      </c>
      <c r="R40">
        <v>0.20785999999999999</v>
      </c>
      <c r="S40" t="s">
        <v>25</v>
      </c>
      <c r="T40" t="s">
        <v>25</v>
      </c>
      <c r="U40">
        <v>4.0499999999999998E-3</v>
      </c>
      <c r="V40">
        <v>6.5500000000000003E-3</v>
      </c>
      <c r="W40">
        <v>3.9500000000000004E-3</v>
      </c>
      <c r="X40">
        <v>9.6900000000000007E-3</v>
      </c>
      <c r="Y40">
        <v>891.67526999999995</v>
      </c>
      <c r="Z40">
        <v>4.0099999999999997E-3</v>
      </c>
      <c r="AA40">
        <v>4.28E-3</v>
      </c>
    </row>
    <row r="41" spans="1:27" x14ac:dyDescent="0.25">
      <c r="A41">
        <v>41.112650000000002</v>
      </c>
      <c r="B41">
        <v>187.98947000000001</v>
      </c>
      <c r="C41">
        <v>187.97130999999999</v>
      </c>
      <c r="D41">
        <v>-244.98909</v>
      </c>
      <c r="E41">
        <v>28.065660000000001</v>
      </c>
      <c r="F41">
        <v>4.8399999999999999E-2</v>
      </c>
      <c r="G41">
        <v>0.29619000000000001</v>
      </c>
      <c r="H41">
        <v>85706.538509999998</v>
      </c>
      <c r="I41">
        <v>0.5484</v>
      </c>
      <c r="J41">
        <v>0.21548999999999999</v>
      </c>
      <c r="K41">
        <v>2.4478200000000001</v>
      </c>
      <c r="L41">
        <v>2.4440900000000001</v>
      </c>
      <c r="M41">
        <v>162.97359</v>
      </c>
      <c r="N41">
        <v>88.782390000000007</v>
      </c>
      <c r="O41">
        <v>161.85384999999999</v>
      </c>
      <c r="P41">
        <v>25295332.546</v>
      </c>
      <c r="Q41">
        <v>3552.7234699999999</v>
      </c>
      <c r="R41">
        <v>63.010809999999999</v>
      </c>
      <c r="S41" t="s">
        <v>25</v>
      </c>
      <c r="T41" t="s">
        <v>25</v>
      </c>
      <c r="U41">
        <v>4.0600000000000002E-3</v>
      </c>
      <c r="V41">
        <v>6.5500000000000003E-3</v>
      </c>
      <c r="W41">
        <v>3.96E-3</v>
      </c>
      <c r="X41">
        <v>9.6900000000000007E-3</v>
      </c>
      <c r="Y41">
        <v>1327.6216999999999</v>
      </c>
      <c r="Z41">
        <v>4.0000000000000001E-3</v>
      </c>
      <c r="AA41">
        <v>4.28E-3</v>
      </c>
    </row>
    <row r="42" spans="1:27" x14ac:dyDescent="0.25">
      <c r="A42">
        <v>42.114539999999998</v>
      </c>
      <c r="B42">
        <v>896.81470000000002</v>
      </c>
      <c r="C42">
        <v>-244.98909</v>
      </c>
      <c r="D42">
        <v>-244.98909</v>
      </c>
      <c r="E42">
        <v>28.066780000000001</v>
      </c>
      <c r="F42">
        <v>5.0610000000000002E-2</v>
      </c>
      <c r="G42">
        <v>0.29683999999999999</v>
      </c>
      <c r="H42">
        <v>85706.538509999998</v>
      </c>
      <c r="I42">
        <v>0.55232999999999999</v>
      </c>
      <c r="J42">
        <v>0.21548</v>
      </c>
      <c r="K42">
        <v>2.4531900000000002</v>
      </c>
      <c r="L42">
        <v>2.4494500000000001</v>
      </c>
      <c r="M42">
        <v>296655.85125000001</v>
      </c>
      <c r="N42">
        <v>0</v>
      </c>
      <c r="O42">
        <v>163.01533000000001</v>
      </c>
      <c r="P42">
        <v>25295332.546</v>
      </c>
      <c r="Q42">
        <v>1.7666200000000001</v>
      </c>
      <c r="R42">
        <v>0.97931999999999997</v>
      </c>
      <c r="S42" t="s">
        <v>26</v>
      </c>
      <c r="T42" t="e" cm="1">
        <f t="array" ref="T42">-Inf</f>
        <v>#NAME?</v>
      </c>
      <c r="U42">
        <v>4.0600000000000002E-3</v>
      </c>
      <c r="V42">
        <v>6.5599999999999999E-3</v>
      </c>
      <c r="W42">
        <v>3.96E-3</v>
      </c>
      <c r="X42">
        <v>9.7000000000000003E-3</v>
      </c>
      <c r="Y42">
        <v>1327.6216999999999</v>
      </c>
      <c r="Z42">
        <v>4.0000000000000001E-3</v>
      </c>
      <c r="AA42">
        <v>4.28E-3</v>
      </c>
    </row>
    <row r="43" spans="1:27" x14ac:dyDescent="0.25">
      <c r="A43">
        <v>43.114640000000001</v>
      </c>
      <c r="B43">
        <v>1327.8204800000001</v>
      </c>
      <c r="C43">
        <v>899.13865999999996</v>
      </c>
      <c r="D43">
        <v>899.18669999999997</v>
      </c>
      <c r="E43">
        <v>28.068760000000001</v>
      </c>
      <c r="F43">
        <v>4.48E-2</v>
      </c>
      <c r="G43">
        <v>0.29641000000000001</v>
      </c>
      <c r="H43">
        <v>85706.538509999998</v>
      </c>
      <c r="I43">
        <v>0.55101999999999995</v>
      </c>
      <c r="J43">
        <v>0.21596000000000001</v>
      </c>
      <c r="K43">
        <v>2.4496699999999998</v>
      </c>
      <c r="L43">
        <v>2.4459399999999998</v>
      </c>
      <c r="M43">
        <v>209077051.78957999</v>
      </c>
      <c r="N43">
        <v>255.93289999999999</v>
      </c>
      <c r="O43">
        <v>162.62757999999999</v>
      </c>
      <c r="P43">
        <v>25295332.546</v>
      </c>
      <c r="Q43">
        <v>0.30908999999999998</v>
      </c>
      <c r="R43">
        <v>1.857E-2</v>
      </c>
      <c r="S43" t="s">
        <v>25</v>
      </c>
      <c r="T43" t="s">
        <v>25</v>
      </c>
      <c r="U43">
        <v>4.0600000000000002E-3</v>
      </c>
      <c r="V43">
        <v>6.5599999999999999E-3</v>
      </c>
      <c r="W43">
        <v>3.96E-3</v>
      </c>
      <c r="X43">
        <v>9.6900000000000007E-3</v>
      </c>
      <c r="Y43">
        <v>1327.6216999999999</v>
      </c>
      <c r="Z43">
        <v>3.98E-3</v>
      </c>
      <c r="AA43">
        <v>4.2900000000000004E-3</v>
      </c>
    </row>
    <row r="44" spans="1:27" x14ac:dyDescent="0.25">
      <c r="A44">
        <v>44.115549999999999</v>
      </c>
      <c r="B44">
        <v>180.90159</v>
      </c>
      <c r="C44">
        <v>180.88372000000001</v>
      </c>
      <c r="D44">
        <v>1327.82053</v>
      </c>
      <c r="E44">
        <v>28.070329999999998</v>
      </c>
      <c r="F44">
        <v>5.1159999999999997E-2</v>
      </c>
      <c r="G44">
        <v>0.29631000000000002</v>
      </c>
      <c r="H44">
        <v>85706.538509999998</v>
      </c>
      <c r="I44">
        <v>0.55137999999999998</v>
      </c>
      <c r="J44">
        <v>0.21607999999999999</v>
      </c>
      <c r="K44">
        <v>2.4488300000000001</v>
      </c>
      <c r="L44">
        <v>2.44509</v>
      </c>
      <c r="M44">
        <v>7900947.3559499998</v>
      </c>
      <c r="N44">
        <v>248.02725000000001</v>
      </c>
      <c r="O44">
        <v>162.73296999999999</v>
      </c>
      <c r="P44">
        <v>25295332.546</v>
      </c>
      <c r="Q44">
        <v>3701.1850100000001</v>
      </c>
      <c r="R44">
        <v>4.564E-2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6.5599999999999999E-3</v>
      </c>
      <c r="W44">
        <v>3.96E-3</v>
      </c>
      <c r="X44">
        <v>9.6900000000000007E-3</v>
      </c>
      <c r="Y44">
        <v>1327.6216999999999</v>
      </c>
      <c r="Z44">
        <v>4.0000000000000001E-3</v>
      </c>
      <c r="AA44">
        <v>4.2900000000000004E-3</v>
      </c>
    </row>
    <row r="45" spans="1:27" x14ac:dyDescent="0.25">
      <c r="A45">
        <v>45.116259999999997</v>
      </c>
      <c r="B45">
        <v>-244.98909</v>
      </c>
      <c r="C45">
        <v>904.14210000000003</v>
      </c>
      <c r="D45">
        <v>178.64109999999999</v>
      </c>
      <c r="E45">
        <v>28.071940000000001</v>
      </c>
      <c r="F45">
        <v>4.9450000000000001E-2</v>
      </c>
      <c r="G45">
        <v>0.29604000000000003</v>
      </c>
      <c r="H45">
        <v>85706.538509999998</v>
      </c>
      <c r="I45">
        <v>0.55105000000000004</v>
      </c>
      <c r="J45">
        <v>0.21604000000000001</v>
      </c>
      <c r="K45">
        <v>2.4465699999999999</v>
      </c>
      <c r="L45">
        <v>2.4428399999999999</v>
      </c>
      <c r="M45">
        <v>1568519.5835500001</v>
      </c>
      <c r="N45">
        <v>1581.61077</v>
      </c>
      <c r="O45">
        <v>162.63744</v>
      </c>
      <c r="P45">
        <v>25295332.546</v>
      </c>
      <c r="Q45">
        <v>37.337449999999997</v>
      </c>
      <c r="R45">
        <v>0.19528000000000001</v>
      </c>
      <c r="S45" t="e" cm="1">
        <f t="array" ref="S45">-Inf</f>
        <v>#NAME?</v>
      </c>
      <c r="T45" t="e" cm="1">
        <f t="array" ref="T45">-Inf</f>
        <v>#NAME?</v>
      </c>
      <c r="U45">
        <v>4.0600000000000002E-3</v>
      </c>
      <c r="V45">
        <v>6.5599999999999999E-3</v>
      </c>
      <c r="W45">
        <v>3.96E-3</v>
      </c>
      <c r="X45">
        <v>9.6799999999999994E-3</v>
      </c>
      <c r="Y45">
        <v>1327.6216999999999</v>
      </c>
      <c r="Z45">
        <v>4.0000000000000001E-3</v>
      </c>
      <c r="AA45">
        <v>4.2900000000000004E-3</v>
      </c>
    </row>
    <row r="46" spans="1:27" x14ac:dyDescent="0.25">
      <c r="A46">
        <v>46.117809999999999</v>
      </c>
      <c r="B46">
        <v>-244.98909</v>
      </c>
      <c r="C46">
        <v>1327.7545</v>
      </c>
      <c r="D46">
        <v>905.76283999999998</v>
      </c>
      <c r="E46">
        <v>28.0731</v>
      </c>
      <c r="F46">
        <v>5.389E-2</v>
      </c>
      <c r="G46">
        <v>0.29544999999999999</v>
      </c>
      <c r="H46">
        <v>85706.538509999998</v>
      </c>
      <c r="I46">
        <v>0.55118999999999996</v>
      </c>
      <c r="J46">
        <v>0.21540000000000001</v>
      </c>
      <c r="K46">
        <v>2.4417300000000002</v>
      </c>
      <c r="L46">
        <v>2.4380000000000002</v>
      </c>
      <c r="M46">
        <v>174513156.56380999</v>
      </c>
      <c r="N46">
        <v>1002.48731</v>
      </c>
      <c r="O46">
        <v>162.67699999999999</v>
      </c>
      <c r="P46">
        <v>25295332.546</v>
      </c>
      <c r="Q46">
        <v>37.226759999999999</v>
      </c>
      <c r="R46">
        <v>8.8000000000000005E-3</v>
      </c>
      <c r="S46" t="e" cm="1">
        <f t="array" ref="S46">-Inf</f>
        <v>#NAME?</v>
      </c>
      <c r="T46" t="e" cm="1">
        <f t="array" ref="T46">-Inf</f>
        <v>#NAME?</v>
      </c>
      <c r="U46">
        <v>4.0600000000000002E-3</v>
      </c>
      <c r="V46">
        <v>6.5599999999999999E-3</v>
      </c>
      <c r="W46">
        <v>3.96E-3</v>
      </c>
      <c r="X46">
        <v>9.6699999999999998E-3</v>
      </c>
      <c r="Y46">
        <v>1327.6216999999999</v>
      </c>
      <c r="Z46">
        <v>4.0099999999999997E-3</v>
      </c>
      <c r="AA46">
        <v>4.28E-3</v>
      </c>
    </row>
    <row r="47" spans="1:27" x14ac:dyDescent="0.25">
      <c r="A47">
        <v>47.119810000000001</v>
      </c>
      <c r="B47">
        <v>908.42551000000003</v>
      </c>
      <c r="C47">
        <v>1327.7545</v>
      </c>
      <c r="D47">
        <v>174.4059</v>
      </c>
      <c r="E47">
        <v>28.073350000000001</v>
      </c>
      <c r="F47">
        <v>5.2920000000000002E-2</v>
      </c>
      <c r="G47">
        <v>0.29616999999999999</v>
      </c>
      <c r="H47">
        <v>85706.538509999998</v>
      </c>
      <c r="I47">
        <v>0.55191000000000001</v>
      </c>
      <c r="J47">
        <v>0.21512000000000001</v>
      </c>
      <c r="K47">
        <v>2.4476800000000001</v>
      </c>
      <c r="L47">
        <v>2.4439500000000001</v>
      </c>
      <c r="M47">
        <v>44042667.470990002</v>
      </c>
      <c r="N47">
        <v>603470.93691000005</v>
      </c>
      <c r="O47">
        <v>162.88872000000001</v>
      </c>
      <c r="P47">
        <v>25295332.546</v>
      </c>
      <c r="Q47">
        <v>1.6633500000000001</v>
      </c>
      <c r="R47">
        <v>4.8120000000000003E-2</v>
      </c>
      <c r="S47" t="s">
        <v>25</v>
      </c>
      <c r="T47" t="s">
        <v>25</v>
      </c>
      <c r="U47">
        <v>4.0499999999999998E-3</v>
      </c>
      <c r="V47">
        <v>6.5599999999999999E-3</v>
      </c>
      <c r="W47">
        <v>3.96E-3</v>
      </c>
      <c r="X47">
        <v>9.6900000000000007E-3</v>
      </c>
      <c r="Y47">
        <v>1327.6216999999999</v>
      </c>
      <c r="Z47">
        <v>4.0099999999999997E-3</v>
      </c>
      <c r="AA47">
        <v>4.28E-3</v>
      </c>
    </row>
    <row r="48" spans="1:27" x14ac:dyDescent="0.25">
      <c r="A48">
        <v>48.121389999999998</v>
      </c>
      <c r="B48">
        <v>169.42078000000001</v>
      </c>
      <c r="C48">
        <v>1327.7545</v>
      </c>
      <c r="D48">
        <v>913.41065000000003</v>
      </c>
      <c r="E48">
        <v>28.074860000000001</v>
      </c>
      <c r="F48">
        <v>4.8399999999999999E-2</v>
      </c>
      <c r="G48">
        <v>0.29694999999999999</v>
      </c>
      <c r="H48">
        <v>85706.538509999998</v>
      </c>
      <c r="I48">
        <v>0.55130999999999997</v>
      </c>
      <c r="J48">
        <v>0.21553</v>
      </c>
      <c r="K48">
        <v>2.4541599999999999</v>
      </c>
      <c r="L48">
        <v>2.4504199999999998</v>
      </c>
      <c r="M48">
        <v>92366018.522060007</v>
      </c>
      <c r="N48">
        <v>84.540940000000006</v>
      </c>
      <c r="O48">
        <v>162.71173999999999</v>
      </c>
      <c r="P48">
        <v>25295332.546</v>
      </c>
      <c r="Q48">
        <v>3773.6755199999998</v>
      </c>
      <c r="R48">
        <v>7.79E-3</v>
      </c>
      <c r="S48" t="e" cm="1">
        <f t="array" ref="S48">-Inf</f>
        <v>#NAME?</v>
      </c>
      <c r="T48" t="e" cm="1">
        <f t="array" ref="T48">-Inf</f>
        <v>#NAME?</v>
      </c>
      <c r="U48">
        <v>4.0600000000000002E-3</v>
      </c>
      <c r="V48">
        <v>6.5599999999999999E-3</v>
      </c>
      <c r="W48">
        <v>3.96E-3</v>
      </c>
      <c r="X48">
        <v>9.7000000000000003E-3</v>
      </c>
      <c r="Y48">
        <v>1327.6216999999999</v>
      </c>
      <c r="Z48">
        <v>4.0000000000000001E-3</v>
      </c>
      <c r="AA48">
        <v>4.2900000000000004E-3</v>
      </c>
    </row>
    <row r="49" spans="1:27" x14ac:dyDescent="0.25">
      <c r="A49">
        <v>49.122190000000003</v>
      </c>
      <c r="B49">
        <v>917.20865000000003</v>
      </c>
      <c r="C49">
        <v>1327.7545</v>
      </c>
      <c r="D49">
        <v>1327.82053</v>
      </c>
      <c r="E49">
        <v>28.076219999999999</v>
      </c>
      <c r="F49">
        <v>5.1200000000000002E-2</v>
      </c>
      <c r="G49">
        <v>0.29677999999999999</v>
      </c>
      <c r="H49">
        <v>10688.438759999999</v>
      </c>
      <c r="I49">
        <v>0.55288000000000004</v>
      </c>
      <c r="J49">
        <v>0.21609999999999999</v>
      </c>
      <c r="K49">
        <v>2.45275</v>
      </c>
      <c r="L49">
        <v>2.4490099999999999</v>
      </c>
      <c r="M49">
        <v>1698035860.81832</v>
      </c>
      <c r="N49">
        <v>35.646470000000001</v>
      </c>
      <c r="O49">
        <v>163.17690999999999</v>
      </c>
      <c r="P49">
        <v>3154573.9400900002</v>
      </c>
      <c r="Q49">
        <v>1.5995299999999999</v>
      </c>
      <c r="R49">
        <v>4.0099999999999997E-3</v>
      </c>
      <c r="S49" t="e" cm="1">
        <f t="array" ref="S49">-Inf</f>
        <v>#NAME?</v>
      </c>
      <c r="T49" t="e" cm="1">
        <f t="array" ref="T49">-Inf</f>
        <v>#NAME?</v>
      </c>
      <c r="U49">
        <v>4.0600000000000002E-3</v>
      </c>
      <c r="V49">
        <v>6.5700000000000003E-3</v>
      </c>
      <c r="W49">
        <v>3.96E-3</v>
      </c>
      <c r="X49">
        <v>9.7000000000000003E-3</v>
      </c>
      <c r="Y49">
        <v>165.57085000000001</v>
      </c>
      <c r="Z49">
        <v>4.0000000000000001E-3</v>
      </c>
      <c r="AA49">
        <v>4.2900000000000004E-3</v>
      </c>
    </row>
    <row r="50" spans="1:27" x14ac:dyDescent="0.25">
      <c r="A50">
        <v>50.124609999999997</v>
      </c>
      <c r="B50">
        <v>161.27285000000001</v>
      </c>
      <c r="C50">
        <v>161.25579999999999</v>
      </c>
      <c r="D50">
        <v>161.27286000000001</v>
      </c>
      <c r="E50">
        <v>28.07826</v>
      </c>
      <c r="F50">
        <v>5.117E-2</v>
      </c>
      <c r="G50">
        <v>0.29620999999999997</v>
      </c>
      <c r="H50">
        <v>59482.947260000001</v>
      </c>
      <c r="I50">
        <v>0.55198000000000003</v>
      </c>
      <c r="J50">
        <v>0.21589</v>
      </c>
      <c r="K50">
        <v>2.448</v>
      </c>
      <c r="L50">
        <v>2.4442599999999999</v>
      </c>
      <c r="M50">
        <v>180.71723</v>
      </c>
      <c r="N50">
        <v>3.6700000000000001E-3</v>
      </c>
      <c r="O50">
        <v>162.90982</v>
      </c>
      <c r="P50">
        <v>17555730.96328</v>
      </c>
      <c r="Q50">
        <v>3742.7395700000002</v>
      </c>
      <c r="R50">
        <v>122.81689</v>
      </c>
      <c r="S50" t="e" cm="1">
        <f t="array" ref="S50">-Inf</f>
        <v>#NAME?</v>
      </c>
      <c r="T50" t="e" cm="1">
        <f t="array" ref="T50">-Inf</f>
        <v>#NAME?</v>
      </c>
      <c r="U50">
        <v>4.0600000000000002E-3</v>
      </c>
      <c r="V50">
        <v>6.5599999999999999E-3</v>
      </c>
      <c r="W50">
        <v>3.96E-3</v>
      </c>
      <c r="X50">
        <v>9.6900000000000007E-3</v>
      </c>
      <c r="Y50">
        <v>921.41111000000001</v>
      </c>
      <c r="Z50">
        <v>4.0000000000000001E-3</v>
      </c>
      <c r="AA50">
        <v>4.2900000000000004E-3</v>
      </c>
    </row>
    <row r="51" spans="1:27" x14ac:dyDescent="0.25">
      <c r="A51">
        <v>51.124679999999998</v>
      </c>
      <c r="B51">
        <v>923.24024999999995</v>
      </c>
      <c r="C51">
        <v>-244.98909</v>
      </c>
      <c r="D51">
        <v>-244.98909</v>
      </c>
      <c r="E51">
        <v>28.080749999999998</v>
      </c>
      <c r="F51">
        <v>4.777E-2</v>
      </c>
      <c r="G51">
        <v>0.29655999999999999</v>
      </c>
      <c r="H51">
        <v>10299.108029999999</v>
      </c>
      <c r="I51">
        <v>0.55164999999999997</v>
      </c>
      <c r="J51">
        <v>0.21615999999999999</v>
      </c>
      <c r="K51">
        <v>2.45092</v>
      </c>
      <c r="L51">
        <v>2.4471799999999999</v>
      </c>
      <c r="M51">
        <v>306629.53606000001</v>
      </c>
      <c r="N51">
        <v>0</v>
      </c>
      <c r="O51">
        <v>162.81403</v>
      </c>
      <c r="P51">
        <v>3039667.3007399999</v>
      </c>
      <c r="Q51">
        <v>1.5530600000000001</v>
      </c>
      <c r="R51">
        <v>0.92437000000000002</v>
      </c>
      <c r="S51" t="s">
        <v>26</v>
      </c>
      <c r="T51" t="e" cm="1">
        <f t="array" ref="T51">-Inf</f>
        <v>#NAME?</v>
      </c>
      <c r="U51">
        <v>4.0600000000000002E-3</v>
      </c>
      <c r="V51">
        <v>6.5599999999999999E-3</v>
      </c>
      <c r="W51">
        <v>3.96E-3</v>
      </c>
      <c r="X51">
        <v>9.6900000000000007E-3</v>
      </c>
      <c r="Y51">
        <v>159.54001</v>
      </c>
      <c r="Z51">
        <v>3.9899999999999996E-3</v>
      </c>
      <c r="AA51">
        <v>4.2900000000000004E-3</v>
      </c>
    </row>
    <row r="52" spans="1:27" x14ac:dyDescent="0.25">
      <c r="A52">
        <v>52.125660000000003</v>
      </c>
      <c r="B52">
        <v>1327.8204800000001</v>
      </c>
      <c r="C52">
        <v>-244.98909</v>
      </c>
      <c r="D52">
        <v>-244.98909</v>
      </c>
      <c r="E52">
        <v>28.080919999999999</v>
      </c>
      <c r="F52">
        <v>4.7550000000000002E-2</v>
      </c>
      <c r="G52">
        <v>0.29681999999999997</v>
      </c>
      <c r="H52">
        <v>-15815.931699999999</v>
      </c>
      <c r="I52">
        <v>0.55218999999999996</v>
      </c>
      <c r="J52">
        <v>0.21590999999999999</v>
      </c>
      <c r="K52">
        <v>2.45303</v>
      </c>
      <c r="L52">
        <v>2.44929</v>
      </c>
      <c r="M52">
        <v>444700.69198</v>
      </c>
      <c r="N52">
        <v>0</v>
      </c>
      <c r="O52">
        <v>162.97157000000001</v>
      </c>
      <c r="P52">
        <v>-4667896.5093499999</v>
      </c>
      <c r="Q52">
        <v>0.309</v>
      </c>
      <c r="R52">
        <v>0.92007000000000005</v>
      </c>
      <c r="S52" t="s">
        <v>26</v>
      </c>
      <c r="T52" t="e" cm="1">
        <f t="array" ref="T52">-Inf</f>
        <v>#NAME?</v>
      </c>
      <c r="U52">
        <v>4.0600000000000002E-3</v>
      </c>
      <c r="V52">
        <v>6.5599999999999999E-3</v>
      </c>
      <c r="W52">
        <v>3.96E-3</v>
      </c>
      <c r="X52">
        <v>9.7000000000000003E-3</v>
      </c>
      <c r="Y52">
        <v>-244.98909</v>
      </c>
      <c r="Z52">
        <v>3.9899999999999996E-3</v>
      </c>
      <c r="AA52">
        <v>4.2900000000000004E-3</v>
      </c>
    </row>
    <row r="53" spans="1:27" x14ac:dyDescent="0.25">
      <c r="A53">
        <v>53.12773</v>
      </c>
      <c r="B53">
        <v>152.85588000000001</v>
      </c>
      <c r="C53">
        <v>-244.98909</v>
      </c>
      <c r="D53">
        <v>929.97555</v>
      </c>
      <c r="E53">
        <v>28.082180000000001</v>
      </c>
      <c r="F53">
        <v>5.033E-2</v>
      </c>
      <c r="G53">
        <v>0.29651</v>
      </c>
      <c r="H53">
        <v>60026.24987</v>
      </c>
      <c r="I53">
        <v>0.55166999999999999</v>
      </c>
      <c r="J53">
        <v>0.215</v>
      </c>
      <c r="K53">
        <v>2.45045</v>
      </c>
      <c r="L53">
        <v>2.4467099999999999</v>
      </c>
      <c r="M53">
        <v>29044.714629999999</v>
      </c>
      <c r="N53">
        <v>248.61467999999999</v>
      </c>
      <c r="O53">
        <v>162.82046</v>
      </c>
      <c r="P53">
        <v>17716080.689690001</v>
      </c>
      <c r="Q53">
        <v>3626.7173899999998</v>
      </c>
      <c r="R53">
        <v>1.7591600000000001</v>
      </c>
      <c r="S53" t="s">
        <v>25</v>
      </c>
      <c r="T53" t="s">
        <v>25</v>
      </c>
      <c r="U53">
        <v>4.0600000000000002E-3</v>
      </c>
      <c r="V53">
        <v>6.5599999999999999E-3</v>
      </c>
      <c r="W53">
        <v>3.9500000000000004E-3</v>
      </c>
      <c r="X53">
        <v>9.6900000000000007E-3</v>
      </c>
      <c r="Y53">
        <v>929.82701999999995</v>
      </c>
      <c r="Z53">
        <v>4.0000000000000001E-3</v>
      </c>
      <c r="AA53">
        <v>4.28E-3</v>
      </c>
    </row>
    <row r="54" spans="1:27" x14ac:dyDescent="0.25">
      <c r="A54">
        <v>54.128079999999997</v>
      </c>
      <c r="B54">
        <v>931.08420999999998</v>
      </c>
      <c r="C54">
        <v>931.03486999999996</v>
      </c>
      <c r="D54">
        <v>1327.82053</v>
      </c>
      <c r="E54">
        <v>28.084309999999999</v>
      </c>
      <c r="F54">
        <v>4.9849999999999998E-2</v>
      </c>
      <c r="G54">
        <v>0.29579</v>
      </c>
      <c r="H54">
        <v>85706.538509999998</v>
      </c>
      <c r="I54">
        <v>0.54928999999999994</v>
      </c>
      <c r="J54">
        <v>0.21460000000000001</v>
      </c>
      <c r="K54">
        <v>2.4445399999999999</v>
      </c>
      <c r="L54">
        <v>2.4408099999999999</v>
      </c>
      <c r="M54">
        <v>617546740.14279997</v>
      </c>
      <c r="N54">
        <v>230523.94458000001</v>
      </c>
      <c r="O54">
        <v>162.11801</v>
      </c>
      <c r="P54">
        <v>25295332.546</v>
      </c>
      <c r="Q54">
        <v>1.4839</v>
      </c>
      <c r="R54">
        <v>7.7600000000000004E-3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6.5500000000000003E-3</v>
      </c>
      <c r="W54">
        <v>3.96E-3</v>
      </c>
      <c r="X54">
        <v>9.6799999999999994E-3</v>
      </c>
      <c r="Y54">
        <v>1327.6216999999999</v>
      </c>
      <c r="Z54">
        <v>4.0000000000000001E-3</v>
      </c>
      <c r="AA54">
        <v>4.28E-3</v>
      </c>
    </row>
    <row r="55" spans="1:27" x14ac:dyDescent="0.25">
      <c r="A55">
        <v>55.129600000000003</v>
      </c>
      <c r="B55">
        <v>1327.8204800000001</v>
      </c>
      <c r="C55">
        <v>148.19681</v>
      </c>
      <c r="D55">
        <v>1327.82053</v>
      </c>
      <c r="E55">
        <v>28.085570000000001</v>
      </c>
      <c r="F55">
        <v>4.99E-2</v>
      </c>
      <c r="G55">
        <v>0.29672999999999999</v>
      </c>
      <c r="H55">
        <v>85706.538509999998</v>
      </c>
      <c r="I55">
        <v>0.55103999999999997</v>
      </c>
      <c r="J55">
        <v>0.21517</v>
      </c>
      <c r="K55">
        <v>2.45228</v>
      </c>
      <c r="L55">
        <v>2.4485399999999999</v>
      </c>
      <c r="M55">
        <v>58002724.960490003</v>
      </c>
      <c r="N55">
        <v>7000456.6355400002</v>
      </c>
      <c r="O55">
        <v>162.63426000000001</v>
      </c>
      <c r="P55">
        <v>25295332.546</v>
      </c>
      <c r="Q55">
        <v>0.30792999999999998</v>
      </c>
      <c r="R55">
        <v>4.9029999999999997E-2</v>
      </c>
      <c r="S55" t="e" cm="1">
        <f t="array" ref="S55">-Inf</f>
        <v>#NAME?</v>
      </c>
      <c r="T55" t="e" cm="1">
        <f t="array" ref="T55">-Inf</f>
        <v>#NAME?</v>
      </c>
      <c r="U55">
        <v>4.0600000000000002E-3</v>
      </c>
      <c r="V55">
        <v>6.5599999999999999E-3</v>
      </c>
      <c r="W55">
        <v>3.9500000000000004E-3</v>
      </c>
      <c r="X55">
        <v>9.7000000000000003E-3</v>
      </c>
      <c r="Y55">
        <v>1327.6216999999999</v>
      </c>
      <c r="Z55">
        <v>4.0000000000000001E-3</v>
      </c>
      <c r="AA55">
        <v>4.28E-3</v>
      </c>
    </row>
    <row r="56" spans="1:27" x14ac:dyDescent="0.25">
      <c r="A56">
        <v>56.131749999999997</v>
      </c>
      <c r="B56">
        <v>143.97856999999999</v>
      </c>
      <c r="C56">
        <v>-244.98909</v>
      </c>
      <c r="D56">
        <v>143.97859</v>
      </c>
      <c r="E56">
        <v>28.087589999999999</v>
      </c>
      <c r="F56">
        <v>4.9910000000000003E-2</v>
      </c>
      <c r="G56">
        <v>0.29652000000000001</v>
      </c>
      <c r="H56">
        <v>85706.538509999998</v>
      </c>
      <c r="I56">
        <v>0.55130999999999997</v>
      </c>
      <c r="J56">
        <v>0.21565000000000001</v>
      </c>
      <c r="K56">
        <v>2.4505300000000001</v>
      </c>
      <c r="L56">
        <v>2.4468000000000001</v>
      </c>
      <c r="M56">
        <v>168.66643999999999</v>
      </c>
      <c r="N56">
        <v>81.53886</v>
      </c>
      <c r="O56">
        <v>162.7139</v>
      </c>
      <c r="P56">
        <v>25295332.546</v>
      </c>
      <c r="Q56">
        <v>3486.0318699999998</v>
      </c>
      <c r="R56">
        <v>34.681809999999999</v>
      </c>
      <c r="S56" t="s">
        <v>25</v>
      </c>
      <c r="T56" t="s">
        <v>25</v>
      </c>
      <c r="U56">
        <v>4.0600000000000002E-3</v>
      </c>
      <c r="V56">
        <v>6.5599999999999999E-3</v>
      </c>
      <c r="W56">
        <v>3.96E-3</v>
      </c>
      <c r="X56">
        <v>9.6900000000000007E-3</v>
      </c>
      <c r="Y56">
        <v>1327.6216999999999</v>
      </c>
      <c r="Z56">
        <v>4.0000000000000001E-3</v>
      </c>
      <c r="AA56">
        <v>4.2900000000000004E-3</v>
      </c>
    </row>
    <row r="57" spans="1:27" x14ac:dyDescent="0.25">
      <c r="A57">
        <v>57.131129999999999</v>
      </c>
      <c r="B57">
        <v>943.42582000000004</v>
      </c>
      <c r="C57">
        <v>943.37595999999996</v>
      </c>
      <c r="D57">
        <v>943.42585999999994</v>
      </c>
      <c r="E57">
        <v>28.089490000000001</v>
      </c>
      <c r="F57">
        <v>5.3240000000000003E-2</v>
      </c>
      <c r="G57">
        <v>0.29580000000000001</v>
      </c>
      <c r="H57">
        <v>85706.538509999998</v>
      </c>
      <c r="I57">
        <v>0.55120000000000002</v>
      </c>
      <c r="J57">
        <v>0.21642</v>
      </c>
      <c r="K57">
        <v>2.44462</v>
      </c>
      <c r="L57">
        <v>2.44089</v>
      </c>
      <c r="M57">
        <v>200769886.21294001</v>
      </c>
      <c r="N57">
        <v>33.79589</v>
      </c>
      <c r="O57">
        <v>162.68086</v>
      </c>
      <c r="P57">
        <v>25295332.546</v>
      </c>
      <c r="Q57">
        <v>1.40987</v>
      </c>
      <c r="R57">
        <v>1.7930000000000001E-2</v>
      </c>
      <c r="S57" t="e" cm="1">
        <f t="array" ref="S57">-Inf</f>
        <v>#NAME?</v>
      </c>
      <c r="T57" t="e" cm="1">
        <f t="array" ref="T57">-Inf</f>
        <v>#NAME?</v>
      </c>
      <c r="U57">
        <v>4.0600000000000002E-3</v>
      </c>
      <c r="V57">
        <v>6.5599999999999999E-3</v>
      </c>
      <c r="W57">
        <v>3.96E-3</v>
      </c>
      <c r="X57">
        <v>9.6799999999999994E-3</v>
      </c>
      <c r="Y57">
        <v>1327.6216999999999</v>
      </c>
      <c r="Z57">
        <v>4.0099999999999997E-3</v>
      </c>
      <c r="AA57">
        <v>4.2900000000000004E-3</v>
      </c>
    </row>
    <row r="58" spans="1:27" x14ac:dyDescent="0.25">
      <c r="A58">
        <v>58.133110000000002</v>
      </c>
      <c r="B58">
        <v>1327.8204800000001</v>
      </c>
      <c r="C58">
        <v>1327.7545</v>
      </c>
      <c r="D58">
        <v>1327.82053</v>
      </c>
      <c r="E58">
        <v>28.089549999999999</v>
      </c>
      <c r="F58">
        <v>5.0319999999999997E-2</v>
      </c>
      <c r="G58">
        <v>0.29587000000000002</v>
      </c>
      <c r="H58">
        <v>85706.538509999998</v>
      </c>
      <c r="I58">
        <v>0.55051000000000005</v>
      </c>
      <c r="J58">
        <v>0.21496000000000001</v>
      </c>
      <c r="K58">
        <v>2.4451700000000001</v>
      </c>
      <c r="L58">
        <v>2.44143</v>
      </c>
      <c r="M58">
        <v>2469103454.7656598</v>
      </c>
      <c r="N58">
        <v>395.15699999999998</v>
      </c>
      <c r="O58">
        <v>162.47832</v>
      </c>
      <c r="P58">
        <v>25295332.546</v>
      </c>
      <c r="Q58">
        <v>0.30764000000000002</v>
      </c>
      <c r="R58">
        <v>3.9399999999999999E-3</v>
      </c>
      <c r="S58" t="e" cm="1">
        <f t="array" ref="S58">-Inf</f>
        <v>#NAME?</v>
      </c>
      <c r="T58" t="e" cm="1">
        <f t="array" ref="T58">-Inf</f>
        <v>#NAME?</v>
      </c>
      <c r="U58">
        <v>4.0600000000000002E-3</v>
      </c>
      <c r="V58">
        <v>6.5500000000000003E-3</v>
      </c>
      <c r="W58">
        <v>3.96E-3</v>
      </c>
      <c r="X58">
        <v>9.6799999999999994E-3</v>
      </c>
      <c r="Y58">
        <v>1327.6216999999999</v>
      </c>
      <c r="Z58">
        <v>4.0000000000000001E-3</v>
      </c>
      <c r="AA58">
        <v>4.28E-3</v>
      </c>
    </row>
    <row r="59" spans="1:27" x14ac:dyDescent="0.25">
      <c r="A59">
        <v>59.136360000000003</v>
      </c>
      <c r="B59">
        <v>1327.8204800000001</v>
      </c>
      <c r="C59">
        <v>1327.7545</v>
      </c>
      <c r="D59">
        <v>134.23209</v>
      </c>
      <c r="E59">
        <v>28.09028</v>
      </c>
      <c r="F59">
        <v>5.0360000000000002E-2</v>
      </c>
      <c r="G59">
        <v>0.29643000000000003</v>
      </c>
      <c r="H59">
        <v>85706.538509999998</v>
      </c>
      <c r="I59">
        <v>0.54937999999999998</v>
      </c>
      <c r="J59">
        <v>0.21487999999999999</v>
      </c>
      <c r="K59">
        <v>2.4498199999999999</v>
      </c>
      <c r="L59">
        <v>2.4460799999999998</v>
      </c>
      <c r="M59">
        <v>54422028.530320004</v>
      </c>
      <c r="N59">
        <v>7148651.4670099998</v>
      </c>
      <c r="O59">
        <v>162.14413999999999</v>
      </c>
      <c r="P59">
        <v>25295332.546</v>
      </c>
      <c r="Q59">
        <v>0.30751000000000001</v>
      </c>
      <c r="R59">
        <v>5.1610000000000003E-2</v>
      </c>
      <c r="S59" t="s">
        <v>25</v>
      </c>
      <c r="T59" t="s">
        <v>25</v>
      </c>
      <c r="U59">
        <v>4.0600000000000002E-3</v>
      </c>
      <c r="V59">
        <v>6.5500000000000003E-3</v>
      </c>
      <c r="W59">
        <v>3.9500000000000004E-3</v>
      </c>
      <c r="X59">
        <v>9.6900000000000007E-3</v>
      </c>
      <c r="Y59">
        <v>1327.6216999999999</v>
      </c>
      <c r="Z59">
        <v>4.0000000000000001E-3</v>
      </c>
      <c r="AA59">
        <v>4.28E-3</v>
      </c>
    </row>
    <row r="60" spans="1:27" x14ac:dyDescent="0.25">
      <c r="A60">
        <v>60.136980000000001</v>
      </c>
      <c r="B60">
        <v>1327.8204800000001</v>
      </c>
      <c r="C60">
        <v>130.24991</v>
      </c>
      <c r="D60">
        <v>-244.98909</v>
      </c>
      <c r="E60">
        <v>28.090779999999999</v>
      </c>
      <c r="F60">
        <v>5.0509999999999999E-2</v>
      </c>
      <c r="G60">
        <v>0.29609999999999997</v>
      </c>
      <c r="H60">
        <v>85706.538509999998</v>
      </c>
      <c r="I60">
        <v>0.5504</v>
      </c>
      <c r="J60">
        <v>0.21465999999999999</v>
      </c>
      <c r="K60">
        <v>2.4470700000000001</v>
      </c>
      <c r="L60">
        <v>2.44333</v>
      </c>
      <c r="M60">
        <v>2239.8056000000001</v>
      </c>
      <c r="N60">
        <v>2254275.6211000001</v>
      </c>
      <c r="O60">
        <v>162.4434</v>
      </c>
      <c r="P60">
        <v>25295332.546</v>
      </c>
      <c r="Q60">
        <v>0.30719999999999997</v>
      </c>
      <c r="R60">
        <v>29.168150000000001</v>
      </c>
      <c r="S60" t="s">
        <v>25</v>
      </c>
      <c r="T60" t="s">
        <v>25</v>
      </c>
      <c r="U60">
        <v>4.0600000000000002E-3</v>
      </c>
      <c r="V60">
        <v>6.5500000000000003E-3</v>
      </c>
      <c r="W60">
        <v>3.96E-3</v>
      </c>
      <c r="X60">
        <v>9.6900000000000007E-3</v>
      </c>
      <c r="Y60">
        <v>1327.6216999999999</v>
      </c>
      <c r="Z60">
        <v>4.0000000000000001E-3</v>
      </c>
      <c r="AA60">
        <v>4.28E-3</v>
      </c>
    </row>
    <row r="61" spans="1:27" x14ac:dyDescent="0.25">
      <c r="A61">
        <v>61.139899999999997</v>
      </c>
      <c r="B61">
        <v>124.49234</v>
      </c>
      <c r="C61">
        <v>958.28855999999996</v>
      </c>
      <c r="D61">
        <v>958.33909000000006</v>
      </c>
      <c r="E61">
        <v>28.091339999999999</v>
      </c>
      <c r="F61">
        <v>4.6050000000000001E-2</v>
      </c>
      <c r="G61">
        <v>0.2964</v>
      </c>
      <c r="H61">
        <v>8033.5339299999996</v>
      </c>
      <c r="I61">
        <v>0.5504</v>
      </c>
      <c r="J61">
        <v>0.21453</v>
      </c>
      <c r="K61">
        <v>2.4496099999999998</v>
      </c>
      <c r="L61">
        <v>2.4458799999999998</v>
      </c>
      <c r="M61">
        <v>23172978.228939999</v>
      </c>
      <c r="N61">
        <v>9.75E-3</v>
      </c>
      <c r="O61">
        <v>162.44591</v>
      </c>
      <c r="P61">
        <v>2371008.2787299999</v>
      </c>
      <c r="Q61">
        <v>3070.6664700000001</v>
      </c>
      <c r="R61">
        <v>1.4489999999999999E-2</v>
      </c>
      <c r="S61" t="e" cm="1">
        <f t="array" ref="S61">-Inf</f>
        <v>#NAME?</v>
      </c>
      <c r="T61" t="e" cm="1">
        <f t="array" ref="T61">-Inf</f>
        <v>#NAME?</v>
      </c>
      <c r="U61">
        <v>4.0600000000000002E-3</v>
      </c>
      <c r="V61">
        <v>6.5500000000000003E-3</v>
      </c>
      <c r="W61">
        <v>3.96E-3</v>
      </c>
      <c r="X61">
        <v>9.6900000000000007E-3</v>
      </c>
      <c r="Y61">
        <v>124.44565</v>
      </c>
      <c r="Z61">
        <v>3.9899999999999996E-3</v>
      </c>
      <c r="AA61">
        <v>4.28E-3</v>
      </c>
    </row>
    <row r="62" spans="1:27" x14ac:dyDescent="0.25">
      <c r="A62">
        <v>62.140270000000001</v>
      </c>
      <c r="B62">
        <v>961.26122999999995</v>
      </c>
      <c r="C62">
        <v>121.55479</v>
      </c>
      <c r="D62">
        <v>1327.82053</v>
      </c>
      <c r="E62">
        <v>28.092220000000001</v>
      </c>
      <c r="F62">
        <v>4.9880000000000001E-2</v>
      </c>
      <c r="G62">
        <v>0.29633999999999999</v>
      </c>
      <c r="H62">
        <v>-15815.931699999999</v>
      </c>
      <c r="I62">
        <v>0.55069000000000001</v>
      </c>
      <c r="J62">
        <v>0.21690999999999999</v>
      </c>
      <c r="K62">
        <v>2.4491200000000002</v>
      </c>
      <c r="L62">
        <v>2.4453800000000001</v>
      </c>
      <c r="M62">
        <v>37272647.475869998</v>
      </c>
      <c r="N62">
        <v>866893.08476</v>
      </c>
      <c r="O62">
        <v>162.52932000000001</v>
      </c>
      <c r="P62">
        <v>-4667896.5093499999</v>
      </c>
      <c r="Q62">
        <v>1.2984899999999999</v>
      </c>
      <c r="R62">
        <v>5.3109999999999997E-2</v>
      </c>
      <c r="S62" t="e" cm="1">
        <f t="array" ref="S62">-Inf</f>
        <v>#NAME?</v>
      </c>
      <c r="T62" t="e" cm="1">
        <f t="array" ref="T62">-Inf</f>
        <v>#NAME?</v>
      </c>
      <c r="U62">
        <v>4.0600000000000002E-3</v>
      </c>
      <c r="V62">
        <v>6.5599999999999999E-3</v>
      </c>
      <c r="W62">
        <v>3.9500000000000004E-3</v>
      </c>
      <c r="X62">
        <v>9.6900000000000007E-3</v>
      </c>
      <c r="Y62">
        <v>-244.98909</v>
      </c>
      <c r="Z62">
        <v>4.0000000000000001E-3</v>
      </c>
      <c r="AA62">
        <v>4.2900000000000004E-3</v>
      </c>
    </row>
    <row r="1048576" spans="9:10" x14ac:dyDescent="0.25">
      <c r="I1048576">
        <f>AVERAGE(I50:I1048574)</f>
        <v>0.55090076923076925</v>
      </c>
      <c r="J1048576">
        <f>AVERAGE(J50:J1048574)</f>
        <v>0.21544153846153849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2025-01-27T13:49:52Z</dcterms:modified>
</cp:coreProperties>
</file>