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2025ABS\Cs6V4_Modelonovo_ABS\"/>
    </mc:Choice>
  </mc:AlternateContent>
  <xr:revisionPtr revIDLastSave="0" documentId="13_ncr:1_{BF6B9482-26AC-49AA-86D1-B6D79735CC6C}" xr6:coauthVersionLast="47" xr6:coauthVersionMax="47" xr10:uidLastSave="{00000000-0000-0000-0000-000000000000}"/>
  <bookViews>
    <workbookView xWindow="-120" yWindow="-120" windowWidth="29040" windowHeight="15720" firstSheet="5" activeTab="14" xr2:uid="{00000000-000D-0000-FFFF-FFFF00000000}"/>
  </bookViews>
  <sheets>
    <sheet name="Cs8V2" sheetId="9" r:id="rId1"/>
    <sheet name="Plan1" sheetId="1" r:id="rId2"/>
    <sheet name="Planilha1" sheetId="2" r:id="rId3"/>
    <sheet name="Planilha2" sheetId="3" r:id="rId4"/>
    <sheet name="Planilha3" sheetId="4" r:id="rId5"/>
    <sheet name="Planilha4" sheetId="5" r:id="rId6"/>
    <sheet name="Planilha5" sheetId="6" r:id="rId7"/>
    <sheet name="Planilha6" sheetId="7" r:id="rId8"/>
    <sheet name="Planilha7" sheetId="8" r:id="rId9"/>
    <sheet name="Planilha8" sheetId="10" r:id="rId10"/>
    <sheet name="Planilha9" sheetId="11" r:id="rId11"/>
    <sheet name="Planilha10" sheetId="12" r:id="rId12"/>
    <sheet name="Planilha11" sheetId="13" r:id="rId13"/>
    <sheet name="Planilha12" sheetId="14" r:id="rId14"/>
    <sheet name="Planilha13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15" l="1" a="1"/>
  <c r="T6" i="15" s="1"/>
  <c r="T7" i="15" a="1"/>
  <c r="T7" i="15"/>
  <c r="S8" i="15" a="1"/>
  <c r="S8" i="15"/>
  <c r="T8" i="15" a="1"/>
  <c r="T8" i="15" s="1"/>
  <c r="S9" i="15" a="1"/>
  <c r="S9" i="15" s="1"/>
  <c r="T9" i="15" a="1"/>
  <c r="T9" i="15" s="1"/>
  <c r="T10" i="15" a="1"/>
  <c r="T10" i="15"/>
  <c r="S12" i="15" a="1"/>
  <c r="S12" i="15" s="1"/>
  <c r="T12" i="15" a="1"/>
  <c r="T12" i="15"/>
  <c r="S13" i="15" a="1"/>
  <c r="S13" i="15"/>
  <c r="T13" i="15" a="1"/>
  <c r="T13" i="15" s="1"/>
  <c r="S14" i="15" a="1"/>
  <c r="S14" i="15" s="1"/>
  <c r="T14" i="15" a="1"/>
  <c r="T14" i="15"/>
  <c r="S15" i="15" a="1"/>
  <c r="S15" i="15"/>
  <c r="T15" i="15" a="1"/>
  <c r="T15" i="15"/>
  <c r="S16" i="15" a="1"/>
  <c r="S16" i="15"/>
  <c r="T16" i="15" a="1"/>
  <c r="T16" i="15" s="1"/>
  <c r="S17" i="15" a="1"/>
  <c r="S17" i="15"/>
  <c r="T17" i="15" a="1"/>
  <c r="T17" i="15"/>
  <c r="S18" i="15" a="1"/>
  <c r="S18" i="15" s="1"/>
  <c r="T18" i="15" a="1"/>
  <c r="T18" i="15" s="1"/>
  <c r="T19" i="15" a="1"/>
  <c r="T19" i="15" s="1"/>
  <c r="S22" i="15" a="1"/>
  <c r="S22" i="15"/>
  <c r="T22" i="15" a="1"/>
  <c r="T22" i="15" s="1"/>
  <c r="S23" i="15" a="1"/>
  <c r="S23" i="15"/>
  <c r="T23" i="15" a="1"/>
  <c r="T23" i="15"/>
  <c r="S26" i="15" a="1"/>
  <c r="S26" i="15" s="1"/>
  <c r="T26" i="15" a="1"/>
  <c r="T26" i="15" s="1"/>
  <c r="S27" i="15" a="1"/>
  <c r="S27" i="15" s="1"/>
  <c r="T27" i="15" a="1"/>
  <c r="T27" i="15"/>
  <c r="S28" i="15" a="1"/>
  <c r="S28" i="15"/>
  <c r="T28" i="15" a="1"/>
  <c r="T28" i="15"/>
  <c r="S29" i="15" a="1"/>
  <c r="S29" i="15" s="1"/>
  <c r="T29" i="15" a="1"/>
  <c r="T29" i="15"/>
  <c r="S30" i="15" a="1"/>
  <c r="S30" i="15"/>
  <c r="T30" i="15" a="1"/>
  <c r="T30" i="15" s="1"/>
  <c r="S31" i="15" a="1"/>
  <c r="S31" i="15" s="1"/>
  <c r="T31" i="15" a="1"/>
  <c r="T31" i="15" s="1"/>
  <c r="S33" i="15" a="1"/>
  <c r="S33" i="15"/>
  <c r="T33" i="15" a="1"/>
  <c r="T33" i="15" s="1"/>
  <c r="S34" i="15" a="1"/>
  <c r="S34" i="15"/>
  <c r="T34" i="15" a="1"/>
  <c r="T34" i="15"/>
  <c r="S35" i="15" a="1"/>
  <c r="S35" i="15" s="1"/>
  <c r="T35" i="15" a="1"/>
  <c r="T35" i="15" s="1"/>
  <c r="S37" i="15" a="1"/>
  <c r="S37" i="15" s="1"/>
  <c r="T37" i="15" a="1"/>
  <c r="T37" i="15" s="1"/>
  <c r="S38" i="15" a="1"/>
  <c r="S38" i="15" s="1"/>
  <c r="T38" i="15" a="1"/>
  <c r="T38" i="15"/>
  <c r="S39" i="15" a="1"/>
  <c r="S39" i="15" s="1"/>
  <c r="T39" i="15" a="1"/>
  <c r="T39" i="15"/>
  <c r="S42" i="15" a="1"/>
  <c r="S42" i="15"/>
  <c r="T42" i="15" a="1"/>
  <c r="T42" i="15" s="1"/>
  <c r="S44" i="15" a="1"/>
  <c r="S44" i="15" s="1"/>
  <c r="T44" i="15" a="1"/>
  <c r="T44" i="15" s="1"/>
  <c r="S45" i="15" a="1"/>
  <c r="S45" i="15"/>
  <c r="T45" i="15" a="1"/>
  <c r="T45" i="15" s="1"/>
  <c r="S46" i="15" a="1"/>
  <c r="S46" i="15"/>
  <c r="T46" i="15" a="1"/>
  <c r="T46" i="15"/>
  <c r="S47" i="15" a="1"/>
  <c r="S47" i="15" s="1"/>
  <c r="T47" i="15" a="1"/>
  <c r="T47" i="15" s="1"/>
  <c r="S48" i="15" a="1"/>
  <c r="S48" i="15" s="1"/>
  <c r="T48" i="15" a="1"/>
  <c r="T48" i="15" s="1"/>
  <c r="S49" i="15" a="1"/>
  <c r="S49" i="15" s="1"/>
  <c r="T49" i="15" a="1"/>
  <c r="T49" i="15"/>
  <c r="S50" i="15" a="1"/>
  <c r="S50" i="15" s="1"/>
  <c r="T50" i="15" a="1"/>
  <c r="T50" i="15"/>
  <c r="S53" i="15" a="1"/>
  <c r="S53" i="15"/>
  <c r="T53" i="15" a="1"/>
  <c r="T53" i="15" s="1"/>
  <c r="S55" i="15" a="1"/>
  <c r="S55" i="15" s="1"/>
  <c r="T55" i="15" a="1"/>
  <c r="T55" i="15" s="1"/>
  <c r="S56" i="15" a="1"/>
  <c r="S56" i="15"/>
  <c r="T56" i="15" a="1"/>
  <c r="T56" i="15" s="1"/>
  <c r="S57" i="15" a="1"/>
  <c r="S57" i="15"/>
  <c r="T57" i="15" a="1"/>
  <c r="T57" i="15"/>
  <c r="S58" i="15" a="1"/>
  <c r="S58" i="15" s="1"/>
  <c r="T58" i="15" a="1"/>
  <c r="T58" i="15" s="1"/>
  <c r="S59" i="15" a="1"/>
  <c r="S59" i="15" s="1"/>
  <c r="T59" i="15" a="1"/>
  <c r="T59" i="15" s="1"/>
  <c r="S4" i="14" a="1"/>
  <c r="S4" i="14" s="1"/>
  <c r="T4" i="14" a="1"/>
  <c r="T4" i="14"/>
  <c r="S5" i="14" a="1"/>
  <c r="S5" i="14" s="1"/>
  <c r="T5" i="14" a="1"/>
  <c r="T5" i="14" s="1"/>
  <c r="S6" i="14" a="1"/>
  <c r="S6" i="14"/>
  <c r="T6" i="14" a="1"/>
  <c r="T6" i="14" s="1"/>
  <c r="S7" i="14" a="1"/>
  <c r="S7" i="14" s="1"/>
  <c r="T7" i="14" a="1"/>
  <c r="T7" i="14"/>
  <c r="S10" i="14" a="1"/>
  <c r="S10" i="14"/>
  <c r="T10" i="14" a="1"/>
  <c r="T10" i="14"/>
  <c r="T12" i="14" a="1"/>
  <c r="T12" i="14"/>
  <c r="T13" i="14" a="1"/>
  <c r="T13" i="14"/>
  <c r="S14" i="14" a="1"/>
  <c r="S14" i="14"/>
  <c r="T14" i="14" a="1"/>
  <c r="T14" i="14"/>
  <c r="S15" i="14" a="1"/>
  <c r="S15" i="14"/>
  <c r="T15" i="14" a="1"/>
  <c r="T15" i="14"/>
  <c r="S16" i="14" a="1"/>
  <c r="S16" i="14" s="1"/>
  <c r="T16" i="14" a="1"/>
  <c r="T16" i="14"/>
  <c r="S19" i="14" a="1"/>
  <c r="S19" i="14" s="1"/>
  <c r="T19" i="14" a="1"/>
  <c r="T19" i="14" s="1"/>
  <c r="S20" i="14" a="1"/>
  <c r="S20" i="14" s="1"/>
  <c r="T20" i="14" a="1"/>
  <c r="T20" i="14" s="1"/>
  <c r="S21" i="14" a="1"/>
  <c r="S21" i="14" s="1"/>
  <c r="T21" i="14" a="1"/>
  <c r="T21" i="14" s="1"/>
  <c r="T23" i="14" a="1"/>
  <c r="T23" i="14" s="1"/>
  <c r="T24" i="14" a="1"/>
  <c r="T24" i="14"/>
  <c r="S27" i="14" a="1"/>
  <c r="S27" i="14" s="1"/>
  <c r="T27" i="14" a="1"/>
  <c r="T27" i="14" s="1"/>
  <c r="S28" i="14" a="1"/>
  <c r="S28" i="14"/>
  <c r="T28" i="14" a="1"/>
  <c r="T28" i="14"/>
  <c r="S31" i="14" a="1"/>
  <c r="S31" i="14" s="1"/>
  <c r="T31" i="14" a="1"/>
  <c r="T31" i="14"/>
  <c r="S32" i="14" a="1"/>
  <c r="S32" i="14" s="1"/>
  <c r="T32" i="14" a="1"/>
  <c r="T32" i="14"/>
  <c r="T34" i="14" a="1"/>
  <c r="T34" i="14" s="1"/>
  <c r="S35" i="14" a="1"/>
  <c r="S35" i="14" s="1"/>
  <c r="T35" i="14" a="1"/>
  <c r="T35" i="14" s="1"/>
  <c r="S40" i="14" a="1"/>
  <c r="S40" i="14" s="1"/>
  <c r="T40" i="14" a="1"/>
  <c r="T40" i="14" s="1"/>
  <c r="S41" i="14" a="1"/>
  <c r="S41" i="14" s="1"/>
  <c r="T41" i="14" a="1"/>
  <c r="T41" i="14" s="1"/>
  <c r="S42" i="14" a="1"/>
  <c r="S42" i="14"/>
  <c r="T42" i="14" a="1"/>
  <c r="T42" i="14" s="1"/>
  <c r="S44" i="14" a="1"/>
  <c r="S44" i="14" s="1"/>
  <c r="T44" i="14" a="1"/>
  <c r="T44" i="14"/>
  <c r="S45" i="14" a="1"/>
  <c r="S45" i="14" s="1"/>
  <c r="T45" i="14" a="1"/>
  <c r="T45" i="14" s="1"/>
  <c r="S46" i="14" a="1"/>
  <c r="S46" i="14"/>
  <c r="T46" i="14" a="1"/>
  <c r="T46" i="14" s="1"/>
  <c r="S47" i="14" a="1"/>
  <c r="S47" i="14"/>
  <c r="T47" i="14" a="1"/>
  <c r="T47" i="14" s="1"/>
  <c r="S48" i="14" a="1"/>
  <c r="S48" i="14" s="1"/>
  <c r="T48" i="14" a="1"/>
  <c r="T48" i="14" s="1"/>
  <c r="S49" i="14" a="1"/>
  <c r="S49" i="14" s="1"/>
  <c r="T49" i="14" a="1"/>
  <c r="T49" i="14" s="1"/>
  <c r="S50" i="14" a="1"/>
  <c r="S50" i="14" s="1"/>
  <c r="T50" i="14" a="1"/>
  <c r="T50" i="14" s="1"/>
  <c r="S51" i="14" a="1"/>
  <c r="S51" i="14" s="1"/>
  <c r="T51" i="14" a="1"/>
  <c r="T51" i="14" s="1"/>
  <c r="S52" i="14" a="1"/>
  <c r="S52" i="14" s="1"/>
  <c r="T52" i="14" a="1"/>
  <c r="T52" i="14"/>
  <c r="S53" i="14" a="1"/>
  <c r="S53" i="14" s="1"/>
  <c r="T53" i="14" a="1"/>
  <c r="T53" i="14" s="1"/>
  <c r="S55" i="14" a="1"/>
  <c r="S55" i="14"/>
  <c r="T55" i="14" a="1"/>
  <c r="T55" i="14" s="1"/>
  <c r="S58" i="14" a="1"/>
  <c r="S58" i="14"/>
  <c r="T58" i="14" a="1"/>
  <c r="T58" i="14" s="1"/>
  <c r="S59" i="14" a="1"/>
  <c r="S59" i="14" s="1"/>
  <c r="T59" i="14" a="1"/>
  <c r="T59" i="14" s="1"/>
  <c r="S60" i="14" a="1"/>
  <c r="S60" i="14" s="1"/>
  <c r="T60" i="14" a="1"/>
  <c r="T60" i="14" s="1"/>
  <c r="S61" i="14" a="1"/>
  <c r="S61" i="14" s="1"/>
  <c r="T61" i="14" a="1"/>
  <c r="T61" i="14" s="1"/>
  <c r="S3" i="13" a="1"/>
  <c r="S3" i="13"/>
  <c r="T3" i="13" a="1"/>
  <c r="T3" i="13" s="1"/>
  <c r="S4" i="13" a="1"/>
  <c r="S4" i="13"/>
  <c r="T4" i="13" a="1"/>
  <c r="T4" i="13" s="1"/>
  <c r="S10" i="13" a="1"/>
  <c r="S10" i="13" s="1"/>
  <c r="T10" i="13" a="1"/>
  <c r="T10" i="13" s="1"/>
  <c r="T12" i="13" a="1"/>
  <c r="T12" i="13"/>
  <c r="S13" i="13" a="1"/>
  <c r="S13" i="13" s="1"/>
  <c r="T13" i="13" a="1"/>
  <c r="T13" i="13" s="1"/>
  <c r="S16" i="13" a="1"/>
  <c r="S16" i="13" s="1"/>
  <c r="T16" i="13" a="1"/>
  <c r="T16" i="13" s="1"/>
  <c r="S17" i="13" a="1"/>
  <c r="S17" i="13" s="1"/>
  <c r="T17" i="13" a="1"/>
  <c r="T17" i="13"/>
  <c r="S18" i="13" a="1"/>
  <c r="S18" i="13"/>
  <c r="T18" i="13" a="1"/>
  <c r="T18" i="13" s="1"/>
  <c r="S19" i="13" a="1"/>
  <c r="S19" i="13" s="1"/>
  <c r="T19" i="13" a="1"/>
  <c r="T19" i="13"/>
  <c r="T21" i="13" a="1"/>
  <c r="T21" i="13" s="1"/>
  <c r="S22" i="13" a="1"/>
  <c r="S22" i="13"/>
  <c r="T22" i="13" a="1"/>
  <c r="T22" i="13" s="1"/>
  <c r="S23" i="13" a="1"/>
  <c r="S23" i="13" s="1"/>
  <c r="T23" i="13" a="1"/>
  <c r="T23" i="13" s="1"/>
  <c r="S27" i="13" a="1"/>
  <c r="S27" i="13" s="1"/>
  <c r="T27" i="13" a="1"/>
  <c r="T27" i="13" s="1"/>
  <c r="S30" i="13" a="1"/>
  <c r="S30" i="13" s="1"/>
  <c r="T30" i="13" a="1"/>
  <c r="T30" i="13" s="1"/>
  <c r="S33" i="13" a="1"/>
  <c r="S33" i="13" s="1"/>
  <c r="T33" i="13" a="1"/>
  <c r="T33" i="13" s="1"/>
  <c r="S34" i="13" a="1"/>
  <c r="S34" i="13"/>
  <c r="T34" i="13" a="1"/>
  <c r="T34" i="13"/>
  <c r="S35" i="13" a="1"/>
  <c r="S35" i="13" s="1"/>
  <c r="T35" i="13" a="1"/>
  <c r="T35" i="13" s="1"/>
  <c r="S36" i="13" a="1"/>
  <c r="S36" i="13"/>
  <c r="T36" i="13" a="1"/>
  <c r="T36" i="13" s="1"/>
  <c r="S37" i="13" a="1"/>
  <c r="S37" i="13"/>
  <c r="T37" i="13" a="1"/>
  <c r="T37" i="13" s="1"/>
  <c r="S38" i="13" a="1"/>
  <c r="S38" i="13" s="1"/>
  <c r="T38" i="13" a="1"/>
  <c r="T38" i="13" s="1"/>
  <c r="S39" i="13" a="1"/>
  <c r="S39" i="13" s="1"/>
  <c r="T39" i="13" a="1"/>
  <c r="T39" i="13" s="1"/>
  <c r="S41" i="13" a="1"/>
  <c r="S41" i="13" s="1"/>
  <c r="T41" i="13" a="1"/>
  <c r="T41" i="13" s="1"/>
  <c r="S42" i="13" a="1"/>
  <c r="S42" i="13" s="1"/>
  <c r="T42" i="13" a="1"/>
  <c r="T42" i="13" s="1"/>
  <c r="S43" i="13" a="1"/>
  <c r="S43" i="13"/>
  <c r="T43" i="13" a="1"/>
  <c r="T43" i="13"/>
  <c r="S44" i="13" a="1"/>
  <c r="S44" i="13" s="1"/>
  <c r="T44" i="13" a="1"/>
  <c r="T44" i="13" s="1"/>
  <c r="S45" i="13" a="1"/>
  <c r="S45" i="13"/>
  <c r="T45" i="13" a="1"/>
  <c r="T45" i="13" s="1"/>
  <c r="S46" i="13" a="1"/>
  <c r="S46" i="13"/>
  <c r="T46" i="13" a="1"/>
  <c r="T46" i="13" s="1"/>
  <c r="S47" i="13" a="1"/>
  <c r="S47" i="13" s="1"/>
  <c r="T47" i="13" a="1"/>
  <c r="T47" i="13" s="1"/>
  <c r="S48" i="13" a="1"/>
  <c r="S48" i="13" s="1"/>
  <c r="T48" i="13" a="1"/>
  <c r="T48" i="13" s="1"/>
  <c r="S49" i="13" a="1"/>
  <c r="S49" i="13" s="1"/>
  <c r="T49" i="13" a="1"/>
  <c r="T49" i="13" s="1"/>
  <c r="S50" i="13" a="1"/>
  <c r="S50" i="13" s="1"/>
  <c r="T50" i="13" a="1"/>
  <c r="T50" i="13" s="1"/>
  <c r="S51" i="13" a="1"/>
  <c r="S51" i="13"/>
  <c r="T51" i="13" a="1"/>
  <c r="T51" i="13"/>
  <c r="S53" i="13" a="1"/>
  <c r="S53" i="13" s="1"/>
  <c r="T53" i="13" a="1"/>
  <c r="T53" i="13" s="1"/>
  <c r="S54" i="13" a="1"/>
  <c r="S54" i="13"/>
  <c r="T54" i="13" a="1"/>
  <c r="T54" i="13" s="1"/>
  <c r="S55" i="13" a="1"/>
  <c r="S55" i="13"/>
  <c r="T55" i="13" a="1"/>
  <c r="T55" i="13" s="1"/>
  <c r="S56" i="13" a="1"/>
  <c r="S56" i="13" s="1"/>
  <c r="T56" i="13" a="1"/>
  <c r="T56" i="13" s="1"/>
  <c r="S57" i="13" a="1"/>
  <c r="S57" i="13" s="1"/>
  <c r="T57" i="13" a="1"/>
  <c r="T57" i="13" s="1"/>
  <c r="S58" i="13" a="1"/>
  <c r="S58" i="13" s="1"/>
  <c r="T58" i="13" a="1"/>
  <c r="T58" i="13" s="1"/>
  <c r="S59" i="13" a="1"/>
  <c r="S59" i="13" s="1"/>
  <c r="T59" i="13" a="1"/>
  <c r="T59" i="13" s="1"/>
  <c r="S60" i="13" a="1"/>
  <c r="S60" i="13"/>
  <c r="T60" i="13" a="1"/>
  <c r="T60" i="13"/>
  <c r="S61" i="13" a="1"/>
  <c r="S61" i="13" s="1"/>
  <c r="T61" i="13" a="1"/>
  <c r="T61" i="13" s="1"/>
  <c r="S4" i="12" a="1"/>
  <c r="S4" i="12" s="1"/>
  <c r="T4" i="12" a="1"/>
  <c r="T4" i="12"/>
  <c r="S5" i="12" a="1"/>
  <c r="S5" i="12"/>
  <c r="T5" i="12" a="1"/>
  <c r="T5" i="12" s="1"/>
  <c r="S6" i="12" a="1"/>
  <c r="S6" i="12" s="1"/>
  <c r="T6" i="12" a="1"/>
  <c r="T6" i="12" s="1"/>
  <c r="S7" i="12" a="1"/>
  <c r="S7" i="12" s="1"/>
  <c r="T7" i="12" a="1"/>
  <c r="T7" i="12"/>
  <c r="S8" i="12" a="1"/>
  <c r="S8" i="12" s="1"/>
  <c r="T8" i="12" a="1"/>
  <c r="T8" i="12"/>
  <c r="S9" i="12" a="1"/>
  <c r="S9" i="12"/>
  <c r="T9" i="12" a="1"/>
  <c r="T9" i="12" s="1"/>
  <c r="S10" i="12" a="1"/>
  <c r="S10" i="12" s="1"/>
  <c r="T10" i="12" a="1"/>
  <c r="T10" i="12"/>
  <c r="S11" i="12" a="1"/>
  <c r="S11" i="12"/>
  <c r="T11" i="12" a="1"/>
  <c r="T11" i="12"/>
  <c r="S13" i="12" a="1"/>
  <c r="S13" i="12" s="1"/>
  <c r="T13" i="12" a="1"/>
  <c r="T13" i="12"/>
  <c r="S14" i="12" a="1"/>
  <c r="S14" i="12"/>
  <c r="T14" i="12" a="1"/>
  <c r="T14" i="12" s="1"/>
  <c r="S15" i="12" a="1"/>
  <c r="S15" i="12"/>
  <c r="T15" i="12" a="1"/>
  <c r="T15" i="12" s="1"/>
  <c r="S17" i="12" a="1"/>
  <c r="S17" i="12" s="1"/>
  <c r="T17" i="12" a="1"/>
  <c r="T17" i="12"/>
  <c r="S23" i="12" a="1"/>
  <c r="S23" i="12" s="1"/>
  <c r="T23" i="12" a="1"/>
  <c r="T23" i="12"/>
  <c r="S24" i="12" a="1"/>
  <c r="S24" i="12"/>
  <c r="T24" i="12" a="1"/>
  <c r="T24" i="12" s="1"/>
  <c r="S27" i="12" a="1"/>
  <c r="S27" i="12" s="1"/>
  <c r="T27" i="12" a="1"/>
  <c r="T27" i="12"/>
  <c r="S28" i="12" a="1"/>
  <c r="S28" i="12"/>
  <c r="T28" i="12" a="1"/>
  <c r="T28" i="12"/>
  <c r="S32" i="12" a="1"/>
  <c r="S32" i="12" s="1"/>
  <c r="T32" i="12" a="1"/>
  <c r="T32" i="12"/>
  <c r="S34" i="12" a="1"/>
  <c r="S34" i="12"/>
  <c r="T34" i="12" a="1"/>
  <c r="T34" i="12" s="1"/>
  <c r="S35" i="12" a="1"/>
  <c r="S35" i="12" s="1"/>
  <c r="T35" i="12" a="1"/>
  <c r="T35" i="12" s="1"/>
  <c r="S36" i="12" a="1"/>
  <c r="S36" i="12" s="1"/>
  <c r="T36" i="12" a="1"/>
  <c r="T36" i="12"/>
  <c r="S37" i="12" a="1"/>
  <c r="S37" i="12" s="1"/>
  <c r="T37" i="12" a="1"/>
  <c r="T37" i="12"/>
  <c r="S39" i="12" a="1"/>
  <c r="S39" i="12"/>
  <c r="T39" i="12" a="1"/>
  <c r="T39" i="12" s="1"/>
  <c r="S40" i="12" a="1"/>
  <c r="S40" i="12" s="1"/>
  <c r="T40" i="12" a="1"/>
  <c r="T40" i="12"/>
  <c r="S41" i="12" a="1"/>
  <c r="S41" i="12"/>
  <c r="T41" i="12" a="1"/>
  <c r="T41" i="12"/>
  <c r="S43" i="12" a="1"/>
  <c r="S43" i="12" s="1"/>
  <c r="T43" i="12" a="1"/>
  <c r="T43" i="12"/>
  <c r="S44" i="12" a="1"/>
  <c r="S44" i="12"/>
  <c r="T44" i="12" a="1"/>
  <c r="T44" i="12" s="1"/>
  <c r="S45" i="12" a="1"/>
  <c r="S45" i="12" s="1"/>
  <c r="T45" i="12" a="1"/>
  <c r="T45" i="12" s="1"/>
  <c r="S48" i="12" a="1"/>
  <c r="S48" i="12" s="1"/>
  <c r="T48" i="12" a="1"/>
  <c r="T48" i="12"/>
  <c r="S49" i="12" a="1"/>
  <c r="S49" i="12" s="1"/>
  <c r="T49" i="12" a="1"/>
  <c r="T49" i="12"/>
  <c r="S50" i="12" a="1"/>
  <c r="S50" i="12" s="1"/>
  <c r="T50" i="12" a="1"/>
  <c r="T50" i="12" s="1"/>
  <c r="S51" i="12" a="1"/>
  <c r="S51" i="12" s="1"/>
  <c r="T51" i="12" a="1"/>
  <c r="T51" i="12"/>
  <c r="S52" i="12" a="1"/>
  <c r="S52" i="12" s="1"/>
  <c r="T52" i="12" a="1"/>
  <c r="T52" i="12"/>
  <c r="S53" i="12" a="1"/>
  <c r="S53" i="12" s="1"/>
  <c r="T53" i="12" a="1"/>
  <c r="T53" i="12"/>
  <c r="S55" i="12" a="1"/>
  <c r="S55" i="12"/>
  <c r="T55" i="12" a="1"/>
  <c r="T55" i="12" s="1"/>
  <c r="S56" i="12" a="1"/>
  <c r="S56" i="12" s="1"/>
  <c r="T56" i="12" a="1"/>
  <c r="T56" i="12" s="1"/>
  <c r="S57" i="12" a="1"/>
  <c r="S57" i="12" s="1"/>
  <c r="T57" i="12" a="1"/>
  <c r="T57" i="12" s="1"/>
  <c r="S58" i="12" a="1"/>
  <c r="S58" i="12" s="1"/>
  <c r="T58" i="12" a="1"/>
  <c r="T58" i="12" s="1"/>
  <c r="S59" i="12" a="1"/>
  <c r="S59" i="12" s="1"/>
  <c r="T59" i="12" a="1"/>
  <c r="T59" i="12" s="1"/>
  <c r="S60" i="12" a="1"/>
  <c r="S60" i="12" s="1"/>
  <c r="T60" i="12" a="1"/>
  <c r="T60" i="12" s="1"/>
  <c r="S61" i="12" a="1"/>
  <c r="S61" i="12" s="1"/>
  <c r="T61" i="12" a="1"/>
  <c r="T61" i="12"/>
  <c r="T3" i="11" a="1"/>
  <c r="T3" i="11" s="1"/>
  <c r="S5" i="11" a="1"/>
  <c r="S5" i="11" s="1"/>
  <c r="T5" i="11" a="1"/>
  <c r="T5" i="11"/>
  <c r="S6" i="11" a="1"/>
  <c r="S6" i="11" s="1"/>
  <c r="T6" i="11" a="1"/>
  <c r="T6" i="11" s="1"/>
  <c r="S7" i="11" a="1"/>
  <c r="S7" i="11" s="1"/>
  <c r="T7" i="11" a="1"/>
  <c r="T7" i="11" s="1"/>
  <c r="S8" i="11" a="1"/>
  <c r="S8" i="11"/>
  <c r="T8" i="11" a="1"/>
  <c r="T8" i="11"/>
  <c r="S9" i="11" a="1"/>
  <c r="S9" i="11"/>
  <c r="T9" i="11" a="1"/>
  <c r="T9" i="11" s="1"/>
  <c r="S10" i="11" a="1"/>
  <c r="S10" i="11" s="1"/>
  <c r="T10" i="11" a="1"/>
  <c r="T10" i="11"/>
  <c r="S12" i="11" a="1"/>
  <c r="S12" i="11" s="1"/>
  <c r="T12" i="11" a="1"/>
  <c r="T12" i="11" s="1"/>
  <c r="S13" i="11" a="1"/>
  <c r="S13" i="11"/>
  <c r="T13" i="11" a="1"/>
  <c r="T13" i="11" s="1"/>
  <c r="S14" i="11" a="1"/>
  <c r="S14" i="11" s="1"/>
  <c r="T14" i="11" a="1"/>
  <c r="T14" i="11"/>
  <c r="S15" i="11" a="1"/>
  <c r="S15" i="11" s="1"/>
  <c r="T15" i="11" a="1"/>
  <c r="T15" i="11" s="1"/>
  <c r="S16" i="11" a="1"/>
  <c r="S16" i="11" s="1"/>
  <c r="T16" i="11" a="1"/>
  <c r="T16" i="11" s="1"/>
  <c r="S21" i="11" a="1"/>
  <c r="S21" i="11"/>
  <c r="T21" i="11" a="1"/>
  <c r="T21" i="11"/>
  <c r="S23" i="11" a="1"/>
  <c r="S23" i="11"/>
  <c r="T23" i="11" a="1"/>
  <c r="T23" i="11" s="1"/>
  <c r="S24" i="11" a="1"/>
  <c r="S24" i="11" s="1"/>
  <c r="T24" i="11" a="1"/>
  <c r="T24" i="11"/>
  <c r="S25" i="11" a="1"/>
  <c r="S25" i="11" s="1"/>
  <c r="T25" i="11" a="1"/>
  <c r="T25" i="11" s="1"/>
  <c r="S26" i="11" a="1"/>
  <c r="S26" i="11"/>
  <c r="T26" i="11" a="1"/>
  <c r="T26" i="11" s="1"/>
  <c r="S31" i="11" a="1"/>
  <c r="S31" i="11" s="1"/>
  <c r="T31" i="11" a="1"/>
  <c r="T31" i="11"/>
  <c r="S32" i="11" a="1"/>
  <c r="S32" i="11" s="1"/>
  <c r="T32" i="11" a="1"/>
  <c r="T32" i="11" s="1"/>
  <c r="S33" i="11" a="1"/>
  <c r="S33" i="11" s="1"/>
  <c r="T33" i="11" a="1"/>
  <c r="T33" i="11" s="1"/>
  <c r="S34" i="11" a="1"/>
  <c r="S34" i="11"/>
  <c r="T34" i="11" a="1"/>
  <c r="T34" i="11"/>
  <c r="S35" i="11" a="1"/>
  <c r="S35" i="11" s="1"/>
  <c r="T35" i="11" a="1"/>
  <c r="T35" i="11" s="1"/>
  <c r="S37" i="11" a="1"/>
  <c r="S37" i="11" s="1"/>
  <c r="T37" i="11" a="1"/>
  <c r="T37" i="11"/>
  <c r="S38" i="11" a="1"/>
  <c r="S38" i="11" s="1"/>
  <c r="T38" i="11" a="1"/>
  <c r="T38" i="11" s="1"/>
  <c r="S39" i="11" a="1"/>
  <c r="S39" i="11"/>
  <c r="T39" i="11" a="1"/>
  <c r="T39" i="11" s="1"/>
  <c r="S40" i="11" a="1"/>
  <c r="S40" i="11" s="1"/>
  <c r="T40" i="11" a="1"/>
  <c r="T40" i="11"/>
  <c r="S41" i="11" a="1"/>
  <c r="S41" i="11" s="1"/>
  <c r="T41" i="11" a="1"/>
  <c r="T41" i="11" s="1"/>
  <c r="S42" i="11" a="1"/>
  <c r="S42" i="11" s="1"/>
  <c r="T42" i="11" a="1"/>
  <c r="T42" i="11" s="1"/>
  <c r="S43" i="11" a="1"/>
  <c r="S43" i="11"/>
  <c r="T43" i="11" a="1"/>
  <c r="T43" i="11"/>
  <c r="S44" i="11" a="1"/>
  <c r="S44" i="11" s="1"/>
  <c r="T44" i="11" a="1"/>
  <c r="T44" i="11" s="1"/>
  <c r="S45" i="11" a="1"/>
  <c r="S45" i="11" s="1"/>
  <c r="T45" i="11" a="1"/>
  <c r="T45" i="11"/>
  <c r="S46" i="11" a="1"/>
  <c r="S46" i="11" s="1"/>
  <c r="T46" i="11" a="1"/>
  <c r="T46" i="11" s="1"/>
  <c r="S47" i="11" a="1"/>
  <c r="S47" i="11"/>
  <c r="T47" i="11" a="1"/>
  <c r="T47" i="11" s="1"/>
  <c r="S48" i="11" a="1"/>
  <c r="S48" i="11" s="1"/>
  <c r="T48" i="11" a="1"/>
  <c r="T48" i="11"/>
  <c r="S49" i="11" a="1"/>
  <c r="S49" i="11" s="1"/>
  <c r="T49" i="11" a="1"/>
  <c r="T49" i="11" s="1"/>
  <c r="S50" i="11" a="1"/>
  <c r="S50" i="11" s="1"/>
  <c r="T50" i="11" a="1"/>
  <c r="T50" i="11" s="1"/>
  <c r="S51" i="11" a="1"/>
  <c r="S51" i="11"/>
  <c r="T51" i="11" a="1"/>
  <c r="T51" i="11"/>
  <c r="S54" i="11" a="1"/>
  <c r="S54" i="11" s="1"/>
  <c r="T54" i="11" a="1"/>
  <c r="T54" i="11" s="1"/>
  <c r="S55" i="11" a="1"/>
  <c r="S55" i="11" s="1"/>
  <c r="T55" i="11" a="1"/>
  <c r="T55" i="11"/>
  <c r="S56" i="11" a="1"/>
  <c r="S56" i="11" s="1"/>
  <c r="T56" i="11" a="1"/>
  <c r="T56" i="11" s="1"/>
  <c r="S57" i="11" a="1"/>
  <c r="S57" i="11"/>
  <c r="T57" i="11" a="1"/>
  <c r="T57" i="11" s="1"/>
  <c r="S58" i="11" a="1"/>
  <c r="S58" i="11" s="1"/>
  <c r="T58" i="11" a="1"/>
  <c r="T58" i="11"/>
  <c r="S59" i="11" a="1"/>
  <c r="S59" i="11" s="1"/>
  <c r="T59" i="11" a="1"/>
  <c r="T59" i="11" s="1"/>
  <c r="S4" i="10" a="1"/>
  <c r="S4" i="10" s="1"/>
  <c r="T4" i="10" a="1"/>
  <c r="T4" i="10" s="1"/>
  <c r="S5" i="10" a="1"/>
  <c r="S5" i="10" s="1"/>
  <c r="T5" i="10" a="1"/>
  <c r="T5" i="10" s="1"/>
  <c r="S6" i="10" a="1"/>
  <c r="S6" i="10" s="1"/>
  <c r="T6" i="10" a="1"/>
  <c r="T6" i="10" s="1"/>
  <c r="S7" i="10" a="1"/>
  <c r="S7" i="10" s="1"/>
  <c r="T7" i="10" a="1"/>
  <c r="T7" i="10" s="1"/>
  <c r="S8" i="10" a="1"/>
  <c r="S8" i="10"/>
  <c r="T8" i="10" a="1"/>
  <c r="T8" i="10" s="1"/>
  <c r="S9" i="10" a="1"/>
  <c r="S9" i="10" s="1"/>
  <c r="T9" i="10" a="1"/>
  <c r="T9" i="10"/>
  <c r="T13" i="10" a="1"/>
  <c r="T13" i="10"/>
  <c r="S15" i="10" a="1"/>
  <c r="S15" i="10" s="1"/>
  <c r="T15" i="10" a="1"/>
  <c r="T15" i="10"/>
  <c r="S16" i="10" a="1"/>
  <c r="S16" i="10"/>
  <c r="T16" i="10" a="1"/>
  <c r="T16" i="10" s="1"/>
  <c r="S17" i="10" a="1"/>
  <c r="S17" i="10" s="1"/>
  <c r="T17" i="10" a="1"/>
  <c r="T17" i="10" s="1"/>
  <c r="S18" i="10" a="1"/>
  <c r="S18" i="10" s="1"/>
  <c r="T18" i="10" a="1"/>
  <c r="T18" i="10" s="1"/>
  <c r="S24" i="10" a="1"/>
  <c r="S24" i="10" s="1"/>
  <c r="T24" i="10" a="1"/>
  <c r="T24" i="10" s="1"/>
  <c r="S25" i="10" a="1"/>
  <c r="S25" i="10" s="1"/>
  <c r="T25" i="10" a="1"/>
  <c r="T25" i="10"/>
  <c r="S26" i="10" a="1"/>
  <c r="S26" i="10" s="1"/>
  <c r="T26" i="10" a="1"/>
  <c r="T26" i="10" s="1"/>
  <c r="S27" i="10" a="1"/>
  <c r="S27" i="10" s="1"/>
  <c r="T27" i="10" a="1"/>
  <c r="T27" i="10"/>
  <c r="S29" i="10" a="1"/>
  <c r="S29" i="10" s="1"/>
  <c r="T29" i="10" a="1"/>
  <c r="T29" i="10"/>
  <c r="S30" i="10" a="1"/>
  <c r="S30" i="10"/>
  <c r="T30" i="10" a="1"/>
  <c r="T30" i="10" s="1"/>
  <c r="S33" i="10" a="1"/>
  <c r="S33" i="10" s="1"/>
  <c r="T33" i="10" a="1"/>
  <c r="T33" i="10" s="1"/>
  <c r="S34" i="10" a="1"/>
  <c r="S34" i="10" s="1"/>
  <c r="T34" i="10" a="1"/>
  <c r="T34" i="10" s="1"/>
  <c r="S35" i="10" a="1"/>
  <c r="S35" i="10" s="1"/>
  <c r="T35" i="10" a="1"/>
  <c r="T35" i="10" s="1"/>
  <c r="S36" i="10" a="1"/>
  <c r="S36" i="10" s="1"/>
  <c r="T36" i="10" a="1"/>
  <c r="T36" i="10"/>
  <c r="S37" i="10" a="1"/>
  <c r="S37" i="10" s="1"/>
  <c r="T37" i="10" a="1"/>
  <c r="T37" i="10" s="1"/>
  <c r="S38" i="10" a="1"/>
  <c r="S38" i="10" s="1"/>
  <c r="T38" i="10" a="1"/>
  <c r="T38" i="10"/>
  <c r="S47" i="10" a="1"/>
  <c r="S47" i="10" s="1"/>
  <c r="T47" i="10" a="1"/>
  <c r="T47" i="10"/>
  <c r="S48" i="10" a="1"/>
  <c r="S48" i="10"/>
  <c r="T48" i="10" a="1"/>
  <c r="T48" i="10" s="1"/>
  <c r="S49" i="10" a="1"/>
  <c r="S49" i="10" s="1"/>
  <c r="T49" i="10" a="1"/>
  <c r="T49" i="10" s="1"/>
  <c r="S52" i="10" a="1"/>
  <c r="S52" i="10" s="1"/>
  <c r="T52" i="10" a="1"/>
  <c r="T52" i="10" s="1"/>
  <c r="S53" i="10" a="1"/>
  <c r="S53" i="10" s="1"/>
  <c r="T53" i="10" a="1"/>
  <c r="T53" i="10" s="1"/>
  <c r="S54" i="10" a="1"/>
  <c r="S54" i="10" s="1"/>
  <c r="T54" i="10" a="1"/>
  <c r="T54" i="10"/>
  <c r="S55" i="10" a="1"/>
  <c r="S55" i="10" s="1"/>
  <c r="T55" i="10" a="1"/>
  <c r="T55" i="10" s="1"/>
  <c r="S56" i="10" a="1"/>
  <c r="S56" i="10" s="1"/>
  <c r="T56" i="10" a="1"/>
  <c r="T56" i="10"/>
  <c r="S57" i="10" a="1"/>
  <c r="S57" i="10" s="1"/>
  <c r="T57" i="10" a="1"/>
  <c r="T57" i="10"/>
  <c r="S58" i="10" a="1"/>
  <c r="S58" i="10"/>
  <c r="T58" i="10" a="1"/>
  <c r="T58" i="10" s="1"/>
  <c r="S59" i="10" a="1"/>
  <c r="S59" i="10" s="1"/>
  <c r="T59" i="10" a="1"/>
  <c r="T59" i="10" s="1"/>
  <c r="S60" i="10" a="1"/>
  <c r="S60" i="10" s="1"/>
  <c r="T60" i="10" a="1"/>
  <c r="T60" i="10" s="1"/>
  <c r="S61" i="10" a="1"/>
  <c r="S61" i="10" s="1"/>
  <c r="T61" i="10" a="1"/>
  <c r="T61" i="10" s="1"/>
  <c r="S3" i="8" a="1"/>
  <c r="S3" i="8" s="1"/>
  <c r="T3" i="8" a="1"/>
  <c r="T3" i="8" s="1"/>
  <c r="S4" i="8" a="1"/>
  <c r="S4" i="8" s="1"/>
  <c r="T4" i="8" a="1"/>
  <c r="T4" i="8"/>
  <c r="T5" i="8" a="1"/>
  <c r="T5" i="8"/>
  <c r="T6" i="8" a="1"/>
  <c r="T6" i="8" s="1"/>
  <c r="T7" i="8" a="1"/>
  <c r="T7" i="8" s="1"/>
  <c r="S9" i="8" a="1"/>
  <c r="S9" i="8"/>
  <c r="T9" i="8" a="1"/>
  <c r="T9" i="8"/>
  <c r="S10" i="8" a="1"/>
  <c r="S10" i="8"/>
  <c r="T10" i="8" a="1"/>
  <c r="T10" i="8" s="1"/>
  <c r="S12" i="8" a="1"/>
  <c r="S12" i="8" s="1"/>
  <c r="T12" i="8" a="1"/>
  <c r="T12" i="8" s="1"/>
  <c r="S15" i="8" a="1"/>
  <c r="S15" i="8"/>
  <c r="T15" i="8" a="1"/>
  <c r="T15" i="8"/>
  <c r="S16" i="8" a="1"/>
  <c r="S16" i="8" s="1"/>
  <c r="T16" i="8" a="1"/>
  <c r="T16" i="8" s="1"/>
  <c r="S17" i="8" a="1"/>
  <c r="S17" i="8" s="1"/>
  <c r="T17" i="8" a="1"/>
  <c r="T17" i="8" s="1"/>
  <c r="S18" i="8" a="1"/>
  <c r="S18" i="8" s="1"/>
  <c r="T18" i="8" a="1"/>
  <c r="T18" i="8"/>
  <c r="S19" i="8" a="1"/>
  <c r="S19" i="8" s="1"/>
  <c r="T19" i="8" a="1"/>
  <c r="T19" i="8" s="1"/>
  <c r="S22" i="8" a="1"/>
  <c r="S22" i="8" s="1"/>
  <c r="T22" i="8" a="1"/>
  <c r="T22" i="8"/>
  <c r="S25" i="8" a="1"/>
  <c r="S25" i="8"/>
  <c r="T25" i="8" a="1"/>
  <c r="T25" i="8" s="1"/>
  <c r="S26" i="8" a="1"/>
  <c r="S26" i="8" s="1"/>
  <c r="T26" i="8" a="1"/>
  <c r="T26" i="8" s="1"/>
  <c r="S32" i="8" a="1"/>
  <c r="S32" i="8"/>
  <c r="T32" i="8" a="1"/>
  <c r="T32" i="8"/>
  <c r="S33" i="8" a="1"/>
  <c r="S33" i="8" s="1"/>
  <c r="T33" i="8" a="1"/>
  <c r="T33" i="8" s="1"/>
  <c r="S37" i="8" a="1"/>
  <c r="S37" i="8" s="1"/>
  <c r="T37" i="8" a="1"/>
  <c r="T37" i="8" s="1"/>
  <c r="S38" i="8" a="1"/>
  <c r="S38" i="8" s="1"/>
  <c r="T38" i="8" a="1"/>
  <c r="T38" i="8"/>
  <c r="S41" i="8" a="1"/>
  <c r="S41" i="8" s="1"/>
  <c r="T41" i="8" a="1"/>
  <c r="T41" i="8" s="1"/>
  <c r="S42" i="8" a="1"/>
  <c r="S42" i="8"/>
  <c r="T42" i="8" a="1"/>
  <c r="T42" i="8"/>
  <c r="T44" i="8" a="1"/>
  <c r="T44" i="8" s="1"/>
  <c r="T46" i="8" a="1"/>
  <c r="T46" i="8" s="1"/>
  <c r="S48" i="8" a="1"/>
  <c r="S48" i="8" s="1"/>
  <c r="T48" i="8" a="1"/>
  <c r="T48" i="8" s="1"/>
  <c r="S49" i="8" a="1"/>
  <c r="S49" i="8"/>
  <c r="T49" i="8" a="1"/>
  <c r="T49" i="8"/>
  <c r="S50" i="8" a="1"/>
  <c r="S50" i="8" s="1"/>
  <c r="T50" i="8" a="1"/>
  <c r="T50" i="8" s="1"/>
  <c r="S51" i="8" a="1"/>
  <c r="S51" i="8" s="1"/>
  <c r="T51" i="8" a="1"/>
  <c r="T51" i="8" s="1"/>
  <c r="S52" i="8" a="1"/>
  <c r="S52" i="8" s="1"/>
  <c r="T52" i="8" a="1"/>
  <c r="T52" i="8"/>
  <c r="S53" i="8" a="1"/>
  <c r="S53" i="8" s="1"/>
  <c r="T53" i="8" a="1"/>
  <c r="T53" i="8" s="1"/>
  <c r="S56" i="8" a="1"/>
  <c r="S56" i="8" s="1"/>
  <c r="T56" i="8" a="1"/>
  <c r="T56" i="8"/>
  <c r="S57" i="8" a="1"/>
  <c r="S57" i="8" s="1"/>
  <c r="T57" i="8" a="1"/>
  <c r="T57" i="8" s="1"/>
  <c r="S60" i="8" a="1"/>
  <c r="S60" i="8" s="1"/>
  <c r="T60" i="8" a="1"/>
  <c r="T60" i="8" s="1"/>
  <c r="S61" i="8" a="1"/>
  <c r="S61" i="8"/>
  <c r="T61" i="8" a="1"/>
  <c r="T61" i="8"/>
  <c r="S6" i="7" a="1"/>
  <c r="S6" i="7" s="1"/>
  <c r="T6" i="7" a="1"/>
  <c r="T6" i="7"/>
  <c r="T8" i="7" a="1"/>
  <c r="T8" i="7"/>
  <c r="S9" i="7" a="1"/>
  <c r="S9" i="7" s="1"/>
  <c r="T9" i="7" a="1"/>
  <c r="T9" i="7" s="1"/>
  <c r="S10" i="7" a="1"/>
  <c r="S10" i="7" s="1"/>
  <c r="T10" i="7" a="1"/>
  <c r="T10" i="7" s="1"/>
  <c r="S11" i="7" a="1"/>
  <c r="S11" i="7"/>
  <c r="T11" i="7" a="1"/>
  <c r="T11" i="7"/>
  <c r="S12" i="7" a="1"/>
  <c r="S12" i="7" s="1"/>
  <c r="T12" i="7" a="1"/>
  <c r="T12" i="7" s="1"/>
  <c r="S15" i="7" a="1"/>
  <c r="S15" i="7" s="1"/>
  <c r="T15" i="7" a="1"/>
  <c r="T15" i="7"/>
  <c r="S23" i="7" a="1"/>
  <c r="S23" i="7"/>
  <c r="T23" i="7" a="1"/>
  <c r="T23" i="7" s="1"/>
  <c r="S24" i="7" a="1"/>
  <c r="S24" i="7"/>
  <c r="T24" i="7" a="1"/>
  <c r="T24" i="7" s="1"/>
  <c r="S27" i="7" a="1"/>
  <c r="S27" i="7"/>
  <c r="T27" i="7" a="1"/>
  <c r="T27" i="7"/>
  <c r="S28" i="7" a="1"/>
  <c r="S28" i="7" s="1"/>
  <c r="T28" i="7" a="1"/>
  <c r="T28" i="7" s="1"/>
  <c r="T30" i="7" a="1"/>
  <c r="T30" i="7" s="1"/>
  <c r="S33" i="7" a="1"/>
  <c r="S33" i="7" s="1"/>
  <c r="T33" i="7" a="1"/>
  <c r="T33" i="7" s="1"/>
  <c r="S34" i="7" a="1"/>
  <c r="S34" i="7"/>
  <c r="T34" i="7" a="1"/>
  <c r="T34" i="7" s="1"/>
  <c r="S35" i="7" a="1"/>
  <c r="S35" i="7" s="1"/>
  <c r="T35" i="7" a="1"/>
  <c r="T35" i="7" s="1"/>
  <c r="S36" i="7" a="1"/>
  <c r="S36" i="7"/>
  <c r="T36" i="7" a="1"/>
  <c r="T36" i="7"/>
  <c r="S37" i="7" a="1"/>
  <c r="S37" i="7" s="1"/>
  <c r="T37" i="7" a="1"/>
  <c r="T37" i="7"/>
  <c r="S38" i="7" a="1"/>
  <c r="S38" i="7" s="1"/>
  <c r="T38" i="7" a="1"/>
  <c r="T38" i="7"/>
  <c r="S39" i="7" a="1"/>
  <c r="S39" i="7" s="1"/>
  <c r="T39" i="7" a="1"/>
  <c r="T39" i="7" s="1"/>
  <c r="S40" i="7" a="1"/>
  <c r="S40" i="7" s="1"/>
  <c r="T40" i="7" a="1"/>
  <c r="T40" i="7" s="1"/>
  <c r="S41" i="7" a="1"/>
  <c r="S41" i="7" s="1"/>
  <c r="T41" i="7" a="1"/>
  <c r="T41" i="7" s="1"/>
  <c r="S42" i="7" a="1"/>
  <c r="S42" i="7"/>
  <c r="T42" i="7" a="1"/>
  <c r="T42" i="7" s="1"/>
  <c r="S43" i="7" a="1"/>
  <c r="S43" i="7" s="1"/>
  <c r="T43" i="7" a="1"/>
  <c r="T43" i="7" s="1"/>
  <c r="S44" i="7" a="1"/>
  <c r="S44" i="7" s="1"/>
  <c r="T44" i="7" a="1"/>
  <c r="T44" i="7" s="1"/>
  <c r="S45" i="7" a="1"/>
  <c r="S45" i="7" s="1"/>
  <c r="T45" i="7" a="1"/>
  <c r="T45" i="7"/>
  <c r="T46" i="7" a="1"/>
  <c r="T46" i="7" s="1"/>
  <c r="T47" i="7" a="1"/>
  <c r="T47" i="7"/>
  <c r="S51" i="7" a="1"/>
  <c r="S51" i="7" s="1"/>
  <c r="T51" i="7" a="1"/>
  <c r="T51" i="7" s="1"/>
  <c r="S52" i="7" a="1"/>
  <c r="S52" i="7" s="1"/>
  <c r="T52" i="7" a="1"/>
  <c r="T52" i="7" s="1"/>
  <c r="S53" i="7" a="1"/>
  <c r="S53" i="7" s="1"/>
  <c r="T53" i="7" a="1"/>
  <c r="T53" i="7" s="1"/>
  <c r="T55" i="7" a="1"/>
  <c r="T55" i="7" s="1"/>
  <c r="T59" i="7" a="1"/>
  <c r="T59" i="7" s="1"/>
  <c r="T60" i="7" a="1"/>
  <c r="T60" i="7" s="1"/>
  <c r="S7" i="6" a="1"/>
  <c r="S7" i="6"/>
  <c r="T7" i="6" a="1"/>
  <c r="T7" i="6"/>
  <c r="S8" i="6" a="1"/>
  <c r="S8" i="6"/>
  <c r="T8" i="6" a="1"/>
  <c r="T8" i="6"/>
  <c r="S9" i="6" a="1"/>
  <c r="S9" i="6"/>
  <c r="T9" i="6" a="1"/>
  <c r="T9" i="6"/>
  <c r="S10" i="6" a="1"/>
  <c r="S10" i="6"/>
  <c r="T10" i="6" a="1"/>
  <c r="T10" i="6"/>
  <c r="S11" i="6" a="1"/>
  <c r="S11" i="6"/>
  <c r="T11" i="6" a="1"/>
  <c r="T11" i="6"/>
  <c r="S12" i="6" a="1"/>
  <c r="S12" i="6"/>
  <c r="T12" i="6" a="1"/>
  <c r="T12" i="6"/>
  <c r="S13" i="6" a="1"/>
  <c r="S13" i="6"/>
  <c r="T13" i="6" a="1"/>
  <c r="T13" i="6"/>
  <c r="S14" i="6" a="1"/>
  <c r="S14" i="6"/>
  <c r="T14" i="6" a="1"/>
  <c r="T14" i="6"/>
  <c r="S17" i="6" a="1"/>
  <c r="S17" i="6"/>
  <c r="T17" i="6" a="1"/>
  <c r="T17" i="6"/>
  <c r="S18" i="6" a="1"/>
  <c r="S18" i="6"/>
  <c r="T18" i="6" a="1"/>
  <c r="T18" i="6"/>
  <c r="S19" i="6" a="1"/>
  <c r="S19" i="6"/>
  <c r="T19" i="6" a="1"/>
  <c r="T19" i="6"/>
  <c r="S20" i="6" a="1"/>
  <c r="S20" i="6"/>
  <c r="T20" i="6" a="1"/>
  <c r="T20" i="6"/>
  <c r="S21" i="6" a="1"/>
  <c r="S21" i="6"/>
  <c r="T21" i="6" a="1"/>
  <c r="T21" i="6"/>
  <c r="S22" i="6" a="1"/>
  <c r="S22" i="6"/>
  <c r="T22" i="6" a="1"/>
  <c r="T22" i="6"/>
  <c r="S24" i="6" a="1"/>
  <c r="S24" i="6"/>
  <c r="T24" i="6" a="1"/>
  <c r="T24" i="6"/>
  <c r="S25" i="6" a="1"/>
  <c r="S25" i="6"/>
  <c r="T25" i="6" a="1"/>
  <c r="T25" i="6"/>
  <c r="S26" i="6" a="1"/>
  <c r="S26" i="6"/>
  <c r="T26" i="6" a="1"/>
  <c r="T26" i="6"/>
  <c r="S27" i="6" a="1"/>
  <c r="S27" i="6"/>
  <c r="T27" i="6" a="1"/>
  <c r="T27" i="6"/>
  <c r="S28" i="6" a="1"/>
  <c r="S28" i="6"/>
  <c r="T28" i="6" a="1"/>
  <c r="T28" i="6"/>
  <c r="S29" i="6" a="1"/>
  <c r="S29" i="6"/>
  <c r="T29" i="6" a="1"/>
  <c r="T29" i="6"/>
  <c r="S30" i="6" a="1"/>
  <c r="S30" i="6"/>
  <c r="T30" i="6" a="1"/>
  <c r="T30" i="6"/>
  <c r="S31" i="6" a="1"/>
  <c r="S31" i="6"/>
  <c r="T31" i="6" a="1"/>
  <c r="T31" i="6"/>
  <c r="S38" i="6" a="1"/>
  <c r="S38" i="6"/>
  <c r="T38" i="6" a="1"/>
  <c r="T38" i="6"/>
  <c r="S39" i="6" a="1"/>
  <c r="S39" i="6"/>
  <c r="T39" i="6" a="1"/>
  <c r="T39" i="6"/>
  <c r="S40" i="6" a="1"/>
  <c r="S40" i="6"/>
  <c r="T40" i="6" a="1"/>
  <c r="T40" i="6"/>
  <c r="S44" i="6" a="1"/>
  <c r="S44" i="6"/>
  <c r="T44" i="6" a="1"/>
  <c r="T44" i="6"/>
  <c r="S45" i="6" a="1"/>
  <c r="S45" i="6"/>
  <c r="T45" i="6" a="1"/>
  <c r="T45" i="6"/>
  <c r="S46" i="6" a="1"/>
  <c r="S46" i="6"/>
  <c r="T46" i="6" a="1"/>
  <c r="T46" i="6"/>
  <c r="S47" i="6" a="1"/>
  <c r="S47" i="6"/>
  <c r="T47" i="6" a="1"/>
  <c r="T47" i="6"/>
  <c r="S48" i="6" a="1"/>
  <c r="S48" i="6"/>
  <c r="T48" i="6" a="1"/>
  <c r="T48" i="6"/>
  <c r="S50" i="6" a="1"/>
  <c r="S50" i="6"/>
  <c r="T50" i="6" a="1"/>
  <c r="T50" i="6"/>
  <c r="S51" i="6" a="1"/>
  <c r="S51" i="6"/>
  <c r="T51" i="6" a="1"/>
  <c r="T51" i="6"/>
  <c r="S52" i="6" a="1"/>
  <c r="S52" i="6"/>
  <c r="T52" i="6" a="1"/>
  <c r="T52" i="6"/>
  <c r="S53" i="6" a="1"/>
  <c r="S53" i="6"/>
  <c r="T53" i="6" a="1"/>
  <c r="T53" i="6"/>
  <c r="S54" i="6" a="1"/>
  <c r="S54" i="6"/>
  <c r="T54" i="6" a="1"/>
  <c r="T54" i="6"/>
  <c r="S55" i="6" a="1"/>
  <c r="S55" i="6"/>
  <c r="T55" i="6" a="1"/>
  <c r="T55" i="6"/>
  <c r="S56" i="6" a="1"/>
  <c r="S56" i="6"/>
  <c r="T56" i="6" a="1"/>
  <c r="T56" i="6"/>
  <c r="S59" i="6" a="1"/>
  <c r="S59" i="6"/>
  <c r="T59" i="6" a="1"/>
  <c r="T59" i="6"/>
  <c r="S60" i="6" a="1"/>
  <c r="S60" i="6"/>
  <c r="T60" i="6" a="1"/>
  <c r="T60" i="6"/>
  <c r="S61" i="6" a="1"/>
  <c r="S61" i="6"/>
  <c r="T61" i="6" a="1"/>
  <c r="T61" i="6"/>
  <c r="S3" i="5" a="1"/>
  <c r="S3" i="5" s="1"/>
  <c r="T3" i="5" a="1"/>
  <c r="T3" i="5"/>
  <c r="S4" i="5" a="1"/>
  <c r="S4" i="5" s="1"/>
  <c r="T4" i="5" a="1"/>
  <c r="T4" i="5" s="1"/>
  <c r="S5" i="5" a="1"/>
  <c r="S5" i="5" s="1"/>
  <c r="T5" i="5" a="1"/>
  <c r="T5" i="5" s="1"/>
  <c r="S7" i="5" a="1"/>
  <c r="S7" i="5" s="1"/>
  <c r="T7" i="5" a="1"/>
  <c r="T7" i="5"/>
  <c r="S8" i="5" a="1"/>
  <c r="S8" i="5" s="1"/>
  <c r="T8" i="5" a="1"/>
  <c r="T8" i="5"/>
  <c r="S12" i="5" a="1"/>
  <c r="S12" i="5"/>
  <c r="T12" i="5" a="1"/>
  <c r="T12" i="5" s="1"/>
  <c r="S13" i="5" a="1"/>
  <c r="S13" i="5"/>
  <c r="T13" i="5" a="1"/>
  <c r="T13" i="5"/>
  <c r="S14" i="5" a="1"/>
  <c r="S14" i="5"/>
  <c r="T14" i="5" a="1"/>
  <c r="T14" i="5"/>
  <c r="S15" i="5" a="1"/>
  <c r="S15" i="5" s="1"/>
  <c r="T15" i="5" a="1"/>
  <c r="T15" i="5"/>
  <c r="S16" i="5" a="1"/>
  <c r="S16" i="5" s="1"/>
  <c r="T16" i="5" a="1"/>
  <c r="T16" i="5" s="1"/>
  <c r="S19" i="5" a="1"/>
  <c r="S19" i="5" s="1"/>
  <c r="T19" i="5" a="1"/>
  <c r="T19" i="5" s="1"/>
  <c r="S20" i="5" a="1"/>
  <c r="S20" i="5" s="1"/>
  <c r="T20" i="5" a="1"/>
  <c r="T20" i="5"/>
  <c r="S21" i="5" a="1"/>
  <c r="S21" i="5" s="1"/>
  <c r="T21" i="5" a="1"/>
  <c r="T21" i="5"/>
  <c r="S22" i="5" a="1"/>
  <c r="S22" i="5"/>
  <c r="T22" i="5" a="1"/>
  <c r="T22" i="5" s="1"/>
  <c r="S23" i="5" a="1"/>
  <c r="S23" i="5"/>
  <c r="T23" i="5" a="1"/>
  <c r="T23" i="5" s="1"/>
  <c r="T25" i="5" a="1"/>
  <c r="T25" i="5"/>
  <c r="T26" i="5" a="1"/>
  <c r="T26" i="5"/>
  <c r="S29" i="5" a="1"/>
  <c r="S29" i="5" s="1"/>
  <c r="T29" i="5" a="1"/>
  <c r="T29" i="5"/>
  <c r="S30" i="5" a="1"/>
  <c r="S30" i="5" s="1"/>
  <c r="T30" i="5" a="1"/>
  <c r="T30" i="5" s="1"/>
  <c r="S31" i="5" a="1"/>
  <c r="S31" i="5" s="1"/>
  <c r="T31" i="5" a="1"/>
  <c r="T31" i="5" s="1"/>
  <c r="S32" i="5" a="1"/>
  <c r="S32" i="5" s="1"/>
  <c r="T32" i="5" a="1"/>
  <c r="T32" i="5"/>
  <c r="S33" i="5" a="1"/>
  <c r="S33" i="5" s="1"/>
  <c r="T33" i="5" a="1"/>
  <c r="T33" i="5"/>
  <c r="S34" i="5" a="1"/>
  <c r="S34" i="5" s="1"/>
  <c r="T34" i="5" a="1"/>
  <c r="T34" i="5" s="1"/>
  <c r="S40" i="5" a="1"/>
  <c r="S40" i="5"/>
  <c r="T40" i="5" a="1"/>
  <c r="T40" i="5" s="1"/>
  <c r="S41" i="5" a="1"/>
  <c r="S41" i="5"/>
  <c r="T41" i="5" a="1"/>
  <c r="T41" i="5"/>
  <c r="S43" i="5" a="1"/>
  <c r="S43" i="5" s="1"/>
  <c r="T43" i="5" a="1"/>
  <c r="T43" i="5"/>
  <c r="S44" i="5" a="1"/>
  <c r="S44" i="5" s="1"/>
  <c r="T44" i="5" a="1"/>
  <c r="T44" i="5" s="1"/>
  <c r="S45" i="5" a="1"/>
  <c r="S45" i="5" s="1"/>
  <c r="T45" i="5" a="1"/>
  <c r="T45" i="5" s="1"/>
  <c r="S46" i="5" a="1"/>
  <c r="S46" i="5" s="1"/>
  <c r="T46" i="5" a="1"/>
  <c r="T46" i="5"/>
  <c r="S47" i="5" a="1"/>
  <c r="S47" i="5" s="1"/>
  <c r="T47" i="5" a="1"/>
  <c r="T47" i="5"/>
  <c r="S48" i="5" a="1"/>
  <c r="S48" i="5" s="1"/>
  <c r="T48" i="5" a="1"/>
  <c r="T48" i="5" s="1"/>
  <c r="S49" i="5" a="1"/>
  <c r="S49" i="5" s="1"/>
  <c r="T49" i="5" a="1"/>
  <c r="T49" i="5" s="1"/>
  <c r="S50" i="5" a="1"/>
  <c r="S50" i="5" s="1"/>
  <c r="T50" i="5" a="1"/>
  <c r="T50" i="5"/>
  <c r="S51" i="5" a="1"/>
  <c r="S51" i="5" s="1"/>
  <c r="T51" i="5" a="1"/>
  <c r="T51" i="5"/>
  <c r="T52" i="5" a="1"/>
  <c r="T52" i="5" s="1"/>
  <c r="S58" i="5" a="1"/>
  <c r="S58" i="5" s="1"/>
  <c r="T58" i="5" a="1"/>
  <c r="T58" i="5" s="1"/>
  <c r="S59" i="5" a="1"/>
  <c r="S59" i="5" s="1"/>
  <c r="T59" i="5" a="1"/>
  <c r="T59" i="5" s="1"/>
  <c r="S3" i="4" a="1"/>
  <c r="S3" i="4" s="1"/>
  <c r="T3" i="4" a="1"/>
  <c r="T3" i="4"/>
  <c r="S4" i="4" a="1"/>
  <c r="S4" i="4"/>
  <c r="T4" i="4" a="1"/>
  <c r="T4" i="4" s="1"/>
  <c r="S5" i="4" a="1"/>
  <c r="S5" i="4" s="1"/>
  <c r="T5" i="4" a="1"/>
  <c r="T5" i="4" s="1"/>
  <c r="S6" i="4" a="1"/>
  <c r="S6" i="4" s="1"/>
  <c r="T6" i="4" a="1"/>
  <c r="T6" i="4" s="1"/>
  <c r="S7" i="4" a="1"/>
  <c r="S7" i="4"/>
  <c r="T7" i="4" a="1"/>
  <c r="T7" i="4" s="1"/>
  <c r="S8" i="4" a="1"/>
  <c r="S8" i="4" s="1"/>
  <c r="T8" i="4" a="1"/>
  <c r="T8" i="4" s="1"/>
  <c r="S9" i="4" a="1"/>
  <c r="S9" i="4" s="1"/>
  <c r="T9" i="4" a="1"/>
  <c r="T9" i="4" s="1"/>
  <c r="S10" i="4" a="1"/>
  <c r="S10" i="4" s="1"/>
  <c r="T10" i="4" a="1"/>
  <c r="T10" i="4"/>
  <c r="T11" i="4" a="1"/>
  <c r="T11" i="4" s="1"/>
  <c r="T12" i="4" a="1"/>
  <c r="T12" i="4"/>
  <c r="S15" i="4" a="1"/>
  <c r="S15" i="4" s="1"/>
  <c r="T15" i="4" a="1"/>
  <c r="T15" i="4" s="1"/>
  <c r="S16" i="4" a="1"/>
  <c r="S16" i="4" s="1"/>
  <c r="T16" i="4" a="1"/>
  <c r="T16" i="4" s="1"/>
  <c r="S17" i="4" a="1"/>
  <c r="S17" i="4" s="1"/>
  <c r="T17" i="4" a="1"/>
  <c r="T17" i="4" s="1"/>
  <c r="S18" i="4" a="1"/>
  <c r="S18" i="4" s="1"/>
  <c r="T18" i="4" a="1"/>
  <c r="T18" i="4"/>
  <c r="S19" i="4" a="1"/>
  <c r="S19" i="4" s="1"/>
  <c r="T19" i="4" a="1"/>
  <c r="T19" i="4" s="1"/>
  <c r="S23" i="4" a="1"/>
  <c r="S23" i="4" s="1"/>
  <c r="T23" i="4" a="1"/>
  <c r="T23" i="4" s="1"/>
  <c r="S24" i="4" a="1"/>
  <c r="S24" i="4" s="1"/>
  <c r="T24" i="4" a="1"/>
  <c r="T24" i="4"/>
  <c r="S25" i="4" a="1"/>
  <c r="S25" i="4" s="1"/>
  <c r="T25" i="4" a="1"/>
  <c r="T25" i="4"/>
  <c r="T26" i="4" a="1"/>
  <c r="T26" i="4" s="1"/>
  <c r="T27" i="4" a="1"/>
  <c r="T27" i="4" s="1"/>
  <c r="S29" i="4" a="1"/>
  <c r="S29" i="4" s="1"/>
  <c r="T29" i="4" a="1"/>
  <c r="T29" i="4" s="1"/>
  <c r="S30" i="4" a="1"/>
  <c r="S30" i="4" s="1"/>
  <c r="T30" i="4" a="1"/>
  <c r="T30" i="4" s="1"/>
  <c r="S33" i="4" a="1"/>
  <c r="S33" i="4" s="1"/>
  <c r="T33" i="4" a="1"/>
  <c r="T33" i="4"/>
  <c r="S34" i="4" a="1"/>
  <c r="S34" i="4" s="1"/>
  <c r="T34" i="4" a="1"/>
  <c r="T34" i="4" s="1"/>
  <c r="S38" i="4" a="1"/>
  <c r="S38" i="4" s="1"/>
  <c r="T38" i="4" a="1"/>
  <c r="T38" i="4" s="1"/>
  <c r="S39" i="4" a="1"/>
  <c r="S39" i="4" s="1"/>
  <c r="T39" i="4" a="1"/>
  <c r="T39" i="4"/>
  <c r="S40" i="4" a="1"/>
  <c r="S40" i="4" s="1"/>
  <c r="T40" i="4" a="1"/>
  <c r="T40" i="4"/>
  <c r="S41" i="4" a="1"/>
  <c r="S41" i="4" s="1"/>
  <c r="T41" i="4" a="1"/>
  <c r="T41" i="4" s="1"/>
  <c r="S42" i="4" a="1"/>
  <c r="S42" i="4" s="1"/>
  <c r="T42" i="4" a="1"/>
  <c r="T42" i="4" s="1"/>
  <c r="S48" i="4" a="1"/>
  <c r="S48" i="4" s="1"/>
  <c r="T48" i="4" a="1"/>
  <c r="T48" i="4" s="1"/>
  <c r="S50" i="4" a="1"/>
  <c r="S50" i="4" s="1"/>
  <c r="T50" i="4" a="1"/>
  <c r="T50" i="4" s="1"/>
  <c r="S53" i="4" a="1"/>
  <c r="S53" i="4" s="1"/>
  <c r="T53" i="4" a="1"/>
  <c r="T53" i="4" s="1"/>
  <c r="S54" i="4" a="1"/>
  <c r="S54" i="4" s="1"/>
  <c r="T54" i="4" a="1"/>
  <c r="T54" i="4" s="1"/>
  <c r="S57" i="4" a="1"/>
  <c r="S57" i="4" s="1"/>
  <c r="T57" i="4" a="1"/>
  <c r="T57" i="4"/>
  <c r="S58" i="4" a="1"/>
  <c r="S58" i="4" s="1"/>
  <c r="T58" i="4" a="1"/>
  <c r="T58" i="4"/>
  <c r="S60" i="4" a="1"/>
  <c r="S60" i="4" s="1"/>
  <c r="T60" i="4" a="1"/>
  <c r="T60" i="4" s="1"/>
  <c r="S3" i="3" a="1"/>
  <c r="S3" i="3"/>
  <c r="T3" i="3" a="1"/>
  <c r="T3" i="3"/>
  <c r="S4" i="3" a="1"/>
  <c r="S4" i="3" s="1"/>
  <c r="T4" i="3" a="1"/>
  <c r="T4" i="3" s="1"/>
  <c r="S6" i="3" a="1"/>
  <c r="S6" i="3" s="1"/>
  <c r="T6" i="3" a="1"/>
  <c r="T6" i="3" s="1"/>
  <c r="S7" i="3" a="1"/>
  <c r="S7" i="3"/>
  <c r="T7" i="3" a="1"/>
  <c r="T7" i="3" s="1"/>
  <c r="S8" i="3" a="1"/>
  <c r="S8" i="3"/>
  <c r="T8" i="3" a="1"/>
  <c r="T8" i="3"/>
  <c r="S9" i="3" a="1"/>
  <c r="S9" i="3"/>
  <c r="T9" i="3" a="1"/>
  <c r="T9" i="3"/>
  <c r="S12" i="3" a="1"/>
  <c r="S12" i="3"/>
  <c r="T12" i="3" a="1"/>
  <c r="T12" i="3" s="1"/>
  <c r="S15" i="3" a="1"/>
  <c r="S15" i="3"/>
  <c r="T15" i="3" a="1"/>
  <c r="T15" i="3"/>
  <c r="T21" i="3" a="1"/>
  <c r="T21" i="3"/>
  <c r="S23" i="3" a="1"/>
  <c r="S23" i="3"/>
  <c r="T23" i="3" a="1"/>
  <c r="T23" i="3" s="1"/>
  <c r="S24" i="3" a="1"/>
  <c r="S24" i="3" s="1"/>
  <c r="T24" i="3" a="1"/>
  <c r="T24" i="3" s="1"/>
  <c r="T27" i="3" a="1"/>
  <c r="T27" i="3" s="1"/>
  <c r="T30" i="3" a="1"/>
  <c r="T30" i="3"/>
  <c r="S33" i="3" a="1"/>
  <c r="S33" i="3" s="1"/>
  <c r="T33" i="3" a="1"/>
  <c r="T33" i="3" s="1"/>
  <c r="S34" i="3" a="1"/>
  <c r="S34" i="3"/>
  <c r="T34" i="3" a="1"/>
  <c r="T34" i="3"/>
  <c r="S35" i="3" a="1"/>
  <c r="S35" i="3" s="1"/>
  <c r="T35" i="3" a="1"/>
  <c r="T35" i="3" s="1"/>
  <c r="S36" i="3" a="1"/>
  <c r="S36" i="3" s="1"/>
  <c r="T36" i="3" a="1"/>
  <c r="T36" i="3"/>
  <c r="S40" i="3" a="1"/>
  <c r="S40" i="3"/>
  <c r="T40" i="3" a="1"/>
  <c r="T40" i="3"/>
  <c r="S41" i="3" a="1"/>
  <c r="S41" i="3"/>
  <c r="T41" i="3" a="1"/>
  <c r="T41" i="3" s="1"/>
  <c r="T42" i="3" a="1"/>
  <c r="T42" i="3" s="1"/>
  <c r="S46" i="3" a="1"/>
  <c r="S46" i="3" s="1"/>
  <c r="T46" i="3" a="1"/>
  <c r="T46" i="3" s="1"/>
  <c r="T48" i="3" a="1"/>
  <c r="T48" i="3" s="1"/>
  <c r="S50" i="3" a="1"/>
  <c r="S50" i="3" s="1"/>
  <c r="T50" i="3" a="1"/>
  <c r="T50" i="3" s="1"/>
  <c r="S54" i="3" a="1"/>
  <c r="S54" i="3"/>
  <c r="T54" i="3" a="1"/>
  <c r="T54" i="3" s="1"/>
  <c r="S55" i="3" a="1"/>
  <c r="S55" i="3"/>
  <c r="T55" i="3" a="1"/>
  <c r="T55" i="3" s="1"/>
  <c r="S56" i="3" a="1"/>
  <c r="S56" i="3" s="1"/>
  <c r="T56" i="3" a="1"/>
  <c r="T56" i="3" s="1"/>
  <c r="S57" i="3" a="1"/>
  <c r="S57" i="3"/>
  <c r="T57" i="3" a="1"/>
  <c r="T57" i="3" s="1"/>
  <c r="S58" i="3" a="1"/>
  <c r="S58" i="3"/>
  <c r="T58" i="3" a="1"/>
  <c r="T58" i="3" s="1"/>
  <c r="S60" i="3" a="1"/>
  <c r="S60" i="3" s="1"/>
  <c r="T60" i="3" a="1"/>
  <c r="T60" i="3" s="1"/>
  <c r="S3" i="1" a="1"/>
  <c r="S3" i="1" s="1"/>
  <c r="T3" i="1" a="1"/>
  <c r="T3" i="1" s="1"/>
  <c r="S4" i="1" a="1"/>
  <c r="S4" i="1" s="1"/>
  <c r="T4" i="1" a="1"/>
  <c r="T4" i="1" s="1"/>
  <c r="S7" i="1" a="1"/>
  <c r="S7" i="1" s="1"/>
  <c r="T7" i="1" a="1"/>
  <c r="T7" i="1" s="1"/>
  <c r="S8" i="1" a="1"/>
  <c r="S8" i="1" s="1"/>
  <c r="T8" i="1" a="1"/>
  <c r="T8" i="1" s="1"/>
  <c r="S9" i="1" a="1"/>
  <c r="S9" i="1"/>
  <c r="T9" i="1" a="1"/>
  <c r="T9" i="1" s="1"/>
  <c r="S10" i="1" a="1"/>
  <c r="S10" i="1"/>
  <c r="T10" i="1" a="1"/>
  <c r="T10" i="1"/>
  <c r="T11" i="1" a="1"/>
  <c r="T11" i="1" s="1"/>
  <c r="S12" i="1" a="1"/>
  <c r="S12" i="1" s="1"/>
  <c r="T12" i="1" a="1"/>
  <c r="T12" i="1" s="1"/>
  <c r="S13" i="1" a="1"/>
  <c r="S13" i="1"/>
  <c r="T13" i="1" a="1"/>
  <c r="T13" i="1" s="1"/>
  <c r="T14" i="1" a="1"/>
  <c r="T14" i="1" s="1"/>
  <c r="S16" i="1" a="1"/>
  <c r="S16" i="1" s="1"/>
  <c r="T16" i="1" a="1"/>
  <c r="T16" i="1" s="1"/>
  <c r="S17" i="1" a="1"/>
  <c r="S17" i="1" s="1"/>
  <c r="T17" i="1" a="1"/>
  <c r="T17" i="1" s="1"/>
  <c r="S18" i="1" a="1"/>
  <c r="S18" i="1" s="1"/>
  <c r="T18" i="1" a="1"/>
  <c r="T18" i="1" s="1"/>
  <c r="T20" i="1" a="1"/>
  <c r="T20" i="1"/>
  <c r="S21" i="1" a="1"/>
  <c r="S21" i="1" s="1"/>
  <c r="T21" i="1" a="1"/>
  <c r="T21" i="1"/>
  <c r="S22" i="1" a="1"/>
  <c r="S22" i="1" s="1"/>
  <c r="T22" i="1" a="1"/>
  <c r="T22" i="1" s="1"/>
  <c r="S23" i="1" a="1"/>
  <c r="S23" i="1" s="1"/>
  <c r="T23" i="1" a="1"/>
  <c r="T23" i="1" s="1"/>
  <c r="S24" i="1" a="1"/>
  <c r="S24" i="1"/>
  <c r="T24" i="1" a="1"/>
  <c r="T24" i="1" s="1"/>
  <c r="T28" i="1" a="1"/>
  <c r="T28" i="1" s="1"/>
  <c r="S29" i="1" a="1"/>
  <c r="S29" i="1" s="1"/>
  <c r="T29" i="1" a="1"/>
  <c r="T29" i="1" s="1"/>
  <c r="S30" i="1" a="1"/>
  <c r="S30" i="1" s="1"/>
  <c r="T30" i="1" a="1"/>
  <c r="T30" i="1" s="1"/>
  <c r="S31" i="1" a="1"/>
  <c r="S31" i="1" s="1"/>
  <c r="T31" i="1" a="1"/>
  <c r="T31" i="1" s="1"/>
  <c r="S32" i="1" a="1"/>
  <c r="S32" i="1"/>
  <c r="T32" i="1" a="1"/>
  <c r="T32" i="1" s="1"/>
  <c r="S35" i="1" a="1"/>
  <c r="S35" i="1"/>
  <c r="T35" i="1" a="1"/>
  <c r="T35" i="1"/>
  <c r="S36" i="1" a="1"/>
  <c r="S36" i="1"/>
  <c r="T36" i="1" a="1"/>
  <c r="T36" i="1" s="1"/>
  <c r="S39" i="1" a="1"/>
  <c r="S39" i="1" s="1"/>
  <c r="T39" i="1" a="1"/>
  <c r="T39" i="1"/>
  <c r="S40" i="1" a="1"/>
  <c r="S40" i="1" s="1"/>
  <c r="T40" i="1" a="1"/>
  <c r="T40" i="1" s="1"/>
  <c r="S41" i="1" a="1"/>
  <c r="S41" i="1" s="1"/>
  <c r="T41" i="1" a="1"/>
  <c r="T41" i="1" s="1"/>
  <c r="S42" i="1" a="1"/>
  <c r="S42" i="1" s="1"/>
  <c r="T42" i="1" a="1"/>
  <c r="T42" i="1" s="1"/>
  <c r="S43" i="1" a="1"/>
  <c r="S43" i="1" s="1"/>
  <c r="T43" i="1" a="1"/>
  <c r="T43" i="1" s="1"/>
  <c r="S44" i="1" a="1"/>
  <c r="S44" i="1"/>
  <c r="T44" i="1" a="1"/>
  <c r="T44" i="1" s="1"/>
  <c r="S45" i="1" a="1"/>
  <c r="S45" i="1"/>
  <c r="T45" i="1" a="1"/>
  <c r="T45" i="1"/>
  <c r="S48" i="1" a="1"/>
  <c r="S48" i="1"/>
  <c r="T48" i="1" a="1"/>
  <c r="T48" i="1" s="1"/>
  <c r="S51" i="1" a="1"/>
  <c r="S51" i="1" s="1"/>
  <c r="T51" i="1" a="1"/>
  <c r="T51" i="1"/>
  <c r="S52" i="1" a="1"/>
  <c r="S52" i="1" s="1"/>
  <c r="T52" i="1" a="1"/>
  <c r="T52" i="1" s="1"/>
  <c r="S54" i="1" a="1"/>
  <c r="S54" i="1" s="1"/>
  <c r="T54" i="1" a="1"/>
  <c r="T54" i="1" s="1"/>
  <c r="S57" i="1" a="1"/>
  <c r="S57" i="1" s="1"/>
  <c r="T57" i="1" a="1"/>
  <c r="T57" i="1" s="1"/>
  <c r="S58" i="1" a="1"/>
  <c r="S58" i="1" s="1"/>
  <c r="T58" i="1" a="1"/>
  <c r="T58" i="1" s="1"/>
  <c r="T59" i="1" a="1"/>
  <c r="T59" i="1" s="1"/>
  <c r="S4" i="2" a="1"/>
  <c r="S4" i="2" s="1"/>
  <c r="T4" i="2" a="1"/>
  <c r="T4" i="2"/>
  <c r="S5" i="2" a="1"/>
  <c r="S5" i="2"/>
  <c r="T5" i="2" a="1"/>
  <c r="T5" i="2" s="1"/>
  <c r="T9" i="2" a="1"/>
  <c r="T9" i="2" s="1"/>
  <c r="S10" i="2" a="1"/>
  <c r="S10" i="2" s="1"/>
  <c r="T10" i="2" a="1"/>
  <c r="T10" i="2" s="1"/>
  <c r="S11" i="2" a="1"/>
  <c r="S11" i="2"/>
  <c r="T11" i="2" a="1"/>
  <c r="T11" i="2"/>
  <c r="S12" i="2" a="1"/>
  <c r="S12" i="2"/>
  <c r="T12" i="2" a="1"/>
  <c r="T12" i="2" s="1"/>
  <c r="S14" i="2" a="1"/>
  <c r="S14" i="2"/>
  <c r="T14" i="2" a="1"/>
  <c r="T14" i="2" s="1"/>
  <c r="S16" i="2" a="1"/>
  <c r="S16" i="2" s="1"/>
  <c r="T16" i="2" a="1"/>
  <c r="T16" i="2" s="1"/>
  <c r="S19" i="2" a="1"/>
  <c r="S19" i="2"/>
  <c r="T19" i="2" a="1"/>
  <c r="T19" i="2" s="1"/>
  <c r="S20" i="2" a="1"/>
  <c r="S20" i="2"/>
  <c r="T20" i="2" a="1"/>
  <c r="T20" i="2"/>
  <c r="S21" i="2" a="1"/>
  <c r="S21" i="2" s="1"/>
  <c r="T21" i="2" a="1"/>
  <c r="T21" i="2" s="1"/>
  <c r="S22" i="2" a="1"/>
  <c r="S22" i="2" s="1"/>
  <c r="T22" i="2" a="1"/>
  <c r="T22" i="2" s="1"/>
  <c r="S24" i="2" a="1"/>
  <c r="S24" i="2"/>
  <c r="T24" i="2" a="1"/>
  <c r="T24" i="2"/>
  <c r="S25" i="2" a="1"/>
  <c r="S25" i="2"/>
  <c r="T25" i="2" a="1"/>
  <c r="T25" i="2" s="1"/>
  <c r="S26" i="2" a="1"/>
  <c r="S26" i="2"/>
  <c r="T26" i="2" a="1"/>
  <c r="T26" i="2"/>
  <c r="S27" i="2" a="1"/>
  <c r="S27" i="2" s="1"/>
  <c r="T27" i="2" a="1"/>
  <c r="T27" i="2" s="1"/>
  <c r="S28" i="2" a="1"/>
  <c r="S28" i="2"/>
  <c r="T28" i="2" a="1"/>
  <c r="T28" i="2" s="1"/>
  <c r="S32" i="2" a="1"/>
  <c r="S32" i="2"/>
  <c r="T32" i="2" a="1"/>
  <c r="T32" i="2"/>
  <c r="S33" i="2" a="1"/>
  <c r="S33" i="2" s="1"/>
  <c r="T33" i="2" a="1"/>
  <c r="T33" i="2" s="1"/>
  <c r="S34" i="2" a="1"/>
  <c r="S34" i="2" s="1"/>
  <c r="T34" i="2" a="1"/>
  <c r="T34" i="2" s="1"/>
  <c r="T35" i="2" a="1"/>
  <c r="T35" i="2"/>
  <c r="S37" i="2" a="1"/>
  <c r="S37" i="2"/>
  <c r="T37" i="2" a="1"/>
  <c r="T37" i="2"/>
  <c r="T39" i="2" a="1"/>
  <c r="T39" i="2" s="1"/>
  <c r="S41" i="2" a="1"/>
  <c r="S41" i="2"/>
  <c r="T41" i="2" a="1"/>
  <c r="T41" i="2"/>
  <c r="S44" i="2" a="1"/>
  <c r="S44" i="2"/>
  <c r="T44" i="2" a="1"/>
  <c r="T44" i="2"/>
  <c r="S47" i="2" a="1"/>
  <c r="S47" i="2"/>
  <c r="T47" i="2" a="1"/>
  <c r="T47" i="2" s="1"/>
  <c r="S48" i="2" a="1"/>
  <c r="S48" i="2"/>
  <c r="T48" i="2" a="1"/>
  <c r="T48" i="2"/>
  <c r="S49" i="2" a="1"/>
  <c r="S49" i="2" s="1"/>
  <c r="T49" i="2" a="1"/>
  <c r="T49" i="2" s="1"/>
  <c r="S50" i="2" a="1"/>
  <c r="S50" i="2" s="1"/>
  <c r="T50" i="2" a="1"/>
  <c r="T50" i="2" s="1"/>
  <c r="S52" i="2" a="1"/>
  <c r="S52" i="2" s="1"/>
  <c r="T52" i="2" a="1"/>
  <c r="T52" i="2"/>
  <c r="S59" i="2" a="1"/>
  <c r="S59" i="2" s="1"/>
  <c r="T59" i="2" a="1"/>
  <c r="T59" i="2" s="1"/>
  <c r="S60" i="2" a="1"/>
  <c r="S60" i="2"/>
  <c r="T60" i="2" a="1"/>
  <c r="T60" i="2"/>
  <c r="I1048576" i="7"/>
  <c r="C8" i="9" s="1"/>
  <c r="J1048576" i="7"/>
  <c r="B8" i="9" s="1"/>
  <c r="J1048576" i="15"/>
  <c r="B15" i="9" s="1"/>
  <c r="I1048576" i="15"/>
  <c r="C15" i="9" s="1"/>
  <c r="J1048576" i="14"/>
  <c r="B14" i="9" s="1"/>
  <c r="I1048576" i="14"/>
  <c r="C14" i="9" s="1"/>
  <c r="J1048576" i="13"/>
  <c r="B13" i="9" s="1"/>
  <c r="I1048576" i="13"/>
  <c r="C13" i="9" s="1"/>
  <c r="J1048576" i="12"/>
  <c r="B12" i="9" s="1"/>
  <c r="I1048576" i="12"/>
  <c r="C12" i="9" s="1"/>
  <c r="J1048576" i="11"/>
  <c r="B11" i="9" s="1"/>
  <c r="I1048576" i="11"/>
  <c r="C11" i="9" s="1"/>
  <c r="J1048576" i="10"/>
  <c r="B10" i="9" s="1"/>
  <c r="I1048576" i="10"/>
  <c r="C10" i="9" s="1"/>
  <c r="J1048576" i="8"/>
  <c r="B9" i="9" s="1"/>
  <c r="I1048576" i="8"/>
  <c r="C9" i="9" s="1"/>
  <c r="J1048576" i="6"/>
  <c r="B7" i="9" s="1"/>
  <c r="I1048576" i="6"/>
  <c r="C7" i="9" s="1"/>
  <c r="J1048576" i="5"/>
  <c r="B6" i="9" s="1"/>
  <c r="I1048576" i="5"/>
  <c r="C6" i="9" s="1"/>
  <c r="J1048576" i="4"/>
  <c r="B5" i="9" s="1"/>
  <c r="I1048576" i="4"/>
  <c r="C5" i="9" s="1"/>
  <c r="J1048576" i="3"/>
  <c r="B4" i="9" s="1"/>
  <c r="I1048576" i="3"/>
  <c r="C4" i="9" s="1"/>
  <c r="J1048576" i="2"/>
  <c r="B3" i="9" s="1"/>
  <c r="I1048576" i="2"/>
  <c r="C3" i="9" s="1"/>
  <c r="I1048576" i="1"/>
  <c r="C2" i="9" s="1"/>
  <c r="J1048576" i="1"/>
  <c r="B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<sst xmlns="http://schemas.openxmlformats.org/spreadsheetml/2006/main" count="1047" uniqueCount="43">
  <si>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</si>
  <si>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</si>
  <si>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</si>
  <si>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</si>
  <si>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</si>
  <si>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</si>
  <si>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</si>
  <si>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</si>
  <si>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</si>
  <si>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</si>
  <si>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</si>
  <si>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</si>
  <si>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</si>
  <si>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</si>
  <si>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</si>
  <si>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</si>
  <si>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</si>
  <si>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</si>
  <si>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</si>
  <si>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</si>
  <si>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</si>
  <si>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</si>
  <si>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</si>
  <si>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</si>
  <si>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</si>
  <si>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</si>
  <si>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</si>
  <si>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mdot</t>
  </si>
  <si>
    <t>p</t>
  </si>
  <si>
    <t>01/23/2025 11:03:18Time</t>
  </si>
  <si>
    <t>01/23/2025 11:02:10Time</t>
  </si>
  <si>
    <t>01/23/2025 11:04:26Time</t>
  </si>
  <si>
    <t>01/23/2025 11:05:40Time</t>
  </si>
  <si>
    <t>01/23/2025 11:06:49Time</t>
  </si>
  <si>
    <t>01/23/2025 11:07:55Time</t>
  </si>
  <si>
    <t>01/23/2025 11:09:05Time</t>
  </si>
  <si>
    <t>01/23/2025 11:10:34Time</t>
  </si>
  <si>
    <t>01/23/2025 11:11:53Time</t>
  </si>
  <si>
    <t>01/23/2025 11:13:00Time</t>
  </si>
  <si>
    <t>01/23/2025 11:14:08Time</t>
  </si>
  <si>
    <t>01/23/2025 11:15:21Time</t>
  </si>
  <si>
    <t>01/23/2025 11:16:33Time</t>
  </si>
  <si>
    <t>01/23/2025 11:17:40Time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</si>
</sst>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6E05-9ABD-4558-A1AD-39891985A1E8}">
  <dimension ref="A1:C15"/>
  <sheetViews>
    <sheetView workbookViewId="0">
      <selection activeCell="E5" sqref="E5"/>
    </sheetView>
  </sheetViews>
  <sheetFormatPr defaultRowHeight="15" x14ac:dyDescent="0.25"/>
  <sheetData>
    <row r="1" spans="1:3" x14ac:dyDescent="0.25">
      <c r="B1" t="s">
        <v>27</v>
      </c>
      <c r="C1" t="s">
        <v>28</v>
      </c>
    </row>
    <row r="2" spans="1:3" x14ac:dyDescent="0.25">
      <c r="A2">
        <v>20</v>
      </c>
      <c r="B2">
        <f>Plan1!$J$1048576</f>
        <v>6.232583333333333E-2</v>
      </c>
      <c r="C2">
        <f>Plan1!$I$1048576 * 100000</f>
        <v>5392.583333333333</v>
      </c>
    </row>
    <row r="3" spans="1:3" x14ac:dyDescent="0.25">
      <c r="A3">
        <v>23</v>
      </c>
      <c r="B3">
        <f>Planilha1!$J$1048576</f>
        <v>7.335916666666667E-2</v>
      </c>
      <c r="C3">
        <f>Planilha1!$I$1048576 * 100000</f>
        <v>7447.5833333333339</v>
      </c>
    </row>
    <row r="4" spans="1:3" x14ac:dyDescent="0.25">
      <c r="A4">
        <v>26</v>
      </c>
      <c r="B4">
        <f>Planilha2!$J$1048576</f>
        <v>8.5369090909090894E-2</v>
      </c>
      <c r="C4">
        <f>Planilha2!$I$1048576 * 100000</f>
        <v>9909.7272727272721</v>
      </c>
    </row>
    <row r="5" spans="1:3" x14ac:dyDescent="0.25">
      <c r="A5">
        <v>29</v>
      </c>
      <c r="B5">
        <f>Planilha3!$J$1048576</f>
        <v>9.7405454545454559E-2</v>
      </c>
      <c r="C5">
        <f>Planilha3!$I$1048576 * 100000</f>
        <v>12694.636363636364</v>
      </c>
    </row>
    <row r="6" spans="1:3" x14ac:dyDescent="0.25">
      <c r="A6">
        <v>32</v>
      </c>
      <c r="B6">
        <f>Planilha4!$J$1048576</f>
        <v>0.10933727272727273</v>
      </c>
      <c r="C6">
        <f>Planilha4!$I$1048576 * 100000</f>
        <v>15685.000000000002</v>
      </c>
    </row>
    <row r="7" spans="1:3" x14ac:dyDescent="0.25">
      <c r="A7">
        <v>35</v>
      </c>
      <c r="B7">
        <f>Planilha5!$J$1048576</f>
        <v>0.12105500000000002</v>
      </c>
      <c r="C7">
        <f>Planilha5!$I$1048576 * 100000</f>
        <v>18925.500000000004</v>
      </c>
    </row>
    <row r="8" spans="1:3" x14ac:dyDescent="0.25">
      <c r="A8">
        <v>38</v>
      </c>
      <c r="B8">
        <f>Planilha6!$J$1048576</f>
        <v>0.13287750000000001</v>
      </c>
      <c r="C8">
        <f>Planilha6!$I$1048576 * 100000</f>
        <v>22359.416666666664</v>
      </c>
    </row>
    <row r="9" spans="1:3" x14ac:dyDescent="0.25">
      <c r="A9">
        <v>41</v>
      </c>
      <c r="B9">
        <f>Planilha7!$J$1048576</f>
        <v>0.14477333333333334</v>
      </c>
      <c r="C9">
        <f>Planilha7!$I$1048576 * 100000</f>
        <v>26194.666666666672</v>
      </c>
    </row>
    <row r="10" spans="1:3" x14ac:dyDescent="0.25">
      <c r="A10">
        <v>44</v>
      </c>
      <c r="B10">
        <f>Planilha8!$J$1048576</f>
        <v>0.15668916666666668</v>
      </c>
      <c r="C10">
        <f>Planilha8!$I$1048576 * 100000</f>
        <v>30253.833333333328</v>
      </c>
    </row>
    <row r="11" spans="1:3" x14ac:dyDescent="0.25">
      <c r="A11">
        <v>47</v>
      </c>
      <c r="B11">
        <f>Planilha9!$J$1048576</f>
        <v>0.16912916666666666</v>
      </c>
      <c r="C11">
        <f>Planilha9!$I$1048576 * 100000</f>
        <v>34608.916666666672</v>
      </c>
    </row>
    <row r="12" spans="1:3" x14ac:dyDescent="0.25">
      <c r="A12">
        <v>50</v>
      </c>
      <c r="B12">
        <f>Planilha10!$J$1048576</f>
        <v>0.18102416666666668</v>
      </c>
      <c r="C12">
        <f>Planilha10!$I$1048576 * 100000</f>
        <v>39228.916666666664</v>
      </c>
    </row>
    <row r="13" spans="1:3" x14ac:dyDescent="0.25">
      <c r="A13">
        <v>53</v>
      </c>
      <c r="B13">
        <f>Planilha11!$J$1048576</f>
        <v>0.19320249999999997</v>
      </c>
      <c r="C13">
        <f>Planilha11!$I$1048576 * 100000</f>
        <v>44049.833333333336</v>
      </c>
    </row>
    <row r="14" spans="1:3" x14ac:dyDescent="0.25">
      <c r="A14">
        <v>56</v>
      </c>
      <c r="B14">
        <f>Planilha12!$J$1048576</f>
        <v>0.20477999999999999</v>
      </c>
      <c r="C14">
        <f>Planilha12!$I$1048576 * 100000</f>
        <v>48849.750000000007</v>
      </c>
    </row>
    <row r="15" spans="1:3" x14ac:dyDescent="0.25">
      <c r="A15">
        <v>59</v>
      </c>
      <c r="B15">
        <f>Planilha13!$J$1048576</f>
        <v>0.2166576923076923</v>
      </c>
      <c r="C15">
        <f>Planilha13!$I$1048576 * 100000</f>
        <v>53976.846153846149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2.0254500000000002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3.0255200000000002</v>
      </c>
      <c r="B3">
        <v>1327.8204800000001</v>
      </c>
      <c r="C3">
        <v>1327.7545</v>
      </c>
      <c r="D3">
        <v>1327.82053</v>
      </c>
      <c r="E3">
        <v>25.43582</v>
      </c>
      <c r="F3">
        <v>5.0220000000000001E-2</v>
      </c>
      <c r="G3">
        <v>2.6169999999999999E-2</v>
      </c>
      <c r="H3">
        <v>85706.538509999998</v>
      </c>
      <c r="I3">
        <v>5.1970000000000002E-2</v>
      </c>
      <c r="J3">
        <v>6.1170000000000002E-2</v>
      </c>
      <c r="K3">
        <v>0.21542</v>
      </c>
      <c r="L3">
        <v>0.21329999999999999</v>
      </c>
      <c r="M3">
        <v>704099992.72258997</v>
      </c>
      <c r="N3">
        <v>389.36801000000003</v>
      </c>
      <c r="O3">
        <v>15.33699</v>
      </c>
      <c r="P3">
        <v>25295332.546</v>
      </c>
      <c r="Q3">
        <v>8.8319999999999996E-2</v>
      </c>
      <c r="R3">
        <v>3.9399999999999999E-3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4.2399999999999998E-3</v>
      </c>
      <c r="W3">
        <v>3.96E-3</v>
      </c>
      <c r="X3">
        <v>4.4999999999999997E-3</v>
      </c>
      <c r="Y3">
        <v>1327.6216999999999</v>
      </c>
      <c r="Z3">
        <v>4.0000000000000001E-3</v>
      </c>
      <c r="AA3">
        <v>4.0800000000000003E-3</v>
      </c>
    </row>
    <row r="4" spans="1:27" x14ac:dyDescent="0.25">
      <c r="A4">
        <v>4.0267400000000002</v>
      </c>
      <c r="B4">
        <v>1327.8204800000001</v>
      </c>
      <c r="C4">
        <v>1327.7545</v>
      </c>
      <c r="D4">
        <v>1327.82053</v>
      </c>
      <c r="E4">
        <v>25.479579999999999</v>
      </c>
      <c r="F4">
        <v>4.6249999999999999E-2</v>
      </c>
      <c r="G4">
        <v>2.639E-2</v>
      </c>
      <c r="H4">
        <v>12878.141250000001</v>
      </c>
      <c r="I4">
        <v>5.0479999999999997E-2</v>
      </c>
      <c r="J4">
        <v>6.0229999999999999E-2</v>
      </c>
      <c r="K4">
        <v>0.21722</v>
      </c>
      <c r="L4">
        <v>0.21510000000000001</v>
      </c>
      <c r="M4">
        <v>693153333.70396996</v>
      </c>
      <c r="N4">
        <v>358.63758999999999</v>
      </c>
      <c r="O4">
        <v>14.89934</v>
      </c>
      <c r="P4">
        <v>3800840.29959</v>
      </c>
      <c r="Q4">
        <v>8.6929999999999993E-2</v>
      </c>
      <c r="R4">
        <v>3.62E-3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4.2300000000000003E-3</v>
      </c>
      <c r="W4">
        <v>3.96E-3</v>
      </c>
      <c r="X4">
        <v>4.5100000000000001E-3</v>
      </c>
      <c r="Y4">
        <v>199.48993999999999</v>
      </c>
      <c r="Z4">
        <v>3.9899999999999996E-3</v>
      </c>
      <c r="AA4">
        <v>4.0800000000000003E-3</v>
      </c>
    </row>
    <row r="5" spans="1:27" x14ac:dyDescent="0.25">
      <c r="A5">
        <v>5.02888</v>
      </c>
      <c r="B5">
        <v>1327.8204800000001</v>
      </c>
      <c r="C5">
        <v>310.07837999999998</v>
      </c>
      <c r="D5">
        <v>310.10169000000002</v>
      </c>
      <c r="E5">
        <v>25.530480000000001</v>
      </c>
      <c r="F5">
        <v>4.8849999999999998E-2</v>
      </c>
      <c r="G5">
        <v>2.613E-2</v>
      </c>
      <c r="H5">
        <v>49876.272579999997</v>
      </c>
      <c r="I5">
        <v>4.8869999999999997E-2</v>
      </c>
      <c r="J5">
        <v>5.9749999999999998E-2</v>
      </c>
      <c r="K5">
        <v>0.21503</v>
      </c>
      <c r="L5">
        <v>0.21290999999999999</v>
      </c>
      <c r="M5">
        <v>40564.257290000001</v>
      </c>
      <c r="N5">
        <v>133.7398</v>
      </c>
      <c r="O5">
        <v>14.42225</v>
      </c>
      <c r="P5">
        <v>14720427.67044</v>
      </c>
      <c r="Q5">
        <v>8.6239999999999997E-2</v>
      </c>
      <c r="R5">
        <v>2.8204899999999999</v>
      </c>
      <c r="S5" t="s">
        <v>25</v>
      </c>
      <c r="T5" t="s">
        <v>25</v>
      </c>
      <c r="U5">
        <v>4.0600000000000002E-3</v>
      </c>
      <c r="V5">
        <v>4.2300000000000003E-3</v>
      </c>
      <c r="W5">
        <v>3.96E-3</v>
      </c>
      <c r="X5">
        <v>4.4999999999999997E-3</v>
      </c>
      <c r="Y5">
        <v>772.60109999999997</v>
      </c>
      <c r="Z5">
        <v>4.0000000000000001E-3</v>
      </c>
      <c r="AA5">
        <v>4.0800000000000003E-3</v>
      </c>
    </row>
    <row r="6" spans="1:27" x14ac:dyDescent="0.25">
      <c r="A6">
        <v>6.0316099999999997</v>
      </c>
      <c r="B6">
        <v>1327.8204800000001</v>
      </c>
      <c r="C6">
        <v>775.58439999999996</v>
      </c>
      <c r="D6">
        <v>775.62725</v>
      </c>
      <c r="E6">
        <v>25.582889999999999</v>
      </c>
      <c r="F6">
        <v>4.7460000000000002E-2</v>
      </c>
      <c r="G6">
        <v>2.6450000000000001E-2</v>
      </c>
      <c r="H6">
        <v>85706.538509999998</v>
      </c>
      <c r="I6">
        <v>4.854E-2</v>
      </c>
      <c r="J6">
        <v>5.935E-2</v>
      </c>
      <c r="K6">
        <v>0.21768000000000001</v>
      </c>
      <c r="L6">
        <v>0.21556</v>
      </c>
      <c r="M6">
        <v>22152869.950180002</v>
      </c>
      <c r="N6">
        <v>238.93790999999999</v>
      </c>
      <c r="O6">
        <v>14.324949999999999</v>
      </c>
      <c r="P6">
        <v>25295332.546</v>
      </c>
      <c r="Q6">
        <v>8.5629999999999998E-2</v>
      </c>
      <c r="R6">
        <v>3.7470000000000003E-2</v>
      </c>
      <c r="S6" t="s">
        <v>25</v>
      </c>
      <c r="T6" t="s">
        <v>25</v>
      </c>
      <c r="U6">
        <v>4.0600000000000002E-3</v>
      </c>
      <c r="V6">
        <v>4.2300000000000003E-3</v>
      </c>
      <c r="W6">
        <v>3.96E-3</v>
      </c>
      <c r="X6">
        <v>4.5100000000000001E-3</v>
      </c>
      <c r="Y6">
        <v>1327.6216999999999</v>
      </c>
      <c r="Z6">
        <v>3.9899999999999996E-3</v>
      </c>
      <c r="AA6">
        <v>4.0800000000000003E-3</v>
      </c>
    </row>
    <row r="7" spans="1:27" x14ac:dyDescent="0.25">
      <c r="A7">
        <v>7.0326199999999996</v>
      </c>
      <c r="B7">
        <v>1327.8204800000001</v>
      </c>
      <c r="C7">
        <v>1327.7545</v>
      </c>
      <c r="D7">
        <v>1327.82053</v>
      </c>
      <c r="E7">
        <v>25.630320000000001</v>
      </c>
      <c r="F7">
        <v>4.41E-2</v>
      </c>
      <c r="G7">
        <v>2.63E-2</v>
      </c>
      <c r="H7">
        <v>85706.538509999998</v>
      </c>
      <c r="I7">
        <v>4.7699999999999999E-2</v>
      </c>
      <c r="J7">
        <v>5.9130000000000002E-2</v>
      </c>
      <c r="K7">
        <v>0.21643000000000001</v>
      </c>
      <c r="L7">
        <v>0.21429999999999999</v>
      </c>
      <c r="M7">
        <v>680439799.99188006</v>
      </c>
      <c r="N7">
        <v>342.21870999999999</v>
      </c>
      <c r="O7">
        <v>14.078250000000001</v>
      </c>
      <c r="P7">
        <v>25295332.546</v>
      </c>
      <c r="Q7">
        <v>8.5309999999999997E-2</v>
      </c>
      <c r="R7">
        <v>3.46E-3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4.2199999999999998E-3</v>
      </c>
      <c r="W7">
        <v>3.96E-3</v>
      </c>
      <c r="X7">
        <v>4.4999999999999997E-3</v>
      </c>
      <c r="Y7">
        <v>1327.6216999999999</v>
      </c>
      <c r="Z7">
        <v>3.98E-3</v>
      </c>
      <c r="AA7">
        <v>4.0800000000000003E-3</v>
      </c>
    </row>
    <row r="8" spans="1:27" x14ac:dyDescent="0.25">
      <c r="A8">
        <v>8.0331600000000005</v>
      </c>
      <c r="B8">
        <v>296.34125999999998</v>
      </c>
      <c r="C8">
        <v>296.31855000000002</v>
      </c>
      <c r="D8">
        <v>1327.82053</v>
      </c>
      <c r="E8">
        <v>25.66769</v>
      </c>
      <c r="F8">
        <v>5.042E-2</v>
      </c>
      <c r="G8">
        <v>2.6370000000000001E-2</v>
      </c>
      <c r="H8">
        <v>19126.120330000002</v>
      </c>
      <c r="I8">
        <v>4.9340000000000002E-2</v>
      </c>
      <c r="J8">
        <v>5.9580000000000001E-2</v>
      </c>
      <c r="K8">
        <v>0.21707000000000001</v>
      </c>
      <c r="L8">
        <v>0.21495</v>
      </c>
      <c r="M8">
        <v>6227924.1460499996</v>
      </c>
      <c r="N8">
        <v>325.17412000000002</v>
      </c>
      <c r="O8">
        <v>14.56189</v>
      </c>
      <c r="P8">
        <v>5644861.9037899999</v>
      </c>
      <c r="Q8">
        <v>144.46366</v>
      </c>
      <c r="R8">
        <v>3.2550000000000003E-2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4.2300000000000003E-3</v>
      </c>
      <c r="W8">
        <v>3.96E-3</v>
      </c>
      <c r="X8">
        <v>4.5100000000000001E-3</v>
      </c>
      <c r="Y8">
        <v>296.27283999999997</v>
      </c>
      <c r="Z8">
        <v>4.0000000000000001E-3</v>
      </c>
      <c r="AA8">
        <v>4.0800000000000003E-3</v>
      </c>
    </row>
    <row r="9" spans="1:27" x14ac:dyDescent="0.25">
      <c r="A9">
        <v>9.0348199999999999</v>
      </c>
      <c r="B9">
        <v>-244.98909</v>
      </c>
      <c r="C9">
        <v>790.20669999999996</v>
      </c>
      <c r="D9">
        <v>1327.82053</v>
      </c>
      <c r="E9">
        <v>25.69454</v>
      </c>
      <c r="F9">
        <v>4.9239999999999999E-2</v>
      </c>
      <c r="G9">
        <v>2.6249999999999999E-2</v>
      </c>
      <c r="H9">
        <v>51007.188419999999</v>
      </c>
      <c r="I9">
        <v>5.1180000000000003E-2</v>
      </c>
      <c r="J9">
        <v>6.0490000000000002E-2</v>
      </c>
      <c r="K9">
        <v>0.21604999999999999</v>
      </c>
      <c r="L9">
        <v>0.21392</v>
      </c>
      <c r="M9">
        <v>34688735.47665</v>
      </c>
      <c r="N9">
        <v>1215.06927</v>
      </c>
      <c r="O9">
        <v>15.104179999999999</v>
      </c>
      <c r="P9">
        <v>15054204.91642</v>
      </c>
      <c r="Q9">
        <v>10.19886</v>
      </c>
      <c r="R9">
        <v>1.009E-2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4.2399999999999998E-3</v>
      </c>
      <c r="W9">
        <v>3.96E-3</v>
      </c>
      <c r="X9">
        <v>4.4999999999999997E-3</v>
      </c>
      <c r="Y9">
        <v>790.11928999999998</v>
      </c>
      <c r="Z9">
        <v>4.0000000000000001E-3</v>
      </c>
      <c r="AA9">
        <v>4.0800000000000003E-3</v>
      </c>
    </row>
    <row r="10" spans="1:27" x14ac:dyDescent="0.25">
      <c r="A10">
        <v>10.035629999999999</v>
      </c>
      <c r="B10">
        <v>-244.98909</v>
      </c>
      <c r="C10">
        <v>289.84435000000002</v>
      </c>
      <c r="D10">
        <v>289.86680000000001</v>
      </c>
      <c r="E10">
        <v>25.709800000000001</v>
      </c>
      <c r="F10">
        <v>4.4490000000000002E-2</v>
      </c>
      <c r="G10">
        <v>2.657E-2</v>
      </c>
      <c r="H10">
        <v>18708.203010000001</v>
      </c>
      <c r="I10">
        <v>5.1150000000000001E-2</v>
      </c>
      <c r="J10">
        <v>5.9920000000000001E-2</v>
      </c>
      <c r="K10">
        <v>0.21868000000000001</v>
      </c>
      <c r="L10">
        <v>0.21654999999999999</v>
      </c>
      <c r="M10">
        <v>5104.5557600000002</v>
      </c>
      <c r="N10">
        <v>4.5839999999999999E-2</v>
      </c>
      <c r="O10">
        <v>15.09501</v>
      </c>
      <c r="P10">
        <v>5521518.2493799999</v>
      </c>
      <c r="Q10">
        <v>10.103260000000001</v>
      </c>
      <c r="R10">
        <v>3.6384400000000001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4.2399999999999998E-3</v>
      </c>
      <c r="W10">
        <v>3.96E-3</v>
      </c>
      <c r="X10">
        <v>4.5100000000000001E-3</v>
      </c>
      <c r="Y10">
        <v>289.79919000000001</v>
      </c>
      <c r="Z10">
        <v>3.98E-3</v>
      </c>
      <c r="AA10">
        <v>4.0800000000000003E-3</v>
      </c>
    </row>
    <row r="11" spans="1:27" x14ac:dyDescent="0.25">
      <c r="A11">
        <v>11.035589999999999</v>
      </c>
      <c r="B11">
        <v>-244.98909</v>
      </c>
      <c r="C11">
        <v>-244.98909</v>
      </c>
      <c r="D11">
        <v>-244.98909</v>
      </c>
      <c r="E11">
        <v>25.72325</v>
      </c>
      <c r="F11">
        <v>4.863E-2</v>
      </c>
      <c r="G11">
        <v>2.6190000000000001E-2</v>
      </c>
      <c r="H11">
        <v>-15815.931699999999</v>
      </c>
      <c r="I11">
        <v>5.2080000000000001E-2</v>
      </c>
      <c r="J11">
        <v>6.0979999999999999E-2</v>
      </c>
      <c r="K11">
        <v>0.21551999999999999</v>
      </c>
      <c r="L11">
        <v>0.21339</v>
      </c>
      <c r="M11">
        <v>26161.080379999999</v>
      </c>
      <c r="N11">
        <v>0</v>
      </c>
      <c r="O11">
        <v>15.370050000000001</v>
      </c>
      <c r="P11">
        <v>-4667896.5093499999</v>
      </c>
      <c r="Q11">
        <v>10.28445</v>
      </c>
      <c r="R11">
        <v>0.94089</v>
      </c>
      <c r="S11" t="s">
        <v>26</v>
      </c>
      <c r="T11" t="e" cm="1">
        <f t="array" ref="T11">-Inf</f>
        <v>#NAME?</v>
      </c>
      <c r="U11">
        <v>4.0600000000000002E-3</v>
      </c>
      <c r="V11">
        <v>4.2399999999999998E-3</v>
      </c>
      <c r="W11">
        <v>3.96E-3</v>
      </c>
      <c r="X11">
        <v>4.4999999999999997E-3</v>
      </c>
      <c r="Y11">
        <v>-244.98909</v>
      </c>
      <c r="Z11">
        <v>4.0000000000000001E-3</v>
      </c>
      <c r="AA11">
        <v>4.0800000000000003E-3</v>
      </c>
    </row>
    <row r="12" spans="1:27" x14ac:dyDescent="0.25">
      <c r="A12">
        <v>12.03773</v>
      </c>
      <c r="B12">
        <v>798.19772</v>
      </c>
      <c r="C12">
        <v>798.15395000000001</v>
      </c>
      <c r="D12">
        <v>798.19775000000004</v>
      </c>
      <c r="E12">
        <v>25.738040000000002</v>
      </c>
      <c r="F12">
        <v>4.8489999999999998E-2</v>
      </c>
      <c r="G12">
        <v>2.6380000000000001E-2</v>
      </c>
      <c r="H12">
        <v>-15815.931699999999</v>
      </c>
      <c r="I12">
        <v>5.2540000000000003E-2</v>
      </c>
      <c r="J12">
        <v>6.1519999999999998E-2</v>
      </c>
      <c r="K12">
        <v>0.21709999999999999</v>
      </c>
      <c r="L12">
        <v>0.21496999999999999</v>
      </c>
      <c r="M12">
        <v>16410322.349810001</v>
      </c>
      <c r="N12">
        <v>8.6150900000000004</v>
      </c>
      <c r="O12">
        <v>15.506169999999999</v>
      </c>
      <c r="P12">
        <v>-4667896.5093499999</v>
      </c>
      <c r="Q12">
        <v>0.87241000000000002</v>
      </c>
      <c r="R12">
        <v>3.3759999999999998E-2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4.2399999999999998E-3</v>
      </c>
      <c r="W12">
        <v>3.96E-3</v>
      </c>
      <c r="X12">
        <v>4.5100000000000001E-3</v>
      </c>
      <c r="Y12">
        <v>-244.98909</v>
      </c>
      <c r="Z12">
        <v>4.0000000000000001E-3</v>
      </c>
      <c r="AA12">
        <v>4.0800000000000003E-3</v>
      </c>
    </row>
    <row r="13" spans="1:27" x14ac:dyDescent="0.25">
      <c r="A13">
        <v>13.037039999999999</v>
      </c>
      <c r="B13">
        <v>283.67847999999998</v>
      </c>
      <c r="C13">
        <v>283.65629999999999</v>
      </c>
      <c r="D13">
        <v>1327.82053</v>
      </c>
      <c r="E13">
        <v>25.752130000000001</v>
      </c>
      <c r="F13">
        <v>4.9140000000000003E-2</v>
      </c>
      <c r="G13">
        <v>2.6530000000000001E-2</v>
      </c>
      <c r="H13">
        <v>51581.849600000001</v>
      </c>
      <c r="I13">
        <v>5.3089999999999998E-2</v>
      </c>
      <c r="J13">
        <v>6.1800000000000001E-2</v>
      </c>
      <c r="K13">
        <v>0.21834999999999999</v>
      </c>
      <c r="L13">
        <v>0.21623000000000001</v>
      </c>
      <c r="M13">
        <v>5851495.93212</v>
      </c>
      <c r="N13">
        <v>286.642</v>
      </c>
      <c r="O13">
        <v>15.66883</v>
      </c>
      <c r="P13">
        <v>15223809.77785</v>
      </c>
      <c r="Q13">
        <v>192.59526</v>
      </c>
      <c r="R13">
        <v>3.2829999999999998E-2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4.2500000000000003E-3</v>
      </c>
      <c r="W13">
        <v>3.96E-3</v>
      </c>
      <c r="X13">
        <v>4.5100000000000001E-3</v>
      </c>
      <c r="Y13">
        <v>799.02094999999997</v>
      </c>
      <c r="Z13">
        <v>4.0000000000000001E-3</v>
      </c>
      <c r="AA13">
        <v>4.0800000000000003E-3</v>
      </c>
    </row>
    <row r="14" spans="1:27" x14ac:dyDescent="0.25">
      <c r="A14">
        <v>14.039809999999999</v>
      </c>
      <c r="B14">
        <v>802.50333999999998</v>
      </c>
      <c r="C14">
        <v>-244.98909</v>
      </c>
      <c r="D14">
        <v>280.32807000000003</v>
      </c>
      <c r="E14">
        <v>25.765879999999999</v>
      </c>
      <c r="F14">
        <v>4.6269999999999999E-2</v>
      </c>
      <c r="G14">
        <v>2.6259999999999999E-2</v>
      </c>
      <c r="H14">
        <v>18092.49223</v>
      </c>
      <c r="I14">
        <v>5.2859999999999997E-2</v>
      </c>
      <c r="J14">
        <v>6.2179999999999999E-2</v>
      </c>
      <c r="K14">
        <v>0.21609</v>
      </c>
      <c r="L14">
        <v>0.21396000000000001</v>
      </c>
      <c r="M14">
        <v>202.04938999999999</v>
      </c>
      <c r="N14">
        <v>102297.55739</v>
      </c>
      <c r="O14">
        <v>15.600059999999999</v>
      </c>
      <c r="P14">
        <v>5339798.0532900002</v>
      </c>
      <c r="Q14">
        <v>0.85987000000000002</v>
      </c>
      <c r="R14">
        <v>230.34297000000001</v>
      </c>
      <c r="S14" t="s">
        <v>26</v>
      </c>
      <c r="T14" t="e" cm="1">
        <f t="array" ref="T14">-Inf</f>
        <v>#NAME?</v>
      </c>
      <c r="U14">
        <v>4.0600000000000002E-3</v>
      </c>
      <c r="V14">
        <v>4.2500000000000003E-3</v>
      </c>
      <c r="W14">
        <v>3.96E-3</v>
      </c>
      <c r="X14">
        <v>4.4999999999999997E-3</v>
      </c>
      <c r="Y14">
        <v>280.26166000000001</v>
      </c>
      <c r="Z14">
        <v>3.9899999999999996E-3</v>
      </c>
      <c r="AA14">
        <v>4.0800000000000003E-3</v>
      </c>
    </row>
    <row r="15" spans="1:27" x14ac:dyDescent="0.25">
      <c r="A15">
        <v>15.040190000000001</v>
      </c>
      <c r="B15">
        <v>276.04131000000001</v>
      </c>
      <c r="C15">
        <v>806.74595999999997</v>
      </c>
      <c r="D15">
        <v>-244.98909</v>
      </c>
      <c r="E15">
        <v>25.777830000000002</v>
      </c>
      <c r="F15">
        <v>4.6710000000000002E-2</v>
      </c>
      <c r="G15">
        <v>2.6339999999999999E-2</v>
      </c>
      <c r="H15">
        <v>52074.817260000003</v>
      </c>
      <c r="I15">
        <v>5.2749999999999998E-2</v>
      </c>
      <c r="J15">
        <v>6.1839999999999999E-2</v>
      </c>
      <c r="K15">
        <v>0.21682999999999999</v>
      </c>
      <c r="L15">
        <v>0.2147</v>
      </c>
      <c r="M15">
        <v>3841.4976299999998</v>
      </c>
      <c r="N15">
        <v>259.45974000000001</v>
      </c>
      <c r="O15">
        <v>15.569269999999999</v>
      </c>
      <c r="P15">
        <v>15369303.70606</v>
      </c>
      <c r="Q15">
        <v>225.31093000000001</v>
      </c>
      <c r="R15">
        <v>4.5044300000000002</v>
      </c>
      <c r="S15" t="s">
        <v>25</v>
      </c>
      <c r="T15" t="s">
        <v>25</v>
      </c>
      <c r="U15">
        <v>4.0600000000000002E-3</v>
      </c>
      <c r="V15">
        <v>4.2399999999999998E-3</v>
      </c>
      <c r="W15">
        <v>3.96E-3</v>
      </c>
      <c r="X15">
        <v>4.5100000000000001E-3</v>
      </c>
      <c r="Y15">
        <v>806.65715</v>
      </c>
      <c r="Z15">
        <v>3.9899999999999996E-3</v>
      </c>
      <c r="AA15">
        <v>4.0800000000000003E-3</v>
      </c>
    </row>
    <row r="16" spans="1:27" x14ac:dyDescent="0.25">
      <c r="A16">
        <v>16.040769999999998</v>
      </c>
      <c r="B16">
        <v>811.21109000000001</v>
      </c>
      <c r="C16">
        <v>1327.7545</v>
      </c>
      <c r="D16">
        <v>811.21113000000003</v>
      </c>
      <c r="E16">
        <v>25.78424</v>
      </c>
      <c r="F16">
        <v>4.8779999999999997E-2</v>
      </c>
      <c r="G16">
        <v>2.6290000000000001E-2</v>
      </c>
      <c r="H16">
        <v>85706.538509999998</v>
      </c>
      <c r="I16">
        <v>5.3080000000000002E-2</v>
      </c>
      <c r="J16">
        <v>6.1850000000000002E-2</v>
      </c>
      <c r="K16">
        <v>0.21636</v>
      </c>
      <c r="L16">
        <v>0.21424000000000001</v>
      </c>
      <c r="M16">
        <v>109544552.61419</v>
      </c>
      <c r="N16">
        <v>114149.35090999999</v>
      </c>
      <c r="O16">
        <v>15.66642</v>
      </c>
      <c r="P16">
        <v>25295332.546</v>
      </c>
      <c r="Q16">
        <v>0.81345999999999996</v>
      </c>
      <c r="R16">
        <v>9.58E-3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4.2500000000000003E-3</v>
      </c>
      <c r="W16">
        <v>3.96E-3</v>
      </c>
      <c r="X16">
        <v>4.4999999999999997E-3</v>
      </c>
      <c r="Y16">
        <v>1327.6216999999999</v>
      </c>
      <c r="Z16">
        <v>4.0000000000000001E-3</v>
      </c>
      <c r="AA16">
        <v>4.0800000000000003E-3</v>
      </c>
    </row>
    <row r="17" spans="1:27" x14ac:dyDescent="0.25">
      <c r="A17">
        <v>17.043530000000001</v>
      </c>
      <c r="B17">
        <v>271.20701000000003</v>
      </c>
      <c r="C17">
        <v>1327.7545</v>
      </c>
      <c r="D17">
        <v>271.20702999999997</v>
      </c>
      <c r="E17">
        <v>25.788450000000001</v>
      </c>
      <c r="F17">
        <v>4.6710000000000002E-2</v>
      </c>
      <c r="G17">
        <v>2.5999999999999999E-2</v>
      </c>
      <c r="H17">
        <v>85706.538509999998</v>
      </c>
      <c r="I17">
        <v>5.2479999999999999E-2</v>
      </c>
      <c r="J17">
        <v>6.148E-2</v>
      </c>
      <c r="K17">
        <v>0.21396000000000001</v>
      </c>
      <c r="L17">
        <v>0.21184</v>
      </c>
      <c r="M17">
        <v>5265533.5467100004</v>
      </c>
      <c r="N17">
        <v>252.63405</v>
      </c>
      <c r="O17">
        <v>15.48884</v>
      </c>
      <c r="P17">
        <v>25295332.546</v>
      </c>
      <c r="Q17">
        <v>247.64001999999999</v>
      </c>
      <c r="R17">
        <v>3.2289999999999999E-2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4.2399999999999998E-3</v>
      </c>
      <c r="W17">
        <v>3.9500000000000004E-3</v>
      </c>
      <c r="X17">
        <v>4.4999999999999997E-3</v>
      </c>
      <c r="Y17">
        <v>1327.6216999999999</v>
      </c>
      <c r="Z17">
        <v>3.9899999999999996E-3</v>
      </c>
      <c r="AA17">
        <v>4.0800000000000003E-3</v>
      </c>
    </row>
    <row r="18" spans="1:27" x14ac:dyDescent="0.25">
      <c r="A18">
        <v>18.04524</v>
      </c>
      <c r="B18">
        <v>-244.98909</v>
      </c>
      <c r="C18">
        <v>1327.7545</v>
      </c>
      <c r="D18">
        <v>813.91048000000001</v>
      </c>
      <c r="E18">
        <v>25.794730000000001</v>
      </c>
      <c r="F18">
        <v>4.836E-2</v>
      </c>
      <c r="G18">
        <v>2.6169999999999999E-2</v>
      </c>
      <c r="H18">
        <v>85706.538509999998</v>
      </c>
      <c r="I18">
        <v>5.2420000000000001E-2</v>
      </c>
      <c r="J18">
        <v>6.1559999999999997E-2</v>
      </c>
      <c r="K18">
        <v>0.21542</v>
      </c>
      <c r="L18">
        <v>0.21329999999999999</v>
      </c>
      <c r="M18">
        <v>37892675.676600002</v>
      </c>
      <c r="N18">
        <v>1138.6688300000001</v>
      </c>
      <c r="O18">
        <v>15.47261</v>
      </c>
      <c r="P18">
        <v>25295332.546</v>
      </c>
      <c r="Q18">
        <v>10.3894</v>
      </c>
      <c r="R18">
        <v>9.4500000000000001E-3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4.2399999999999998E-3</v>
      </c>
      <c r="W18">
        <v>3.96E-3</v>
      </c>
      <c r="X18">
        <v>4.4999999999999997E-3</v>
      </c>
      <c r="Y18">
        <v>1327.6216999999999</v>
      </c>
      <c r="Z18">
        <v>4.0000000000000001E-3</v>
      </c>
      <c r="AA18">
        <v>4.0800000000000003E-3</v>
      </c>
    </row>
    <row r="19" spans="1:27" x14ac:dyDescent="0.25">
      <c r="A19">
        <v>19.044989999999999</v>
      </c>
      <c r="B19">
        <v>818.40719999999999</v>
      </c>
      <c r="C19">
        <v>264.40282000000002</v>
      </c>
      <c r="D19">
        <v>264.42419999999998</v>
      </c>
      <c r="E19">
        <v>25.802099999999999</v>
      </c>
      <c r="F19">
        <v>4.5530000000000001E-2</v>
      </c>
      <c r="G19">
        <v>2.6349999999999998E-2</v>
      </c>
      <c r="H19">
        <v>85706.538509999998</v>
      </c>
      <c r="I19">
        <v>5.2470000000000003E-2</v>
      </c>
      <c r="J19">
        <v>6.2480000000000001E-2</v>
      </c>
      <c r="K19">
        <v>0.21687000000000001</v>
      </c>
      <c r="L19">
        <v>0.21473999999999999</v>
      </c>
      <c r="M19">
        <v>7764.3027400000001</v>
      </c>
      <c r="N19">
        <v>4.6852299999999998</v>
      </c>
      <c r="O19">
        <v>15.4861</v>
      </c>
      <c r="P19">
        <v>25295332.546</v>
      </c>
      <c r="Q19">
        <v>0.78876000000000002</v>
      </c>
      <c r="R19">
        <v>6.0499599999999996</v>
      </c>
      <c r="S19" t="s">
        <v>25</v>
      </c>
      <c r="T19" t="s">
        <v>25</v>
      </c>
      <c r="U19">
        <v>4.0600000000000002E-3</v>
      </c>
      <c r="V19">
        <v>4.2399999999999998E-3</v>
      </c>
      <c r="W19">
        <v>3.96E-3</v>
      </c>
      <c r="X19">
        <v>4.5100000000000001E-3</v>
      </c>
      <c r="Y19">
        <v>1327.6216999999999</v>
      </c>
      <c r="Z19">
        <v>3.9899999999999996E-3</v>
      </c>
      <c r="AA19">
        <v>4.0800000000000003E-3</v>
      </c>
    </row>
    <row r="20" spans="1:27" x14ac:dyDescent="0.25">
      <c r="A20">
        <v>20.044689999999999</v>
      </c>
      <c r="B20">
        <v>260.42214000000001</v>
      </c>
      <c r="C20">
        <v>-244.98909</v>
      </c>
      <c r="D20">
        <v>-244.98909</v>
      </c>
      <c r="E20">
        <v>25.807179999999999</v>
      </c>
      <c r="F20">
        <v>4.7899999999999998E-2</v>
      </c>
      <c r="G20">
        <v>2.6270000000000002E-2</v>
      </c>
      <c r="H20">
        <v>85706.538509999998</v>
      </c>
      <c r="I20">
        <v>5.3120000000000001E-2</v>
      </c>
      <c r="J20">
        <v>6.1629999999999997E-2</v>
      </c>
      <c r="K20">
        <v>0.21621000000000001</v>
      </c>
      <c r="L20">
        <v>0.21409</v>
      </c>
      <c r="M20">
        <v>22914.433870000001</v>
      </c>
      <c r="N20">
        <v>0</v>
      </c>
      <c r="O20">
        <v>15.67901</v>
      </c>
      <c r="P20">
        <v>25295332.546</v>
      </c>
      <c r="Q20">
        <v>311.51431000000002</v>
      </c>
      <c r="R20">
        <v>0.92678000000000005</v>
      </c>
      <c r="S20" t="s">
        <v>26</v>
      </c>
      <c r="T20" t="e" cm="1">
        <f t="array" ref="T20">-Inf</f>
        <v>#NAME?</v>
      </c>
      <c r="U20">
        <v>4.0600000000000002E-3</v>
      </c>
      <c r="V20">
        <v>4.2500000000000003E-3</v>
      </c>
      <c r="W20">
        <v>3.96E-3</v>
      </c>
      <c r="X20">
        <v>4.4999999999999997E-3</v>
      </c>
      <c r="Y20">
        <v>1327.6216999999999</v>
      </c>
      <c r="Z20">
        <v>3.9899999999999996E-3</v>
      </c>
      <c r="AA20">
        <v>4.0800000000000003E-3</v>
      </c>
    </row>
    <row r="21" spans="1:27" x14ac:dyDescent="0.25">
      <c r="A21">
        <v>21.044930000000001</v>
      </c>
      <c r="B21">
        <v>-244.98909</v>
      </c>
      <c r="C21">
        <v>824.47654999999997</v>
      </c>
      <c r="D21">
        <v>824.52144999999996</v>
      </c>
      <c r="E21">
        <v>25.807269999999999</v>
      </c>
      <c r="F21">
        <v>4.9799999999999997E-2</v>
      </c>
      <c r="G21">
        <v>2.6360000000000001E-2</v>
      </c>
      <c r="H21">
        <v>85706.538509999998</v>
      </c>
      <c r="I21">
        <v>5.3179999999999998E-2</v>
      </c>
      <c r="J21">
        <v>6.1310000000000003E-2</v>
      </c>
      <c r="K21">
        <v>0.21693000000000001</v>
      </c>
      <c r="L21">
        <v>0.21481</v>
      </c>
      <c r="M21">
        <v>7073835.2508199997</v>
      </c>
      <c r="N21">
        <v>0.10245</v>
      </c>
      <c r="O21">
        <v>15.696730000000001</v>
      </c>
      <c r="P21">
        <v>25295332.546</v>
      </c>
      <c r="Q21">
        <v>10.34957</v>
      </c>
      <c r="R21">
        <v>3.0089999999999999E-2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4.2500000000000003E-3</v>
      </c>
      <c r="W21">
        <v>3.96E-3</v>
      </c>
      <c r="X21">
        <v>4.5100000000000001E-3</v>
      </c>
      <c r="Y21">
        <v>1327.6216999999999</v>
      </c>
      <c r="Z21">
        <v>4.0000000000000001E-3</v>
      </c>
      <c r="AA21">
        <v>4.0800000000000003E-3</v>
      </c>
    </row>
    <row r="22" spans="1:27" x14ac:dyDescent="0.25">
      <c r="A22">
        <v>22.046520000000001</v>
      </c>
      <c r="B22">
        <v>825.98040000000003</v>
      </c>
      <c r="C22">
        <v>1327.7545</v>
      </c>
      <c r="D22">
        <v>1327.82053</v>
      </c>
      <c r="E22">
        <v>25.805530000000001</v>
      </c>
      <c r="F22">
        <v>5.2690000000000001E-2</v>
      </c>
      <c r="G22">
        <v>2.6499999999999999E-2</v>
      </c>
      <c r="H22">
        <v>16577.083579999999</v>
      </c>
      <c r="I22">
        <v>5.3499999999999999E-2</v>
      </c>
      <c r="J22">
        <v>6.2239999999999997E-2</v>
      </c>
      <c r="K22">
        <v>0.21808</v>
      </c>
      <c r="L22">
        <v>0.21595</v>
      </c>
      <c r="M22">
        <v>440143088.82712001</v>
      </c>
      <c r="N22">
        <v>17.81898</v>
      </c>
      <c r="O22">
        <v>15.790979999999999</v>
      </c>
      <c r="P22">
        <v>4892542.0297100004</v>
      </c>
      <c r="Q22">
        <v>0.75302999999999998</v>
      </c>
      <c r="R22">
        <v>4.13E-3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4.2500000000000003E-3</v>
      </c>
      <c r="W22">
        <v>3.96E-3</v>
      </c>
      <c r="X22">
        <v>4.5100000000000001E-3</v>
      </c>
      <c r="Y22">
        <v>256.78755999999998</v>
      </c>
      <c r="Z22">
        <v>4.0099999999999997E-3</v>
      </c>
      <c r="AA22">
        <v>4.0800000000000003E-3</v>
      </c>
    </row>
    <row r="23" spans="1:27" x14ac:dyDescent="0.25">
      <c r="A23">
        <v>23.047270000000001</v>
      </c>
      <c r="B23">
        <v>1327.8204800000001</v>
      </c>
      <c r="C23">
        <v>1327.7545</v>
      </c>
      <c r="D23">
        <v>1327.82053</v>
      </c>
      <c r="E23">
        <v>25.80508</v>
      </c>
      <c r="F23">
        <v>4.836E-2</v>
      </c>
      <c r="G23">
        <v>2.631E-2</v>
      </c>
      <c r="H23">
        <v>-15815.931699999999</v>
      </c>
      <c r="I23">
        <v>5.3589999999999999E-2</v>
      </c>
      <c r="J23">
        <v>6.2080000000000003E-2</v>
      </c>
      <c r="K23">
        <v>0.21656</v>
      </c>
      <c r="L23">
        <v>0.21443999999999999</v>
      </c>
      <c r="M23">
        <v>714348980.68822002</v>
      </c>
      <c r="N23">
        <v>375.58087999999998</v>
      </c>
      <c r="O23">
        <v>15.81793</v>
      </c>
      <c r="P23">
        <v>-4667896.5093499999</v>
      </c>
      <c r="Q23">
        <v>8.9520000000000002E-2</v>
      </c>
      <c r="R23">
        <v>3.79E-3</v>
      </c>
      <c r="S23" t="e" cm="1">
        <f t="array" ref="S23">-Inf</f>
        <v>#NAME?</v>
      </c>
      <c r="T23" t="e" cm="1">
        <f t="array" ref="T23">-Inf</f>
        <v>#NAME?</v>
      </c>
      <c r="U23">
        <v>4.0499999999999998E-3</v>
      </c>
      <c r="V23">
        <v>4.2500000000000003E-3</v>
      </c>
      <c r="W23">
        <v>3.9500000000000004E-3</v>
      </c>
      <c r="X23">
        <v>4.5100000000000001E-3</v>
      </c>
      <c r="Y23">
        <v>-244.98909</v>
      </c>
      <c r="Z23">
        <v>4.0000000000000001E-3</v>
      </c>
      <c r="AA23">
        <v>4.0800000000000003E-3</v>
      </c>
    </row>
    <row r="24" spans="1:27" x14ac:dyDescent="0.25">
      <c r="A24">
        <v>24.050470000000001</v>
      </c>
      <c r="B24">
        <v>1327.8204800000001</v>
      </c>
      <c r="C24">
        <v>251.46807999999999</v>
      </c>
      <c r="D24">
        <v>1327.82053</v>
      </c>
      <c r="E24">
        <v>25.810099999999998</v>
      </c>
      <c r="F24">
        <v>4.9930000000000002E-2</v>
      </c>
      <c r="G24">
        <v>2.6280000000000001E-2</v>
      </c>
      <c r="H24">
        <v>-15815.931699999999</v>
      </c>
      <c r="I24">
        <v>5.391E-2</v>
      </c>
      <c r="J24">
        <v>6.1530000000000001E-2</v>
      </c>
      <c r="K24">
        <v>0.21632000000000001</v>
      </c>
      <c r="L24">
        <v>0.2142</v>
      </c>
      <c r="M24">
        <v>25803003.693050001</v>
      </c>
      <c r="N24">
        <v>6320543.78553</v>
      </c>
      <c r="O24">
        <v>15.90972</v>
      </c>
      <c r="P24">
        <v>-4667896.5093499999</v>
      </c>
      <c r="Q24">
        <v>8.8719999999999993E-2</v>
      </c>
      <c r="R24">
        <v>3.644E-2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4.2500000000000003E-3</v>
      </c>
      <c r="W24">
        <v>3.96E-3</v>
      </c>
      <c r="X24">
        <v>4.4999999999999997E-3</v>
      </c>
      <c r="Y24">
        <v>-244.98909</v>
      </c>
      <c r="Z24">
        <v>4.0000000000000001E-3</v>
      </c>
      <c r="AA24">
        <v>4.0800000000000003E-3</v>
      </c>
    </row>
    <row r="25" spans="1:27" x14ac:dyDescent="0.25">
      <c r="A25">
        <v>25.05228</v>
      </c>
      <c r="B25">
        <v>1327.8204800000001</v>
      </c>
      <c r="C25">
        <v>833.52641000000006</v>
      </c>
      <c r="D25">
        <v>249.25973999999999</v>
      </c>
      <c r="E25">
        <v>25.820170000000001</v>
      </c>
      <c r="F25">
        <v>4.7280000000000003E-2</v>
      </c>
      <c r="G25">
        <v>2.6460000000000001E-2</v>
      </c>
      <c r="H25">
        <v>53803.527620000001</v>
      </c>
      <c r="I25">
        <v>5.3870000000000001E-2</v>
      </c>
      <c r="J25">
        <v>6.173E-2</v>
      </c>
      <c r="K25">
        <v>0.21776000000000001</v>
      </c>
      <c r="L25">
        <v>0.21564</v>
      </c>
      <c r="M25">
        <v>2136940.5838299999</v>
      </c>
      <c r="N25">
        <v>3249608.85078</v>
      </c>
      <c r="O25">
        <v>15.89865</v>
      </c>
      <c r="P25">
        <v>15879513.359610001</v>
      </c>
      <c r="Q25">
        <v>8.8999999999999996E-2</v>
      </c>
      <c r="R25">
        <v>0.18673000000000001</v>
      </c>
      <c r="S25" t="s">
        <v>25</v>
      </c>
      <c r="T25" t="s">
        <v>25</v>
      </c>
      <c r="U25">
        <v>4.0600000000000002E-3</v>
      </c>
      <c r="V25">
        <v>4.2500000000000003E-3</v>
      </c>
      <c r="W25">
        <v>3.96E-3</v>
      </c>
      <c r="X25">
        <v>4.5100000000000001E-3</v>
      </c>
      <c r="Y25">
        <v>833.43534999999997</v>
      </c>
      <c r="Z25">
        <v>3.9899999999999996E-3</v>
      </c>
      <c r="AA25">
        <v>4.0800000000000003E-3</v>
      </c>
    </row>
    <row r="26" spans="1:27" x14ac:dyDescent="0.25">
      <c r="A26">
        <v>26.052820000000001</v>
      </c>
      <c r="B26">
        <v>1327.8204800000001</v>
      </c>
      <c r="C26">
        <v>1327.7545</v>
      </c>
      <c r="D26">
        <v>838.39733999999999</v>
      </c>
      <c r="E26">
        <v>25.826989999999999</v>
      </c>
      <c r="F26">
        <v>4.87E-2</v>
      </c>
      <c r="G26">
        <v>2.6429999999999999E-2</v>
      </c>
      <c r="H26">
        <v>15775.59146</v>
      </c>
      <c r="I26">
        <v>5.3960000000000001E-2</v>
      </c>
      <c r="J26">
        <v>6.2050000000000001E-2</v>
      </c>
      <c r="K26">
        <v>0.21748999999999999</v>
      </c>
      <c r="L26">
        <v>0.21537000000000001</v>
      </c>
      <c r="M26">
        <v>197397889.78549001</v>
      </c>
      <c r="N26">
        <v>2803447.2391300001</v>
      </c>
      <c r="O26">
        <v>15.925380000000001</v>
      </c>
      <c r="P26">
        <v>4655990.5360200005</v>
      </c>
      <c r="Q26">
        <v>8.9469999999999994E-2</v>
      </c>
      <c r="R26">
        <v>9.0600000000000003E-3</v>
      </c>
      <c r="S26" t="s">
        <v>25</v>
      </c>
      <c r="T26" t="s">
        <v>25</v>
      </c>
      <c r="U26">
        <v>4.0600000000000002E-3</v>
      </c>
      <c r="V26">
        <v>4.2500000000000003E-3</v>
      </c>
      <c r="W26">
        <v>3.96E-3</v>
      </c>
      <c r="X26">
        <v>4.5100000000000001E-3</v>
      </c>
      <c r="Y26">
        <v>244.37223</v>
      </c>
      <c r="Z26">
        <v>4.0000000000000001E-3</v>
      </c>
      <c r="AA26">
        <v>4.0800000000000003E-3</v>
      </c>
    </row>
    <row r="27" spans="1:27" x14ac:dyDescent="0.25">
      <c r="A27">
        <v>27.057210000000001</v>
      </c>
      <c r="B27">
        <v>1327.8204800000001</v>
      </c>
      <c r="C27">
        <v>239.82512</v>
      </c>
      <c r="D27">
        <v>239.84548000000001</v>
      </c>
      <c r="E27">
        <v>25.822790000000001</v>
      </c>
      <c r="F27">
        <v>4.8309999999999999E-2</v>
      </c>
      <c r="G27">
        <v>2.6370000000000001E-2</v>
      </c>
      <c r="H27">
        <v>-15815.931699999999</v>
      </c>
      <c r="I27">
        <v>5.3800000000000001E-2</v>
      </c>
      <c r="J27">
        <v>6.2649999999999997E-2</v>
      </c>
      <c r="K27">
        <v>0.21701999999999999</v>
      </c>
      <c r="L27">
        <v>0.21489</v>
      </c>
      <c r="M27">
        <v>6058.6290399999998</v>
      </c>
      <c r="N27">
        <v>115.66879</v>
      </c>
      <c r="O27">
        <v>15.878679999999999</v>
      </c>
      <c r="P27">
        <v>-4667896.5093499999</v>
      </c>
      <c r="Q27">
        <v>9.0319999999999998E-2</v>
      </c>
      <c r="R27">
        <v>10.919309999999999</v>
      </c>
      <c r="S27" t="s">
        <v>25</v>
      </c>
      <c r="T27" t="s">
        <v>25</v>
      </c>
      <c r="U27">
        <v>4.0600000000000002E-3</v>
      </c>
      <c r="V27">
        <v>4.2500000000000003E-3</v>
      </c>
      <c r="W27">
        <v>3.96E-3</v>
      </c>
      <c r="X27">
        <v>4.5100000000000001E-3</v>
      </c>
      <c r="Y27">
        <v>-244.98909</v>
      </c>
      <c r="Z27">
        <v>3.9899999999999996E-3</v>
      </c>
      <c r="AA27">
        <v>4.0800000000000003E-3</v>
      </c>
    </row>
    <row r="28" spans="1:27" x14ac:dyDescent="0.25">
      <c r="A28">
        <v>28.06035</v>
      </c>
      <c r="B28">
        <v>1327.8204800000001</v>
      </c>
      <c r="C28">
        <v>-244.98909</v>
      </c>
      <c r="D28">
        <v>847.43182000000002</v>
      </c>
      <c r="E28">
        <v>25.81775</v>
      </c>
      <c r="F28">
        <v>5.0810000000000001E-2</v>
      </c>
      <c r="G28">
        <v>2.6249999999999999E-2</v>
      </c>
      <c r="H28">
        <v>54698.177150000003</v>
      </c>
      <c r="I28">
        <v>5.3949999999999998E-2</v>
      </c>
      <c r="J28">
        <v>6.2E-2</v>
      </c>
      <c r="K28">
        <v>0.21607999999999999</v>
      </c>
      <c r="L28">
        <v>0.21396000000000001</v>
      </c>
      <c r="M28">
        <v>33897.904300000002</v>
      </c>
      <c r="N28">
        <v>6529048.4679800002</v>
      </c>
      <c r="O28">
        <v>15.921390000000001</v>
      </c>
      <c r="P28">
        <v>16143559.22886</v>
      </c>
      <c r="Q28">
        <v>8.9389999999999997E-2</v>
      </c>
      <c r="R28">
        <v>3.4046500000000002</v>
      </c>
      <c r="S28" t="s">
        <v>26</v>
      </c>
      <c r="T28" t="e" cm="1">
        <f t="array" ref="T28">-Inf</f>
        <v>#NAME?</v>
      </c>
      <c r="U28">
        <v>4.0600000000000002E-3</v>
      </c>
      <c r="V28">
        <v>4.2500000000000003E-3</v>
      </c>
      <c r="W28">
        <v>3.96E-3</v>
      </c>
      <c r="X28">
        <v>4.4999999999999997E-3</v>
      </c>
      <c r="Y28">
        <v>847.29371000000003</v>
      </c>
      <c r="Z28">
        <v>4.0000000000000001E-3</v>
      </c>
      <c r="AA28">
        <v>4.0800000000000003E-3</v>
      </c>
    </row>
    <row r="29" spans="1:27" x14ac:dyDescent="0.25">
      <c r="A29">
        <v>29.06174</v>
      </c>
      <c r="B29">
        <v>231.78156000000001</v>
      </c>
      <c r="C29">
        <v>851.00385000000006</v>
      </c>
      <c r="D29">
        <v>1327.82053</v>
      </c>
      <c r="E29">
        <v>25.815760000000001</v>
      </c>
      <c r="F29">
        <v>4.8680000000000001E-2</v>
      </c>
      <c r="G29">
        <v>2.6460000000000001E-2</v>
      </c>
      <c r="H29">
        <v>14958.89014</v>
      </c>
      <c r="I29">
        <v>5.4260000000000003E-2</v>
      </c>
      <c r="J29">
        <v>6.1330000000000003E-2</v>
      </c>
      <c r="K29">
        <v>0.21778</v>
      </c>
      <c r="L29">
        <v>0.21565999999999999</v>
      </c>
      <c r="M29">
        <v>32028968.802919999</v>
      </c>
      <c r="N29">
        <v>102.40078</v>
      </c>
      <c r="O29">
        <v>16.015460000000001</v>
      </c>
      <c r="P29">
        <v>4414950.2148799999</v>
      </c>
      <c r="Q29">
        <v>561.67242999999996</v>
      </c>
      <c r="R29">
        <v>8.8400000000000006E-3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4.2500000000000003E-3</v>
      </c>
      <c r="W29">
        <v>3.96E-3</v>
      </c>
      <c r="X29">
        <v>4.5100000000000001E-3</v>
      </c>
      <c r="Y29">
        <v>231.72130999999999</v>
      </c>
      <c r="Z29">
        <v>4.0000000000000001E-3</v>
      </c>
      <c r="AA29">
        <v>4.0800000000000003E-3</v>
      </c>
    </row>
    <row r="30" spans="1:27" x14ac:dyDescent="0.25">
      <c r="A30">
        <v>30.062329999999999</v>
      </c>
      <c r="B30">
        <v>856.97940000000006</v>
      </c>
      <c r="C30">
        <v>225.83224000000001</v>
      </c>
      <c r="D30">
        <v>1327.82053</v>
      </c>
      <c r="E30">
        <v>25.821899999999999</v>
      </c>
      <c r="F30">
        <v>5.142E-2</v>
      </c>
      <c r="G30">
        <v>2.631E-2</v>
      </c>
      <c r="H30">
        <v>55314.461439999999</v>
      </c>
      <c r="I30">
        <v>5.3870000000000001E-2</v>
      </c>
      <c r="J30">
        <v>6.1850000000000002E-2</v>
      </c>
      <c r="K30">
        <v>0.21657000000000001</v>
      </c>
      <c r="L30">
        <v>0.21445</v>
      </c>
      <c r="M30">
        <v>14887577.75587</v>
      </c>
      <c r="N30">
        <v>372393.95546999999</v>
      </c>
      <c r="O30">
        <v>15.90014</v>
      </c>
      <c r="P30">
        <v>16325448.68867</v>
      </c>
      <c r="Q30">
        <v>0.63148000000000004</v>
      </c>
      <c r="R30">
        <v>4.0320000000000002E-2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4.2500000000000003E-3</v>
      </c>
      <c r="W30">
        <v>3.96E-3</v>
      </c>
      <c r="X30">
        <v>4.5100000000000001E-3</v>
      </c>
      <c r="Y30">
        <v>856.84013000000004</v>
      </c>
      <c r="Z30">
        <v>4.0000000000000001E-3</v>
      </c>
      <c r="AA30">
        <v>4.0800000000000003E-3</v>
      </c>
    </row>
    <row r="31" spans="1:27" x14ac:dyDescent="0.25">
      <c r="A31">
        <v>31.062519999999999</v>
      </c>
      <c r="B31">
        <v>1327.8204800000001</v>
      </c>
      <c r="C31">
        <v>863.66623000000004</v>
      </c>
      <c r="D31">
        <v>1327.82053</v>
      </c>
      <c r="E31">
        <v>25.834569999999999</v>
      </c>
      <c r="F31">
        <v>4.922E-2</v>
      </c>
      <c r="G31">
        <v>2.6329999999999999E-2</v>
      </c>
      <c r="H31">
        <v>14141.51852</v>
      </c>
      <c r="I31">
        <v>5.3179999999999998E-2</v>
      </c>
      <c r="J31">
        <v>6.2050000000000001E-2</v>
      </c>
      <c r="K31">
        <v>0.21668999999999999</v>
      </c>
      <c r="L31">
        <v>0.21457000000000001</v>
      </c>
      <c r="M31">
        <v>212491576.64921001</v>
      </c>
      <c r="N31">
        <v>2687298.0292500001</v>
      </c>
      <c r="O31">
        <v>15.69468</v>
      </c>
      <c r="P31">
        <v>4173712.0643600002</v>
      </c>
      <c r="Q31">
        <v>8.9459999999999998E-2</v>
      </c>
      <c r="R31">
        <v>8.7200000000000003E-3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4.2500000000000003E-3</v>
      </c>
      <c r="W31">
        <v>3.96E-3</v>
      </c>
      <c r="X31">
        <v>4.5100000000000001E-3</v>
      </c>
      <c r="Y31">
        <v>219.06</v>
      </c>
      <c r="Z31">
        <v>4.0000000000000001E-3</v>
      </c>
      <c r="AA31">
        <v>4.0800000000000003E-3</v>
      </c>
    </row>
    <row r="32" spans="1:27" x14ac:dyDescent="0.25">
      <c r="A32">
        <v>32.063920000000003</v>
      </c>
      <c r="B32">
        <v>1327.8204800000001</v>
      </c>
      <c r="C32">
        <v>217.21263999999999</v>
      </c>
      <c r="D32">
        <v>1327.82053</v>
      </c>
      <c r="E32">
        <v>25.84806</v>
      </c>
      <c r="F32">
        <v>4.7480000000000001E-2</v>
      </c>
      <c r="G32">
        <v>2.622E-2</v>
      </c>
      <c r="H32">
        <v>55870.866540000003</v>
      </c>
      <c r="I32">
        <v>5.2659999999999998E-2</v>
      </c>
      <c r="J32">
        <v>6.1960000000000001E-2</v>
      </c>
      <c r="K32">
        <v>0.21576999999999999</v>
      </c>
      <c r="L32">
        <v>0.21364</v>
      </c>
      <c r="M32">
        <v>22532956.058789998</v>
      </c>
      <c r="N32">
        <v>6202926.7760100001</v>
      </c>
      <c r="O32">
        <v>15.54326</v>
      </c>
      <c r="P32">
        <v>16489665.470559999</v>
      </c>
      <c r="Q32">
        <v>8.9330000000000007E-2</v>
      </c>
      <c r="R32">
        <v>3.8150000000000003E-2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4.2399999999999998E-3</v>
      </c>
      <c r="W32">
        <v>3.96E-3</v>
      </c>
      <c r="X32">
        <v>4.4999999999999997E-3</v>
      </c>
      <c r="Y32">
        <v>865.45898999999997</v>
      </c>
      <c r="Z32">
        <v>3.9899999999999996E-3</v>
      </c>
      <c r="AA32">
        <v>4.0800000000000003E-3</v>
      </c>
    </row>
    <row r="33" spans="1:27" x14ac:dyDescent="0.25">
      <c r="A33">
        <v>33.064909999999998</v>
      </c>
      <c r="B33">
        <v>214.70211</v>
      </c>
      <c r="C33">
        <v>-244.98909</v>
      </c>
      <c r="D33">
        <v>1327.82053</v>
      </c>
      <c r="E33">
        <v>25.852180000000001</v>
      </c>
      <c r="F33">
        <v>4.836E-2</v>
      </c>
      <c r="G33">
        <v>2.6419999999999999E-2</v>
      </c>
      <c r="H33">
        <v>85706.538509999998</v>
      </c>
      <c r="I33">
        <v>5.3620000000000001E-2</v>
      </c>
      <c r="J33">
        <v>6.3339999999999994E-2</v>
      </c>
      <c r="K33">
        <v>0.21742</v>
      </c>
      <c r="L33">
        <v>0.21529000000000001</v>
      </c>
      <c r="M33">
        <v>318148.26981999999</v>
      </c>
      <c r="N33">
        <v>327.42595</v>
      </c>
      <c r="O33">
        <v>15.824730000000001</v>
      </c>
      <c r="P33">
        <v>25295332.546</v>
      </c>
      <c r="Q33">
        <v>787.06145000000004</v>
      </c>
      <c r="R33">
        <v>0.19092999999999999</v>
      </c>
      <c r="S33" t="s">
        <v>25</v>
      </c>
      <c r="T33" t="s">
        <v>25</v>
      </c>
      <c r="U33">
        <v>4.0600000000000002E-3</v>
      </c>
      <c r="V33">
        <v>4.2500000000000003E-3</v>
      </c>
      <c r="W33">
        <v>3.96E-3</v>
      </c>
      <c r="X33">
        <v>4.5100000000000001E-3</v>
      </c>
      <c r="Y33">
        <v>1327.6216999999999</v>
      </c>
      <c r="Z33">
        <v>4.0000000000000001E-3</v>
      </c>
      <c r="AA33">
        <v>4.0800000000000003E-3</v>
      </c>
    </row>
    <row r="34" spans="1:27" x14ac:dyDescent="0.25">
      <c r="A34">
        <v>34.065629999999999</v>
      </c>
      <c r="B34">
        <v>-244.98909</v>
      </c>
      <c r="C34">
        <v>-244.98909</v>
      </c>
      <c r="D34">
        <v>1327.82053</v>
      </c>
      <c r="E34">
        <v>25.848130000000001</v>
      </c>
      <c r="F34">
        <v>4.7559999999999998E-2</v>
      </c>
      <c r="G34">
        <v>2.6239999999999999E-2</v>
      </c>
      <c r="H34">
        <v>85706.538509999998</v>
      </c>
      <c r="I34">
        <v>5.4100000000000002E-2</v>
      </c>
      <c r="J34">
        <v>6.2210000000000001E-2</v>
      </c>
      <c r="K34">
        <v>0.21595</v>
      </c>
      <c r="L34">
        <v>0.21382999999999999</v>
      </c>
      <c r="M34">
        <v>448078.03827999998</v>
      </c>
      <c r="N34">
        <v>3424.66498</v>
      </c>
      <c r="O34">
        <v>15.966559999999999</v>
      </c>
      <c r="P34">
        <v>25295332.546</v>
      </c>
      <c r="Q34">
        <v>10.50431</v>
      </c>
      <c r="R34">
        <v>0.18779000000000001</v>
      </c>
      <c r="S34" t="s">
        <v>25</v>
      </c>
      <c r="T34" t="s">
        <v>25</v>
      </c>
      <c r="U34">
        <v>4.0600000000000002E-3</v>
      </c>
      <c r="V34">
        <v>4.2500000000000003E-3</v>
      </c>
      <c r="W34">
        <v>3.96E-3</v>
      </c>
      <c r="X34">
        <v>4.4999999999999997E-3</v>
      </c>
      <c r="Y34">
        <v>1327.6216999999999</v>
      </c>
      <c r="Z34">
        <v>3.9899999999999996E-3</v>
      </c>
      <c r="AA34">
        <v>4.0800000000000003E-3</v>
      </c>
    </row>
    <row r="35" spans="1:27" x14ac:dyDescent="0.25">
      <c r="A35">
        <v>35.068809999999999</v>
      </c>
      <c r="B35">
        <v>-244.98909</v>
      </c>
      <c r="C35">
        <v>874.67102999999997</v>
      </c>
      <c r="D35">
        <v>1327.82053</v>
      </c>
      <c r="E35">
        <v>25.85351</v>
      </c>
      <c r="F35">
        <v>4.7210000000000002E-2</v>
      </c>
      <c r="G35">
        <v>2.605E-2</v>
      </c>
      <c r="H35">
        <v>13431.14538</v>
      </c>
      <c r="I35">
        <v>5.3530000000000001E-2</v>
      </c>
      <c r="J35">
        <v>6.1990000000000003E-2</v>
      </c>
      <c r="K35">
        <v>0.21437</v>
      </c>
      <c r="L35">
        <v>0.21224999999999999</v>
      </c>
      <c r="M35">
        <v>45588031.970859997</v>
      </c>
      <c r="N35">
        <v>979.41161999999997</v>
      </c>
      <c r="O35">
        <v>15.79899</v>
      </c>
      <c r="P35">
        <v>3964053.3244699999</v>
      </c>
      <c r="Q35">
        <v>10.46842</v>
      </c>
      <c r="R35">
        <v>8.1799999999999998E-3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4.2500000000000003E-3</v>
      </c>
      <c r="W35">
        <v>3.9500000000000004E-3</v>
      </c>
      <c r="X35">
        <v>4.4999999999999997E-3</v>
      </c>
      <c r="Y35">
        <v>208.05611999999999</v>
      </c>
      <c r="Z35">
        <v>3.9899999999999996E-3</v>
      </c>
      <c r="AA35">
        <v>4.0800000000000003E-3</v>
      </c>
    </row>
    <row r="36" spans="1:27" x14ac:dyDescent="0.25">
      <c r="A36">
        <v>36.07123</v>
      </c>
      <c r="B36">
        <v>-244.98909</v>
      </c>
      <c r="C36">
        <v>1327.7545</v>
      </c>
      <c r="D36">
        <v>1327.82053</v>
      </c>
      <c r="E36">
        <v>25.86626</v>
      </c>
      <c r="F36">
        <v>5.0889999999999998E-2</v>
      </c>
      <c r="G36">
        <v>2.6069999999999999E-2</v>
      </c>
      <c r="H36">
        <v>-15815.931699999999</v>
      </c>
      <c r="I36">
        <v>5.3900000000000003E-2</v>
      </c>
      <c r="J36">
        <v>6.1409999999999999E-2</v>
      </c>
      <c r="K36">
        <v>0.21456</v>
      </c>
      <c r="L36">
        <v>0.21243999999999999</v>
      </c>
      <c r="M36">
        <v>147006020.43136999</v>
      </c>
      <c r="N36">
        <v>0.15379000000000001</v>
      </c>
      <c r="O36">
        <v>15.90874</v>
      </c>
      <c r="P36">
        <v>-4667896.5093499999</v>
      </c>
      <c r="Q36">
        <v>10.372769999999999</v>
      </c>
      <c r="R36">
        <v>3.9899999999999996E-3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4.2500000000000003E-3</v>
      </c>
      <c r="W36">
        <v>3.96E-3</v>
      </c>
      <c r="X36">
        <v>4.4999999999999997E-3</v>
      </c>
      <c r="Y36">
        <v>-244.98909</v>
      </c>
      <c r="Z36">
        <v>4.0000000000000001E-3</v>
      </c>
      <c r="AA36">
        <v>4.0800000000000003E-3</v>
      </c>
    </row>
    <row r="37" spans="1:27" x14ac:dyDescent="0.25">
      <c r="A37">
        <v>37.070720000000001</v>
      </c>
      <c r="B37">
        <v>881.62670000000003</v>
      </c>
      <c r="C37">
        <v>1327.7545</v>
      </c>
      <c r="D37">
        <v>201.20471000000001</v>
      </c>
      <c r="E37">
        <v>25.877009999999999</v>
      </c>
      <c r="F37">
        <v>4.564E-2</v>
      </c>
      <c r="G37">
        <v>2.6169999999999999E-2</v>
      </c>
      <c r="H37">
        <v>56905.40711</v>
      </c>
      <c r="I37">
        <v>5.3710000000000001E-2</v>
      </c>
      <c r="J37">
        <v>6.1879999999999998E-2</v>
      </c>
      <c r="K37">
        <v>0.21540999999999999</v>
      </c>
      <c r="L37">
        <v>0.21329000000000001</v>
      </c>
      <c r="M37">
        <v>13819094.68911</v>
      </c>
      <c r="N37">
        <v>409155.56192000001</v>
      </c>
      <c r="O37">
        <v>15.85263</v>
      </c>
      <c r="P37">
        <v>16794998.625390001</v>
      </c>
      <c r="Q37">
        <v>0.55466000000000004</v>
      </c>
      <c r="R37">
        <v>3.8399999999999997E-2</v>
      </c>
      <c r="S37" t="s">
        <v>25</v>
      </c>
      <c r="T37" t="s">
        <v>25</v>
      </c>
      <c r="U37">
        <v>4.0600000000000002E-3</v>
      </c>
      <c r="V37">
        <v>4.2500000000000003E-3</v>
      </c>
      <c r="W37">
        <v>3.9500000000000004E-3</v>
      </c>
      <c r="X37">
        <v>4.4999999999999997E-3</v>
      </c>
      <c r="Y37">
        <v>881.48431000000005</v>
      </c>
      <c r="Z37">
        <v>3.9899999999999996E-3</v>
      </c>
      <c r="AA37">
        <v>4.0800000000000003E-3</v>
      </c>
    </row>
    <row r="38" spans="1:27" x14ac:dyDescent="0.25">
      <c r="A38">
        <v>38.071800000000003</v>
      </c>
      <c r="B38">
        <v>1327.8204800000001</v>
      </c>
      <c r="C38">
        <v>1327.7545</v>
      </c>
      <c r="D38">
        <v>886.84293000000002</v>
      </c>
      <c r="E38">
        <v>25.88616</v>
      </c>
      <c r="F38">
        <v>5.1270000000000003E-2</v>
      </c>
      <c r="G38">
        <v>2.6169999999999999E-2</v>
      </c>
      <c r="H38">
        <v>12648.50189</v>
      </c>
      <c r="I38">
        <v>5.4370000000000002E-2</v>
      </c>
      <c r="J38">
        <v>6.1850000000000002E-2</v>
      </c>
      <c r="K38">
        <v>0.21540999999999999</v>
      </c>
      <c r="L38">
        <v>0.21329000000000001</v>
      </c>
      <c r="M38">
        <v>226391609.62013</v>
      </c>
      <c r="N38">
        <v>2659627.6919</v>
      </c>
      <c r="O38">
        <v>16.045590000000001</v>
      </c>
      <c r="P38">
        <v>3733064.7945400001</v>
      </c>
      <c r="Q38">
        <v>8.9160000000000003E-2</v>
      </c>
      <c r="R38">
        <v>8.6800000000000002E-3</v>
      </c>
      <c r="S38" t="s">
        <v>25</v>
      </c>
      <c r="T38" t="s">
        <v>25</v>
      </c>
      <c r="U38">
        <v>4.0600000000000002E-3</v>
      </c>
      <c r="V38">
        <v>4.2500000000000003E-3</v>
      </c>
      <c r="W38">
        <v>3.96E-3</v>
      </c>
      <c r="X38">
        <v>4.4999999999999997E-3</v>
      </c>
      <c r="Y38">
        <v>195.93276</v>
      </c>
      <c r="Z38">
        <v>4.0000000000000001E-3</v>
      </c>
      <c r="AA38">
        <v>4.0800000000000003E-3</v>
      </c>
    </row>
    <row r="39" spans="1:27" x14ac:dyDescent="0.25">
      <c r="A39">
        <v>39.074170000000002</v>
      </c>
      <c r="B39">
        <v>193.73704000000001</v>
      </c>
      <c r="C39">
        <v>1327.7545</v>
      </c>
      <c r="D39">
        <v>193.73705000000001</v>
      </c>
      <c r="E39">
        <v>25.892209999999999</v>
      </c>
      <c r="F39">
        <v>5.0569999999999997E-2</v>
      </c>
      <c r="G39">
        <v>2.6550000000000001E-2</v>
      </c>
      <c r="H39">
        <v>-15815.931699999999</v>
      </c>
      <c r="I39">
        <v>5.4309999999999997E-2</v>
      </c>
      <c r="J39">
        <v>6.3280000000000003E-2</v>
      </c>
      <c r="K39">
        <v>0.21851999999999999</v>
      </c>
      <c r="L39">
        <v>0.21639</v>
      </c>
      <c r="M39">
        <v>2684723.9061599998</v>
      </c>
      <c r="N39">
        <v>243.33017000000001</v>
      </c>
      <c r="O39">
        <v>16.028199999999998</v>
      </c>
      <c r="P39">
        <v>-4667896.5093499999</v>
      </c>
      <c r="Q39">
        <v>1015.64442</v>
      </c>
      <c r="R39">
        <v>4.3470000000000002E-2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4.2500000000000003E-3</v>
      </c>
      <c r="W39">
        <v>3.96E-3</v>
      </c>
      <c r="X39">
        <v>4.5100000000000001E-3</v>
      </c>
      <c r="Y39">
        <v>-244.98909</v>
      </c>
      <c r="Z39">
        <v>4.0000000000000001E-3</v>
      </c>
      <c r="AA39">
        <v>4.0800000000000003E-3</v>
      </c>
    </row>
    <row r="40" spans="1:27" x14ac:dyDescent="0.25">
      <c r="A40">
        <v>40.073909999999998</v>
      </c>
      <c r="B40">
        <v>-244.98909</v>
      </c>
      <c r="C40">
        <v>191.70958999999999</v>
      </c>
      <c r="D40">
        <v>891.10352</v>
      </c>
      <c r="E40">
        <v>25.897549999999999</v>
      </c>
      <c r="F40">
        <v>4.7210000000000002E-2</v>
      </c>
      <c r="G40">
        <v>2.657E-2</v>
      </c>
      <c r="H40">
        <v>-15815.931699999999</v>
      </c>
      <c r="I40">
        <v>5.5030000000000003E-2</v>
      </c>
      <c r="J40">
        <v>6.2530000000000002E-2</v>
      </c>
      <c r="K40">
        <v>0.21868000000000001</v>
      </c>
      <c r="L40">
        <v>0.21654999999999999</v>
      </c>
      <c r="M40">
        <v>450443.37413000001</v>
      </c>
      <c r="N40">
        <v>1510.5138099999999</v>
      </c>
      <c r="O40">
        <v>16.24051</v>
      </c>
      <c r="P40">
        <v>-4667896.5093499999</v>
      </c>
      <c r="Q40">
        <v>10.56447</v>
      </c>
      <c r="R40">
        <v>0.18643000000000001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4.2599999999999999E-3</v>
      </c>
      <c r="W40">
        <v>3.96E-3</v>
      </c>
      <c r="X40">
        <v>4.5100000000000001E-3</v>
      </c>
      <c r="Y40">
        <v>-244.98909</v>
      </c>
      <c r="Z40">
        <v>3.9899999999999996E-3</v>
      </c>
      <c r="AA40">
        <v>4.0800000000000003E-3</v>
      </c>
    </row>
    <row r="41" spans="1:27" x14ac:dyDescent="0.25">
      <c r="A41">
        <v>41.07423</v>
      </c>
      <c r="B41">
        <v>894.33191999999997</v>
      </c>
      <c r="C41">
        <v>894.28413</v>
      </c>
      <c r="D41">
        <v>1327.82053</v>
      </c>
      <c r="E41">
        <v>25.901140000000002</v>
      </c>
      <c r="F41">
        <v>4.7219999999999998E-2</v>
      </c>
      <c r="G41">
        <v>2.6270000000000002E-2</v>
      </c>
      <c r="H41">
        <v>57725.510170000001</v>
      </c>
      <c r="I41">
        <v>5.3940000000000002E-2</v>
      </c>
      <c r="J41">
        <v>6.2810000000000005E-2</v>
      </c>
      <c r="K41">
        <v>0.21621000000000001</v>
      </c>
      <c r="L41">
        <v>0.21407999999999999</v>
      </c>
      <c r="M41">
        <v>156662190.98368999</v>
      </c>
      <c r="N41">
        <v>179365.81706999999</v>
      </c>
      <c r="O41">
        <v>15.92069</v>
      </c>
      <c r="P41">
        <v>17037042.932179999</v>
      </c>
      <c r="Q41">
        <v>0.52724000000000004</v>
      </c>
      <c r="R41">
        <v>7.8799999999999999E-3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4.2500000000000003E-3</v>
      </c>
      <c r="W41">
        <v>3.96E-3</v>
      </c>
      <c r="X41">
        <v>4.4999999999999997E-3</v>
      </c>
      <c r="Y41">
        <v>894.18793000000005</v>
      </c>
      <c r="Z41">
        <v>3.9899999999999996E-3</v>
      </c>
      <c r="AA41">
        <v>4.0800000000000003E-3</v>
      </c>
    </row>
    <row r="42" spans="1:27" x14ac:dyDescent="0.25">
      <c r="A42">
        <v>42.075699999999998</v>
      </c>
      <c r="B42">
        <v>185.38793999999999</v>
      </c>
      <c r="C42">
        <v>1327.7545</v>
      </c>
      <c r="D42">
        <v>1327.82053</v>
      </c>
      <c r="E42">
        <v>25.905360000000002</v>
      </c>
      <c r="F42">
        <v>4.9570000000000003E-2</v>
      </c>
      <c r="G42">
        <v>2.632E-2</v>
      </c>
      <c r="H42">
        <v>11964.25253</v>
      </c>
      <c r="I42">
        <v>5.3949999999999998E-2</v>
      </c>
      <c r="J42">
        <v>6.3310000000000005E-2</v>
      </c>
      <c r="K42">
        <v>0.21662999999999999</v>
      </c>
      <c r="L42">
        <v>0.21451000000000001</v>
      </c>
      <c r="M42">
        <v>89225954.161359996</v>
      </c>
      <c r="N42">
        <v>1.3849999999999999E-2</v>
      </c>
      <c r="O42">
        <v>15.922980000000001</v>
      </c>
      <c r="P42">
        <v>3531116.19838</v>
      </c>
      <c r="Q42">
        <v>1073.2166099999999</v>
      </c>
      <c r="R42">
        <v>3.8800000000000002E-3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4.2500000000000003E-3</v>
      </c>
      <c r="W42">
        <v>3.96E-3</v>
      </c>
      <c r="X42">
        <v>4.5100000000000001E-3</v>
      </c>
      <c r="Y42">
        <v>185.33355</v>
      </c>
      <c r="Z42">
        <v>4.0000000000000001E-3</v>
      </c>
      <c r="AA42">
        <v>4.0800000000000003E-3</v>
      </c>
    </row>
    <row r="43" spans="1:27" x14ac:dyDescent="0.25">
      <c r="A43">
        <v>43.078240000000001</v>
      </c>
      <c r="B43">
        <v>900.15695000000005</v>
      </c>
      <c r="C43">
        <v>182.65649999999999</v>
      </c>
      <c r="D43">
        <v>1327.82053</v>
      </c>
      <c r="E43">
        <v>25.90803</v>
      </c>
      <c r="F43">
        <v>5.2150000000000002E-2</v>
      </c>
      <c r="G43">
        <v>2.6239999999999999E-2</v>
      </c>
      <c r="H43">
        <v>58101.506679999999</v>
      </c>
      <c r="I43">
        <v>5.3560000000000003E-2</v>
      </c>
      <c r="J43">
        <v>6.2740000000000004E-2</v>
      </c>
      <c r="K43">
        <v>0.21595</v>
      </c>
      <c r="L43">
        <v>0.21382999999999999</v>
      </c>
      <c r="M43">
        <v>13223832.494489999</v>
      </c>
      <c r="N43">
        <v>546577.59699999995</v>
      </c>
      <c r="O43">
        <v>15.80855</v>
      </c>
      <c r="P43">
        <v>17148014.124480002</v>
      </c>
      <c r="Q43">
        <v>0.51129999999999998</v>
      </c>
      <c r="R43">
        <v>4.6280000000000002E-2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4.2500000000000003E-3</v>
      </c>
      <c r="W43">
        <v>3.96E-3</v>
      </c>
      <c r="X43">
        <v>4.4999999999999997E-3</v>
      </c>
      <c r="Y43">
        <v>900.01221999999996</v>
      </c>
      <c r="Z43">
        <v>4.0099999999999997E-3</v>
      </c>
      <c r="AA43">
        <v>4.0800000000000003E-3</v>
      </c>
    </row>
    <row r="44" spans="1:27" x14ac:dyDescent="0.25">
      <c r="A44">
        <v>44.0809</v>
      </c>
      <c r="B44">
        <v>179.10048</v>
      </c>
      <c r="C44">
        <v>903.68272000000002</v>
      </c>
      <c r="D44">
        <v>1327.82053</v>
      </c>
      <c r="E44">
        <v>25.910959999999999</v>
      </c>
      <c r="F44">
        <v>5.0470000000000001E-2</v>
      </c>
      <c r="G44">
        <v>2.6450000000000001E-2</v>
      </c>
      <c r="H44">
        <v>85706.538509999998</v>
      </c>
      <c r="I44">
        <v>5.3310000000000003E-2</v>
      </c>
      <c r="J44">
        <v>6.3270000000000007E-2</v>
      </c>
      <c r="K44">
        <v>0.21772</v>
      </c>
      <c r="L44">
        <v>0.21560000000000001</v>
      </c>
      <c r="M44">
        <v>28591605.18812</v>
      </c>
      <c r="N44">
        <v>90.396259999999998</v>
      </c>
      <c r="O44">
        <v>15.732889999999999</v>
      </c>
      <c r="P44">
        <v>25295332.546</v>
      </c>
      <c r="Q44">
        <v>1097.70163</v>
      </c>
      <c r="R44">
        <v>8.2699999999999996E-3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4.2500000000000003E-3</v>
      </c>
      <c r="W44">
        <v>3.96E-3</v>
      </c>
      <c r="X44">
        <v>4.5100000000000001E-3</v>
      </c>
      <c r="Y44">
        <v>1327.6216999999999</v>
      </c>
      <c r="Z44">
        <v>4.0000000000000001E-3</v>
      </c>
      <c r="AA44">
        <v>4.0800000000000003E-3</v>
      </c>
    </row>
    <row r="45" spans="1:27" x14ac:dyDescent="0.25">
      <c r="A45">
        <v>45.082389999999997</v>
      </c>
      <c r="B45">
        <v>907.10880999999995</v>
      </c>
      <c r="C45">
        <v>175.70492999999999</v>
      </c>
      <c r="D45">
        <v>1327.82053</v>
      </c>
      <c r="E45">
        <v>25.915320000000001</v>
      </c>
      <c r="F45">
        <v>4.7699999999999999E-2</v>
      </c>
      <c r="G45">
        <v>2.6270000000000002E-2</v>
      </c>
      <c r="H45">
        <v>11340.36788</v>
      </c>
      <c r="I45">
        <v>5.4890000000000001E-2</v>
      </c>
      <c r="J45">
        <v>6.3119999999999996E-2</v>
      </c>
      <c r="K45">
        <v>0.21623000000000001</v>
      </c>
      <c r="L45">
        <v>0.21410000000000001</v>
      </c>
      <c r="M45">
        <v>13013102.9058</v>
      </c>
      <c r="N45">
        <v>529661.40281999996</v>
      </c>
      <c r="O45">
        <v>16.200089999999999</v>
      </c>
      <c r="P45">
        <v>3346983.5768200001</v>
      </c>
      <c r="Q45">
        <v>0.49667</v>
      </c>
      <c r="R45">
        <v>4.3209999999999998E-2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4.2500000000000003E-3</v>
      </c>
      <c r="W45">
        <v>3.96E-3</v>
      </c>
      <c r="X45">
        <v>4.4999999999999997E-3</v>
      </c>
      <c r="Y45">
        <v>175.66941</v>
      </c>
      <c r="Z45">
        <v>3.9899999999999996E-3</v>
      </c>
      <c r="AA45">
        <v>4.0800000000000003E-3</v>
      </c>
    </row>
    <row r="46" spans="1:27" x14ac:dyDescent="0.25">
      <c r="A46">
        <v>46.086100000000002</v>
      </c>
      <c r="B46">
        <v>1327.8204800000001</v>
      </c>
      <c r="C46">
        <v>912.65075000000002</v>
      </c>
      <c r="D46">
        <v>170.13209000000001</v>
      </c>
      <c r="E46">
        <v>25.916</v>
      </c>
      <c r="F46">
        <v>5.0439999999999999E-2</v>
      </c>
      <c r="G46">
        <v>2.649E-2</v>
      </c>
      <c r="H46">
        <v>58911.097320000001</v>
      </c>
      <c r="I46">
        <v>5.3249999999999999E-2</v>
      </c>
      <c r="J46">
        <v>6.2630000000000005E-2</v>
      </c>
      <c r="K46">
        <v>0.218</v>
      </c>
      <c r="L46">
        <v>0.21587999999999999</v>
      </c>
      <c r="M46">
        <v>2168099.4163700002</v>
      </c>
      <c r="N46">
        <v>4407191.0330100004</v>
      </c>
      <c r="O46">
        <v>15.717409999999999</v>
      </c>
      <c r="P46">
        <v>17386955.80632</v>
      </c>
      <c r="Q46">
        <v>9.0279999999999999E-2</v>
      </c>
      <c r="R46">
        <v>0.19918</v>
      </c>
      <c r="S46" t="s">
        <v>25</v>
      </c>
      <c r="T46" t="s">
        <v>25</v>
      </c>
      <c r="U46">
        <v>4.0600000000000002E-3</v>
      </c>
      <c r="V46">
        <v>4.2500000000000003E-3</v>
      </c>
      <c r="W46">
        <v>3.96E-3</v>
      </c>
      <c r="X46">
        <v>4.5100000000000001E-3</v>
      </c>
      <c r="Y46">
        <v>912.553</v>
      </c>
      <c r="Z46">
        <v>4.0000000000000001E-3</v>
      </c>
      <c r="AA46">
        <v>4.0800000000000003E-3</v>
      </c>
    </row>
    <row r="47" spans="1:27" x14ac:dyDescent="0.25">
      <c r="A47">
        <v>47.086030000000001</v>
      </c>
      <c r="B47">
        <v>1327.8204800000001</v>
      </c>
      <c r="C47">
        <v>1327.7545</v>
      </c>
      <c r="D47">
        <v>-244.98909</v>
      </c>
      <c r="E47">
        <v>25.902180000000001</v>
      </c>
      <c r="F47">
        <v>4.4499999999999998E-2</v>
      </c>
      <c r="G47">
        <v>2.6200000000000001E-2</v>
      </c>
      <c r="H47">
        <v>10738.59001</v>
      </c>
      <c r="I47">
        <v>5.3530000000000001E-2</v>
      </c>
      <c r="J47">
        <v>6.2140000000000001E-2</v>
      </c>
      <c r="K47">
        <v>0.21562999999999999</v>
      </c>
      <c r="L47">
        <v>0.21351000000000001</v>
      </c>
      <c r="M47">
        <v>2150922.7808300001</v>
      </c>
      <c r="N47">
        <v>8234946.3077299995</v>
      </c>
      <c r="O47">
        <v>15.798019999999999</v>
      </c>
      <c r="P47">
        <v>3169375.5242699999</v>
      </c>
      <c r="Q47">
        <v>8.9580000000000007E-2</v>
      </c>
      <c r="R47">
        <v>0.17574000000000001</v>
      </c>
      <c r="S47" t="s">
        <v>25</v>
      </c>
      <c r="T47" t="s">
        <v>25</v>
      </c>
      <c r="U47">
        <v>4.0600000000000002E-3</v>
      </c>
      <c r="V47">
        <v>4.2500000000000003E-3</v>
      </c>
      <c r="W47">
        <v>3.96E-3</v>
      </c>
      <c r="X47">
        <v>4.4999999999999997E-3</v>
      </c>
      <c r="Y47">
        <v>166.3477</v>
      </c>
      <c r="Z47">
        <v>3.98E-3</v>
      </c>
      <c r="AA47">
        <v>4.0800000000000003E-3</v>
      </c>
    </row>
    <row r="48" spans="1:27" x14ac:dyDescent="0.25">
      <c r="A48">
        <v>48.087049999999998</v>
      </c>
      <c r="B48">
        <v>160.61369999999999</v>
      </c>
      <c r="C48">
        <v>160.59667999999999</v>
      </c>
      <c r="D48">
        <v>922.21772999999996</v>
      </c>
      <c r="E48">
        <v>25.89115</v>
      </c>
      <c r="F48">
        <v>5.0500000000000003E-2</v>
      </c>
      <c r="G48">
        <v>2.6460000000000001E-2</v>
      </c>
      <c r="H48">
        <v>-15815.931699999999</v>
      </c>
      <c r="I48">
        <v>5.4149999999999997E-2</v>
      </c>
      <c r="J48">
        <v>6.2710000000000002E-2</v>
      </c>
      <c r="K48">
        <v>0.21776000000000001</v>
      </c>
      <c r="L48">
        <v>0.21564</v>
      </c>
      <c r="M48">
        <v>224676.85277</v>
      </c>
      <c r="N48">
        <v>161.82325</v>
      </c>
      <c r="O48">
        <v>15.98053</v>
      </c>
      <c r="P48">
        <v>-4667896.5093499999</v>
      </c>
      <c r="Q48">
        <v>1079.0110199999999</v>
      </c>
      <c r="R48">
        <v>0.19939000000000001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4.2500000000000003E-3</v>
      </c>
      <c r="W48">
        <v>3.96E-3</v>
      </c>
      <c r="X48">
        <v>4.5100000000000001E-3</v>
      </c>
      <c r="Y48">
        <v>-244.98909</v>
      </c>
      <c r="Z48">
        <v>4.0000000000000001E-3</v>
      </c>
      <c r="AA48">
        <v>4.0800000000000003E-3</v>
      </c>
    </row>
    <row r="49" spans="1:27" x14ac:dyDescent="0.25">
      <c r="A49">
        <v>49.087490000000003</v>
      </c>
      <c r="B49">
        <v>925.40794000000005</v>
      </c>
      <c r="C49">
        <v>-244.98909</v>
      </c>
      <c r="D49">
        <v>1327.82053</v>
      </c>
      <c r="E49">
        <v>25.89134</v>
      </c>
      <c r="F49">
        <v>4.5260000000000002E-2</v>
      </c>
      <c r="G49">
        <v>2.6100000000000002E-2</v>
      </c>
      <c r="H49">
        <v>-15815.931699999999</v>
      </c>
      <c r="I49">
        <v>5.3350000000000002E-2</v>
      </c>
      <c r="J49">
        <v>6.2789999999999999E-2</v>
      </c>
      <c r="K49">
        <v>0.21478</v>
      </c>
      <c r="L49">
        <v>0.21265999999999999</v>
      </c>
      <c r="M49">
        <v>1502231.06736</v>
      </c>
      <c r="N49">
        <v>784043.33146000002</v>
      </c>
      <c r="O49">
        <v>15.74625</v>
      </c>
      <c r="P49">
        <v>-4667896.5093499999</v>
      </c>
      <c r="Q49">
        <v>0.45121</v>
      </c>
      <c r="R49">
        <v>0.17871000000000001</v>
      </c>
      <c r="S49" t="s">
        <v>25</v>
      </c>
      <c r="T49" t="s">
        <v>25</v>
      </c>
      <c r="U49">
        <v>4.0600000000000002E-3</v>
      </c>
      <c r="V49">
        <v>4.2500000000000003E-3</v>
      </c>
      <c r="W49">
        <v>3.96E-3</v>
      </c>
      <c r="X49">
        <v>4.4999999999999997E-3</v>
      </c>
      <c r="Y49">
        <v>-244.98909</v>
      </c>
      <c r="Z49">
        <v>3.98E-3</v>
      </c>
      <c r="AA49">
        <v>4.0800000000000003E-3</v>
      </c>
    </row>
    <row r="50" spans="1:27" x14ac:dyDescent="0.25">
      <c r="A50">
        <v>50.089399999999998</v>
      </c>
      <c r="B50">
        <v>1327.8204800000001</v>
      </c>
      <c r="C50">
        <v>926.72996999999998</v>
      </c>
      <c r="D50">
        <v>156.05228</v>
      </c>
      <c r="E50">
        <v>25.893910000000002</v>
      </c>
      <c r="F50">
        <v>4.5909999999999999E-2</v>
      </c>
      <c r="G50">
        <v>2.623E-2</v>
      </c>
      <c r="H50">
        <v>59819.927779999998</v>
      </c>
      <c r="I50">
        <v>5.4829999999999997E-2</v>
      </c>
      <c r="J50">
        <v>6.2350000000000003E-2</v>
      </c>
      <c r="K50">
        <v>0.21587999999999999</v>
      </c>
      <c r="L50">
        <v>0.21376000000000001</v>
      </c>
      <c r="M50">
        <v>2158261.5735499999</v>
      </c>
      <c r="N50">
        <v>4162998.3604100002</v>
      </c>
      <c r="O50">
        <v>16.181270000000001</v>
      </c>
      <c r="P50">
        <v>17655187.019329999</v>
      </c>
      <c r="Q50">
        <v>8.9880000000000002E-2</v>
      </c>
      <c r="R50">
        <v>0.18129000000000001</v>
      </c>
      <c r="S50" t="s">
        <v>25</v>
      </c>
      <c r="T50" t="s">
        <v>25</v>
      </c>
      <c r="U50">
        <v>4.0600000000000002E-3</v>
      </c>
      <c r="V50">
        <v>4.2500000000000003E-3</v>
      </c>
      <c r="W50">
        <v>3.96E-3</v>
      </c>
      <c r="X50">
        <v>4.4999999999999997E-3</v>
      </c>
      <c r="Y50">
        <v>926.63103000000001</v>
      </c>
      <c r="Z50">
        <v>3.9899999999999996E-3</v>
      </c>
      <c r="AA50">
        <v>4.0800000000000003E-3</v>
      </c>
    </row>
    <row r="51" spans="1:27" x14ac:dyDescent="0.25">
      <c r="A51">
        <v>51.089860000000002</v>
      </c>
      <c r="B51">
        <v>150.96517</v>
      </c>
      <c r="C51">
        <v>1327.7545</v>
      </c>
      <c r="D51">
        <v>931.86626000000001</v>
      </c>
      <c r="E51">
        <v>25.897929999999999</v>
      </c>
      <c r="F51">
        <v>4.8770000000000001E-2</v>
      </c>
      <c r="G51">
        <v>2.6159999999999999E-2</v>
      </c>
      <c r="H51">
        <v>9742.3146500000003</v>
      </c>
      <c r="I51">
        <v>5.4359999999999999E-2</v>
      </c>
      <c r="J51">
        <v>6.1870000000000001E-2</v>
      </c>
      <c r="K51">
        <v>0.21529000000000001</v>
      </c>
      <c r="L51">
        <v>0.21315999999999999</v>
      </c>
      <c r="M51">
        <v>24712997.15645</v>
      </c>
      <c r="N51">
        <v>81.129360000000005</v>
      </c>
      <c r="O51">
        <v>16.04233</v>
      </c>
      <c r="P51">
        <v>2875335.92031</v>
      </c>
      <c r="Q51">
        <v>1024.9995899999999</v>
      </c>
      <c r="R51">
        <v>7.5799999999999999E-3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4.2500000000000003E-3</v>
      </c>
      <c r="W51">
        <v>3.96E-3</v>
      </c>
      <c r="X51">
        <v>4.4999999999999997E-3</v>
      </c>
      <c r="Y51">
        <v>150.91513</v>
      </c>
      <c r="Z51">
        <v>4.0000000000000001E-3</v>
      </c>
      <c r="AA51">
        <v>4.0800000000000003E-3</v>
      </c>
    </row>
    <row r="52" spans="1:27" x14ac:dyDescent="0.25">
      <c r="A52">
        <v>52.089849999999998</v>
      </c>
      <c r="B52">
        <v>-244.98909</v>
      </c>
      <c r="C52">
        <v>1327.7545</v>
      </c>
      <c r="D52">
        <v>148.92008999999999</v>
      </c>
      <c r="E52">
        <v>25.907589999999999</v>
      </c>
      <c r="F52">
        <v>5.1459999999999999E-2</v>
      </c>
      <c r="G52">
        <v>2.63E-2</v>
      </c>
      <c r="H52">
        <v>60280.299709999999</v>
      </c>
      <c r="I52">
        <v>5.3740000000000003E-2</v>
      </c>
      <c r="J52">
        <v>6.1870000000000001E-2</v>
      </c>
      <c r="K52">
        <v>0.21647</v>
      </c>
      <c r="L52">
        <v>0.21434</v>
      </c>
      <c r="M52">
        <v>3486470.2776799998</v>
      </c>
      <c r="N52">
        <v>2774.58473</v>
      </c>
      <c r="O52">
        <v>15.85956</v>
      </c>
      <c r="P52">
        <v>17791060.679529998</v>
      </c>
      <c r="Q52">
        <v>10.454650000000001</v>
      </c>
      <c r="R52">
        <v>5.0459999999999998E-2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4.2500000000000003E-3</v>
      </c>
      <c r="W52">
        <v>3.96E-3</v>
      </c>
      <c r="X52">
        <v>4.4999999999999997E-3</v>
      </c>
      <c r="Y52">
        <v>933.76232000000005</v>
      </c>
      <c r="Z52">
        <v>4.0099999999999997E-3</v>
      </c>
      <c r="AA52">
        <v>4.0800000000000003E-3</v>
      </c>
    </row>
    <row r="53" spans="1:27" x14ac:dyDescent="0.25">
      <c r="A53">
        <v>53.089390000000002</v>
      </c>
      <c r="B53">
        <v>936.89820999999995</v>
      </c>
      <c r="C53">
        <v>1327.7545</v>
      </c>
      <c r="D53">
        <v>-244.98909</v>
      </c>
      <c r="E53">
        <v>25.91695</v>
      </c>
      <c r="F53">
        <v>4.7469999999999998E-2</v>
      </c>
      <c r="G53">
        <v>2.6440000000000002E-2</v>
      </c>
      <c r="H53">
        <v>9417.5077000000001</v>
      </c>
      <c r="I53">
        <v>5.3929999999999999E-2</v>
      </c>
      <c r="J53">
        <v>6.1490000000000003E-2</v>
      </c>
      <c r="K53">
        <v>0.21761</v>
      </c>
      <c r="L53">
        <v>0.21548</v>
      </c>
      <c r="M53">
        <v>1489244.38479</v>
      </c>
      <c r="N53">
        <v>893101.95209000004</v>
      </c>
      <c r="O53">
        <v>15.91578</v>
      </c>
      <c r="P53">
        <v>2779472.7599599999</v>
      </c>
      <c r="Q53">
        <v>0.41772999999999999</v>
      </c>
      <c r="R53">
        <v>0.18748999999999999</v>
      </c>
      <c r="S53" t="s">
        <v>25</v>
      </c>
      <c r="T53" t="s">
        <v>25</v>
      </c>
      <c r="U53">
        <v>4.0600000000000002E-3</v>
      </c>
      <c r="V53">
        <v>4.2500000000000003E-3</v>
      </c>
      <c r="W53">
        <v>3.9500000000000004E-3</v>
      </c>
      <c r="X53">
        <v>4.5100000000000001E-3</v>
      </c>
      <c r="Y53">
        <v>145.88378</v>
      </c>
      <c r="Z53">
        <v>3.9899999999999996E-3</v>
      </c>
      <c r="AA53">
        <v>4.0800000000000003E-3</v>
      </c>
    </row>
    <row r="54" spans="1:27" x14ac:dyDescent="0.25">
      <c r="A54">
        <v>54.089269999999999</v>
      </c>
      <c r="B54">
        <v>144.51646</v>
      </c>
      <c r="C54">
        <v>1327.7545</v>
      </c>
      <c r="D54">
        <v>938.31497000000002</v>
      </c>
      <c r="E54">
        <v>25.92136</v>
      </c>
      <c r="F54">
        <v>4.8869999999999997E-2</v>
      </c>
      <c r="G54">
        <v>2.6249999999999999E-2</v>
      </c>
      <c r="H54">
        <v>-15815.931699999999</v>
      </c>
      <c r="I54">
        <v>5.4350000000000002E-2</v>
      </c>
      <c r="J54">
        <v>6.2E-2</v>
      </c>
      <c r="K54">
        <v>0.21603</v>
      </c>
      <c r="L54">
        <v>0.21390000000000001</v>
      </c>
      <c r="M54">
        <v>23911282.216290001</v>
      </c>
      <c r="N54">
        <v>79.918570000000003</v>
      </c>
      <c r="O54">
        <v>16.039539999999999</v>
      </c>
      <c r="P54">
        <v>-4667896.5093499999</v>
      </c>
      <c r="Q54">
        <v>993.40002000000004</v>
      </c>
      <c r="R54">
        <v>7.4999999999999997E-3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4.2500000000000003E-3</v>
      </c>
      <c r="W54">
        <v>3.96E-3</v>
      </c>
      <c r="X54">
        <v>4.4999999999999997E-3</v>
      </c>
      <c r="Y54">
        <v>-244.98909</v>
      </c>
      <c r="Z54">
        <v>4.0000000000000001E-3</v>
      </c>
      <c r="AA54">
        <v>4.0800000000000003E-3</v>
      </c>
    </row>
    <row r="55" spans="1:27" x14ac:dyDescent="0.25">
      <c r="A55">
        <v>55.09075</v>
      </c>
      <c r="B55">
        <v>939.49185</v>
      </c>
      <c r="C55">
        <v>143.32325</v>
      </c>
      <c r="D55">
        <v>143.33956000000001</v>
      </c>
      <c r="E55">
        <v>25.92174</v>
      </c>
      <c r="F55">
        <v>4.8329999999999998E-2</v>
      </c>
      <c r="G55">
        <v>2.6429999999999999E-2</v>
      </c>
      <c r="H55">
        <v>-15815.931699999999</v>
      </c>
      <c r="I55">
        <v>5.3420000000000002E-2</v>
      </c>
      <c r="J55">
        <v>6.2869999999999995E-2</v>
      </c>
      <c r="K55">
        <v>0.21754000000000001</v>
      </c>
      <c r="L55">
        <v>0.21542</v>
      </c>
      <c r="M55">
        <v>278.02343999999999</v>
      </c>
      <c r="N55">
        <v>9.6014099999999996</v>
      </c>
      <c r="O55">
        <v>15.76613</v>
      </c>
      <c r="P55">
        <v>-4667896.5093499999</v>
      </c>
      <c r="Q55">
        <v>0.42176000000000002</v>
      </c>
      <c r="R55">
        <v>242.04408000000001</v>
      </c>
      <c r="S55" t="s">
        <v>25</v>
      </c>
      <c r="T55" t="s">
        <v>25</v>
      </c>
      <c r="U55">
        <v>4.0600000000000002E-3</v>
      </c>
      <c r="V55">
        <v>4.2500000000000003E-3</v>
      </c>
      <c r="W55">
        <v>3.96E-3</v>
      </c>
      <c r="X55">
        <v>4.5100000000000001E-3</v>
      </c>
      <c r="Y55">
        <v>-244.98909</v>
      </c>
      <c r="Z55">
        <v>3.9899999999999996E-3</v>
      </c>
      <c r="AA55">
        <v>4.0800000000000003E-3</v>
      </c>
    </row>
    <row r="56" spans="1:27" x14ac:dyDescent="0.25">
      <c r="A56">
        <v>56.09093</v>
      </c>
      <c r="B56">
        <v>1327.8204800000001</v>
      </c>
      <c r="C56">
        <v>941.48314000000005</v>
      </c>
      <c r="D56">
        <v>-244.98909</v>
      </c>
      <c r="E56">
        <v>25.91497</v>
      </c>
      <c r="F56">
        <v>4.3959999999999999E-2</v>
      </c>
      <c r="G56">
        <v>2.64E-2</v>
      </c>
      <c r="H56">
        <v>60772.262750000002</v>
      </c>
      <c r="I56">
        <v>5.4039999999999998E-2</v>
      </c>
      <c r="J56">
        <v>6.3600000000000004E-2</v>
      </c>
      <c r="K56">
        <v>0.21729999999999999</v>
      </c>
      <c r="L56">
        <v>0.21517</v>
      </c>
      <c r="M56">
        <v>101186.91219</v>
      </c>
      <c r="N56">
        <v>6137803.2948500002</v>
      </c>
      <c r="O56">
        <v>15.949719999999999</v>
      </c>
      <c r="P56">
        <v>17936258.103750002</v>
      </c>
      <c r="Q56">
        <v>9.1670000000000001E-2</v>
      </c>
      <c r="R56">
        <v>1.4143699999999999</v>
      </c>
      <c r="S56" t="s">
        <v>25</v>
      </c>
      <c r="T56" t="s">
        <v>25</v>
      </c>
      <c r="U56">
        <v>4.0600000000000002E-3</v>
      </c>
      <c r="V56">
        <v>4.2500000000000003E-3</v>
      </c>
      <c r="W56">
        <v>3.96E-3</v>
      </c>
      <c r="X56">
        <v>4.5100000000000001E-3</v>
      </c>
      <c r="Y56">
        <v>941.38296000000003</v>
      </c>
      <c r="Z56">
        <v>3.98E-3</v>
      </c>
      <c r="AA56">
        <v>4.0800000000000003E-3</v>
      </c>
    </row>
    <row r="57" spans="1:27" x14ac:dyDescent="0.25">
      <c r="A57">
        <v>57.093000000000004</v>
      </c>
      <c r="B57">
        <v>139.47547</v>
      </c>
      <c r="C57">
        <v>1327.7545</v>
      </c>
      <c r="D57">
        <v>943.35595999999998</v>
      </c>
      <c r="E57">
        <v>25.908159999999999</v>
      </c>
      <c r="F57">
        <v>4.8559999999999999E-2</v>
      </c>
      <c r="G57">
        <v>2.6110000000000001E-2</v>
      </c>
      <c r="H57">
        <v>85706.538509999998</v>
      </c>
      <c r="I57">
        <v>5.3069999999999999E-2</v>
      </c>
      <c r="J57">
        <v>6.2600000000000003E-2</v>
      </c>
      <c r="K57">
        <v>0.21487999999999999</v>
      </c>
      <c r="L57">
        <v>0.21276</v>
      </c>
      <c r="M57">
        <v>23443068.424210001</v>
      </c>
      <c r="N57">
        <v>78.340829999999997</v>
      </c>
      <c r="O57">
        <v>15.66377</v>
      </c>
      <c r="P57">
        <v>25295332.546</v>
      </c>
      <c r="Q57">
        <v>973.64923999999996</v>
      </c>
      <c r="R57">
        <v>7.3899999999999999E-3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4.2500000000000003E-3</v>
      </c>
      <c r="W57">
        <v>3.96E-3</v>
      </c>
      <c r="X57">
        <v>4.4999999999999997E-3</v>
      </c>
      <c r="Y57">
        <v>1327.6216999999999</v>
      </c>
      <c r="Z57">
        <v>4.0000000000000001E-3</v>
      </c>
      <c r="AA57">
        <v>4.0800000000000003E-3</v>
      </c>
    </row>
    <row r="58" spans="1:27" x14ac:dyDescent="0.25">
      <c r="A58">
        <v>58.09469</v>
      </c>
      <c r="B58">
        <v>-244.98909</v>
      </c>
      <c r="C58">
        <v>138.92874</v>
      </c>
      <c r="D58">
        <v>1327.82053</v>
      </c>
      <c r="E58">
        <v>25.910350000000001</v>
      </c>
      <c r="F58">
        <v>4.648E-2</v>
      </c>
      <c r="G58">
        <v>2.613E-2</v>
      </c>
      <c r="H58">
        <v>85706.538509999998</v>
      </c>
      <c r="I58">
        <v>5.4039999999999998E-2</v>
      </c>
      <c r="J58">
        <v>6.2530000000000002E-2</v>
      </c>
      <c r="K58">
        <v>0.21509</v>
      </c>
      <c r="L58">
        <v>0.21296000000000001</v>
      </c>
      <c r="M58">
        <v>3371717.6685199998</v>
      </c>
      <c r="N58">
        <v>2527.05404</v>
      </c>
      <c r="O58">
        <v>15.94815</v>
      </c>
      <c r="P58">
        <v>25295332.546</v>
      </c>
      <c r="Q58">
        <v>10.56584</v>
      </c>
      <c r="R58">
        <v>4.6949999999999999E-2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4.2500000000000003E-3</v>
      </c>
      <c r="W58">
        <v>3.96E-3</v>
      </c>
      <c r="X58">
        <v>4.4999999999999997E-3</v>
      </c>
      <c r="Y58">
        <v>1327.6216999999999</v>
      </c>
      <c r="Z58">
        <v>3.9899999999999996E-3</v>
      </c>
      <c r="AA58">
        <v>4.0800000000000003E-3</v>
      </c>
    </row>
    <row r="59" spans="1:27" x14ac:dyDescent="0.25">
      <c r="A59">
        <v>59.095390000000002</v>
      </c>
      <c r="B59">
        <v>947.86329999999998</v>
      </c>
      <c r="C59">
        <v>-244.98909</v>
      </c>
      <c r="D59">
        <v>134.96811</v>
      </c>
      <c r="E59">
        <v>25.91046</v>
      </c>
      <c r="F59">
        <v>4.9979999999999997E-2</v>
      </c>
      <c r="G59">
        <v>2.631E-2</v>
      </c>
      <c r="H59">
        <v>8709.7278299999998</v>
      </c>
      <c r="I59">
        <v>5.3650000000000003E-2</v>
      </c>
      <c r="J59">
        <v>6.2549999999999994E-2</v>
      </c>
      <c r="K59">
        <v>0.21656</v>
      </c>
      <c r="L59">
        <v>0.21443999999999999</v>
      </c>
      <c r="M59">
        <v>434.82148999999998</v>
      </c>
      <c r="N59">
        <v>245457.39238999999</v>
      </c>
      <c r="O59">
        <v>15.83494</v>
      </c>
      <c r="P59">
        <v>2570579.3955899999</v>
      </c>
      <c r="Q59">
        <v>0.40309</v>
      </c>
      <c r="R59">
        <v>30.734100000000002</v>
      </c>
      <c r="S59" t="s">
        <v>26</v>
      </c>
      <c r="T59" t="e" cm="1">
        <f t="array" ref="T59">-Inf</f>
        <v>#NAME?</v>
      </c>
      <c r="U59">
        <v>4.0600000000000002E-3</v>
      </c>
      <c r="V59">
        <v>4.2500000000000003E-3</v>
      </c>
      <c r="W59">
        <v>3.96E-3</v>
      </c>
      <c r="X59">
        <v>4.5100000000000001E-3</v>
      </c>
      <c r="Y59">
        <v>134.92007000000001</v>
      </c>
      <c r="Z59">
        <v>4.0000000000000001E-3</v>
      </c>
      <c r="AA59">
        <v>4.0800000000000003E-3</v>
      </c>
    </row>
    <row r="60" spans="1:27" x14ac:dyDescent="0.25">
      <c r="A60">
        <v>60.095390000000002</v>
      </c>
      <c r="B60">
        <v>129.27987999999999</v>
      </c>
      <c r="C60">
        <v>-244.98909</v>
      </c>
      <c r="D60">
        <v>953.55155000000002</v>
      </c>
      <c r="E60">
        <v>25.907240000000002</v>
      </c>
      <c r="F60">
        <v>5.0750000000000003E-2</v>
      </c>
      <c r="G60">
        <v>2.6419999999999999E-2</v>
      </c>
      <c r="H60">
        <v>-15815.931699999999</v>
      </c>
      <c r="I60">
        <v>5.3350000000000002E-2</v>
      </c>
      <c r="J60">
        <v>6.2120000000000002E-2</v>
      </c>
      <c r="K60">
        <v>0.21743000000000001</v>
      </c>
      <c r="L60">
        <v>0.21531</v>
      </c>
      <c r="M60">
        <v>8886.8731399999997</v>
      </c>
      <c r="N60">
        <v>255.00997000000001</v>
      </c>
      <c r="O60">
        <v>15.744529999999999</v>
      </c>
      <c r="P60">
        <v>-4667896.5093499999</v>
      </c>
      <c r="Q60">
        <v>904.88477</v>
      </c>
      <c r="R60">
        <v>1.49959</v>
      </c>
      <c r="S60" t="s">
        <v>25</v>
      </c>
      <c r="T60" t="s">
        <v>25</v>
      </c>
      <c r="U60">
        <v>4.0600000000000002E-3</v>
      </c>
      <c r="V60">
        <v>4.2500000000000003E-3</v>
      </c>
      <c r="W60">
        <v>3.96E-3</v>
      </c>
      <c r="X60">
        <v>4.5100000000000001E-3</v>
      </c>
      <c r="Y60">
        <v>-244.98909</v>
      </c>
      <c r="Z60">
        <v>4.0000000000000001E-3</v>
      </c>
      <c r="AA60">
        <v>4.0800000000000003E-3</v>
      </c>
    </row>
    <row r="61" spans="1:27" x14ac:dyDescent="0.25">
      <c r="A61">
        <v>61.095529999999997</v>
      </c>
      <c r="B61">
        <v>956.00829999999996</v>
      </c>
      <c r="C61">
        <v>955.95790999999997</v>
      </c>
      <c r="D61">
        <v>126.82311</v>
      </c>
      <c r="E61">
        <v>25.892489999999999</v>
      </c>
      <c r="F61">
        <v>5.176E-2</v>
      </c>
      <c r="G61">
        <v>2.6380000000000001E-2</v>
      </c>
      <c r="H61">
        <v>61706.626550000001</v>
      </c>
      <c r="I61">
        <v>5.4330000000000003E-2</v>
      </c>
      <c r="J61">
        <v>6.2059999999999997E-2</v>
      </c>
      <c r="K61">
        <v>0.21715000000000001</v>
      </c>
      <c r="L61">
        <v>0.21501999999999999</v>
      </c>
      <c r="M61">
        <v>1534728.89228</v>
      </c>
      <c r="N61">
        <v>587234.49468</v>
      </c>
      <c r="O61">
        <v>16.03632</v>
      </c>
      <c r="P61">
        <v>18212025.197319999</v>
      </c>
      <c r="Q61">
        <v>0.38479000000000002</v>
      </c>
      <c r="R61">
        <v>0.20441999999999999</v>
      </c>
      <c r="S61" t="s">
        <v>25</v>
      </c>
      <c r="T61" t="s">
        <v>25</v>
      </c>
      <c r="U61">
        <v>4.0600000000000002E-3</v>
      </c>
      <c r="V61">
        <v>4.2500000000000003E-3</v>
      </c>
      <c r="W61">
        <v>3.9500000000000004E-3</v>
      </c>
      <c r="X61">
        <v>4.5100000000000001E-3</v>
      </c>
      <c r="Y61">
        <v>955.85650999999996</v>
      </c>
      <c r="Z61">
        <v>4.0099999999999997E-3</v>
      </c>
      <c r="AA61">
        <v>4.0800000000000003E-3</v>
      </c>
    </row>
    <row r="1048576" spans="9:10" x14ac:dyDescent="0.25">
      <c r="I1048576">
        <f>AVERAGE(I50:I1048574)</f>
        <v>5.3925833333333333E-2</v>
      </c>
      <c r="J1048576">
        <f>AVERAGE(J50:J1048574)</f>
        <v>6.232583333333333E-2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3139-CEAD-49C7-B203-D6A48C12C99D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1.9813700000000001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2.98203</v>
      </c>
      <c r="B3">
        <v>1327.8204800000001</v>
      </c>
      <c r="C3">
        <v>-244.98909</v>
      </c>
      <c r="D3">
        <v>1327.82053</v>
      </c>
      <c r="E3">
        <v>25.83934</v>
      </c>
      <c r="F3">
        <v>4.9500000000000002E-2</v>
      </c>
      <c r="G3">
        <v>2.681E-2</v>
      </c>
      <c r="H3">
        <v>-15815.931699999999</v>
      </c>
      <c r="I3">
        <v>5.3850000000000002E-2</v>
      </c>
      <c r="J3">
        <v>6.225E-2</v>
      </c>
      <c r="K3">
        <v>0.22069</v>
      </c>
      <c r="L3">
        <v>0.21856999999999999</v>
      </c>
      <c r="M3">
        <v>2155661.9331399999</v>
      </c>
      <c r="N3">
        <v>9159267.7786100004</v>
      </c>
      <c r="O3">
        <v>15.894439999999999</v>
      </c>
      <c r="P3">
        <v>-4667896.5093499999</v>
      </c>
      <c r="Q3">
        <v>8.9749999999999996E-2</v>
      </c>
      <c r="R3">
        <v>0.19545999999999999</v>
      </c>
      <c r="S3" t="s">
        <v>25</v>
      </c>
      <c r="T3" t="s">
        <v>25</v>
      </c>
      <c r="U3">
        <v>4.0600000000000002E-3</v>
      </c>
      <c r="V3">
        <v>4.2500000000000003E-3</v>
      </c>
      <c r="W3">
        <v>3.9500000000000004E-3</v>
      </c>
      <c r="X3">
        <v>4.5100000000000001E-3</v>
      </c>
      <c r="Y3">
        <v>-244.98909</v>
      </c>
      <c r="Z3">
        <v>4.0000000000000001E-3</v>
      </c>
      <c r="AA3">
        <v>4.0800000000000003E-3</v>
      </c>
    </row>
    <row r="4" spans="1:27" x14ac:dyDescent="0.25">
      <c r="A4">
        <v>3.9842300000000002</v>
      </c>
      <c r="B4">
        <v>1327.8204800000001</v>
      </c>
      <c r="C4">
        <v>883.73086000000001</v>
      </c>
      <c r="D4">
        <v>1327.82053</v>
      </c>
      <c r="E4">
        <v>25.840810000000001</v>
      </c>
      <c r="F4">
        <v>4.6249999999999999E-2</v>
      </c>
      <c r="G4">
        <v>3.7949999999999998E-2</v>
      </c>
      <c r="H4">
        <v>57044.284220000001</v>
      </c>
      <c r="I4">
        <v>7.5310000000000002E-2</v>
      </c>
      <c r="J4">
        <v>7.0440000000000003E-2</v>
      </c>
      <c r="K4">
        <v>0.31280000000000002</v>
      </c>
      <c r="L4">
        <v>0.31059999999999999</v>
      </c>
      <c r="M4">
        <v>255601118.19929001</v>
      </c>
      <c r="N4">
        <v>2416175.16505</v>
      </c>
      <c r="O4">
        <v>22.226289999999999</v>
      </c>
      <c r="P4">
        <v>16835986.662780002</v>
      </c>
      <c r="Q4">
        <v>0.10156</v>
      </c>
      <c r="R4">
        <v>7.8799999999999999E-3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4.3499999999999997E-3</v>
      </c>
      <c r="W4">
        <v>3.96E-3</v>
      </c>
      <c r="X4">
        <v>4.7299999999999998E-3</v>
      </c>
      <c r="Y4">
        <v>883.63554999999997</v>
      </c>
      <c r="Z4">
        <v>3.9899999999999996E-3</v>
      </c>
      <c r="AA4">
        <v>4.0899999999999999E-3</v>
      </c>
    </row>
    <row r="5" spans="1:27" x14ac:dyDescent="0.25">
      <c r="A5">
        <v>4.9846399999999997</v>
      </c>
      <c r="B5">
        <v>307.64514000000003</v>
      </c>
      <c r="C5">
        <v>1327.7545</v>
      </c>
      <c r="D5">
        <v>1327.82053</v>
      </c>
      <c r="E5">
        <v>25.845279999999999</v>
      </c>
      <c r="F5">
        <v>4.7100000000000003E-2</v>
      </c>
      <c r="G5">
        <v>3.7769999999999998E-2</v>
      </c>
      <c r="H5">
        <v>19855.768749999999</v>
      </c>
      <c r="I5">
        <v>7.5899999999999995E-2</v>
      </c>
      <c r="J5">
        <v>7.5179999999999997E-2</v>
      </c>
      <c r="K5">
        <v>0.31130000000000002</v>
      </c>
      <c r="L5">
        <v>0.30911</v>
      </c>
      <c r="M5">
        <v>187215706.09538001</v>
      </c>
      <c r="N5">
        <v>2.2020000000000001E-2</v>
      </c>
      <c r="O5">
        <v>22.4023</v>
      </c>
      <c r="P5">
        <v>5860209.5272700004</v>
      </c>
      <c r="Q5">
        <v>146.21767</v>
      </c>
      <c r="R5">
        <v>3.6900000000000001E-3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4.3499999999999997E-3</v>
      </c>
      <c r="W5">
        <v>3.96E-3</v>
      </c>
      <c r="X5">
        <v>4.7299999999999998E-3</v>
      </c>
      <c r="Y5">
        <v>307.57529</v>
      </c>
      <c r="Z5">
        <v>3.9899999999999996E-3</v>
      </c>
      <c r="AA5">
        <v>4.1000000000000003E-3</v>
      </c>
    </row>
    <row r="6" spans="1:27" x14ac:dyDescent="0.25">
      <c r="A6">
        <v>5.9873799999999999</v>
      </c>
      <c r="B6">
        <v>778.7201</v>
      </c>
      <c r="C6">
        <v>1327.7545</v>
      </c>
      <c r="D6">
        <v>304.11131</v>
      </c>
      <c r="E6">
        <v>25.847480000000001</v>
      </c>
      <c r="F6">
        <v>4.9700000000000001E-2</v>
      </c>
      <c r="G6">
        <v>3.7920000000000002E-2</v>
      </c>
      <c r="H6">
        <v>-15815.931699999999</v>
      </c>
      <c r="I6">
        <v>7.5800000000000006E-2</v>
      </c>
      <c r="J6">
        <v>7.4469999999999995E-2</v>
      </c>
      <c r="K6">
        <v>0.31253999999999998</v>
      </c>
      <c r="L6">
        <v>0.31034</v>
      </c>
      <c r="M6">
        <v>22324849.3193</v>
      </c>
      <c r="N6">
        <v>174547.23232000001</v>
      </c>
      <c r="O6">
        <v>22.371130000000001</v>
      </c>
      <c r="P6">
        <v>-4667896.5093499999</v>
      </c>
      <c r="Q6">
        <v>1.1837800000000001</v>
      </c>
      <c r="R6">
        <v>3.143E-2</v>
      </c>
      <c r="S6" t="s">
        <v>25</v>
      </c>
      <c r="T6" t="s">
        <v>25</v>
      </c>
      <c r="U6">
        <v>4.0600000000000002E-3</v>
      </c>
      <c r="V6">
        <v>4.3499999999999997E-3</v>
      </c>
      <c r="W6">
        <v>3.96E-3</v>
      </c>
      <c r="X6">
        <v>4.7299999999999998E-3</v>
      </c>
      <c r="Y6">
        <v>-244.98909</v>
      </c>
      <c r="Z6">
        <v>4.0000000000000001E-3</v>
      </c>
      <c r="AA6">
        <v>4.1000000000000003E-3</v>
      </c>
    </row>
    <row r="7" spans="1:27" x14ac:dyDescent="0.25">
      <c r="A7">
        <v>6.9895199999999997</v>
      </c>
      <c r="B7">
        <v>1327.8204800000001</v>
      </c>
      <c r="C7">
        <v>1327.7545</v>
      </c>
      <c r="D7">
        <v>-244.98909</v>
      </c>
      <c r="E7">
        <v>25.840430000000001</v>
      </c>
      <c r="F7">
        <v>4.9189999999999998E-2</v>
      </c>
      <c r="G7">
        <v>3.7830000000000003E-2</v>
      </c>
      <c r="H7">
        <v>50488.590040000003</v>
      </c>
      <c r="I7">
        <v>7.5090000000000004E-2</v>
      </c>
      <c r="J7">
        <v>7.3260000000000006E-2</v>
      </c>
      <c r="K7">
        <v>0.31175999999999998</v>
      </c>
      <c r="L7">
        <v>0.30957000000000001</v>
      </c>
      <c r="M7">
        <v>2535659.9040100002</v>
      </c>
      <c r="N7">
        <v>9100335.6115199998</v>
      </c>
      <c r="O7">
        <v>22.162240000000001</v>
      </c>
      <c r="P7">
        <v>14901146.36462</v>
      </c>
      <c r="Q7">
        <v>0.10562000000000001</v>
      </c>
      <c r="R7">
        <v>0.19425999999999999</v>
      </c>
      <c r="S7" t="s">
        <v>25</v>
      </c>
      <c r="T7" t="s">
        <v>25</v>
      </c>
      <c r="U7">
        <v>4.0600000000000002E-3</v>
      </c>
      <c r="V7">
        <v>4.3499999999999997E-3</v>
      </c>
      <c r="W7">
        <v>3.96E-3</v>
      </c>
      <c r="X7">
        <v>4.7299999999999998E-3</v>
      </c>
      <c r="Y7">
        <v>782.08605999999997</v>
      </c>
      <c r="Z7">
        <v>4.0000000000000001E-3</v>
      </c>
      <c r="AA7">
        <v>4.1000000000000003E-3</v>
      </c>
    </row>
    <row r="8" spans="1:27" x14ac:dyDescent="0.25">
      <c r="A8">
        <v>7.9912400000000003</v>
      </c>
      <c r="B8">
        <v>1327.8204800000001</v>
      </c>
      <c r="C8">
        <v>295.15141</v>
      </c>
      <c r="D8">
        <v>-244.98909</v>
      </c>
      <c r="E8">
        <v>25.82807</v>
      </c>
      <c r="F8">
        <v>4.8649999999999999E-2</v>
      </c>
      <c r="G8">
        <v>3.7990000000000003E-2</v>
      </c>
      <c r="H8">
        <v>19050.78024</v>
      </c>
      <c r="I8">
        <v>7.4719999999999995E-2</v>
      </c>
      <c r="J8">
        <v>7.3609999999999995E-2</v>
      </c>
      <c r="K8">
        <v>0.31312000000000001</v>
      </c>
      <c r="L8">
        <v>0.31091999999999997</v>
      </c>
      <c r="M8">
        <v>400.88967000000002</v>
      </c>
      <c r="N8">
        <v>3091170.9211599999</v>
      </c>
      <c r="O8">
        <v>22.05396</v>
      </c>
      <c r="P8">
        <v>5622626.1139700003</v>
      </c>
      <c r="Q8">
        <v>0.10613</v>
      </c>
      <c r="R8">
        <v>290.33028000000002</v>
      </c>
      <c r="S8" t="s">
        <v>25</v>
      </c>
      <c r="T8" t="s">
        <v>25</v>
      </c>
      <c r="U8">
        <v>4.0600000000000002E-3</v>
      </c>
      <c r="V8">
        <v>4.3499999999999997E-3</v>
      </c>
      <c r="W8">
        <v>3.96E-3</v>
      </c>
      <c r="X8">
        <v>4.7299999999999998E-3</v>
      </c>
      <c r="Y8">
        <v>295.10579999999999</v>
      </c>
      <c r="Z8">
        <v>4.0000000000000001E-3</v>
      </c>
      <c r="AA8">
        <v>4.1000000000000003E-3</v>
      </c>
    </row>
    <row r="9" spans="1:27" x14ac:dyDescent="0.25">
      <c r="A9">
        <v>8.9928500000000007</v>
      </c>
      <c r="B9">
        <v>1327.8204800000001</v>
      </c>
      <c r="C9">
        <v>-244.98909</v>
      </c>
      <c r="D9">
        <v>792.44946000000004</v>
      </c>
      <c r="E9">
        <v>25.818999999999999</v>
      </c>
      <c r="F9">
        <v>5.0779999999999999E-2</v>
      </c>
      <c r="G9">
        <v>3.7839999999999999E-2</v>
      </c>
      <c r="H9">
        <v>51149.149530000002</v>
      </c>
      <c r="I9">
        <v>7.5340000000000004E-2</v>
      </c>
      <c r="J9">
        <v>7.4029999999999999E-2</v>
      </c>
      <c r="K9">
        <v>0.31186999999999998</v>
      </c>
      <c r="L9">
        <v>0.30968000000000001</v>
      </c>
      <c r="M9">
        <v>19674.596160000001</v>
      </c>
      <c r="N9">
        <v>6196869.0007100003</v>
      </c>
      <c r="O9">
        <v>22.235299999999999</v>
      </c>
      <c r="P9">
        <v>15096103.1592</v>
      </c>
      <c r="Q9">
        <v>0.10674</v>
      </c>
      <c r="R9">
        <v>5.6105400000000003</v>
      </c>
      <c r="S9" t="s">
        <v>26</v>
      </c>
      <c r="T9" t="e" cm="1">
        <f t="array" ref="T9">-Inf</f>
        <v>#NAME?</v>
      </c>
      <c r="U9">
        <v>4.0600000000000002E-3</v>
      </c>
      <c r="V9">
        <v>4.3499999999999997E-3</v>
      </c>
      <c r="W9">
        <v>3.9500000000000004E-3</v>
      </c>
      <c r="X9">
        <v>4.7299999999999998E-3</v>
      </c>
      <c r="Y9">
        <v>792.31831</v>
      </c>
      <c r="Z9">
        <v>4.0000000000000001E-3</v>
      </c>
      <c r="AA9">
        <v>4.1000000000000003E-3</v>
      </c>
    </row>
    <row r="10" spans="1:27" x14ac:dyDescent="0.25">
      <c r="A10">
        <v>9.9924300000000006</v>
      </c>
      <c r="B10">
        <v>287.02757000000003</v>
      </c>
      <c r="C10">
        <v>795.76016000000004</v>
      </c>
      <c r="D10">
        <v>1327.82053</v>
      </c>
      <c r="E10">
        <v>25.81101</v>
      </c>
      <c r="F10">
        <v>4.8570000000000002E-2</v>
      </c>
      <c r="G10">
        <v>3.7999999999999999E-2</v>
      </c>
      <c r="H10">
        <v>18524.935819999999</v>
      </c>
      <c r="I10">
        <v>7.492E-2</v>
      </c>
      <c r="J10">
        <v>7.3620000000000005E-2</v>
      </c>
      <c r="K10">
        <v>0.31319999999999998</v>
      </c>
      <c r="L10">
        <v>0.31101000000000001</v>
      </c>
      <c r="M10">
        <v>41423807.689039998</v>
      </c>
      <c r="N10">
        <v>148.46197000000001</v>
      </c>
      <c r="O10">
        <v>22.11223</v>
      </c>
      <c r="P10">
        <v>5467428.9738299996</v>
      </c>
      <c r="Q10">
        <v>214.13568000000001</v>
      </c>
      <c r="R10">
        <v>9.8399999999999998E-3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4.3499999999999997E-3</v>
      </c>
      <c r="W10">
        <v>3.96E-3</v>
      </c>
      <c r="X10">
        <v>4.7299999999999998E-3</v>
      </c>
      <c r="Y10">
        <v>286.96033</v>
      </c>
      <c r="Z10">
        <v>4.0000000000000001E-3</v>
      </c>
      <c r="AA10">
        <v>4.1000000000000003E-3</v>
      </c>
    </row>
    <row r="11" spans="1:27" x14ac:dyDescent="0.25">
      <c r="A11">
        <v>10.9923</v>
      </c>
      <c r="B11">
        <v>-244.98909</v>
      </c>
      <c r="C11">
        <v>1327.7545</v>
      </c>
      <c r="D11">
        <v>1327.82053</v>
      </c>
      <c r="E11">
        <v>25.80217</v>
      </c>
      <c r="F11">
        <v>5.219E-2</v>
      </c>
      <c r="G11">
        <v>3.8019999999999998E-2</v>
      </c>
      <c r="H11">
        <v>51561.208599999998</v>
      </c>
      <c r="I11">
        <v>7.5109999999999996E-2</v>
      </c>
      <c r="J11">
        <v>7.3319999999999996E-2</v>
      </c>
      <c r="K11">
        <v>0.31334000000000001</v>
      </c>
      <c r="L11">
        <v>0.31114999999999998</v>
      </c>
      <c r="M11">
        <v>175465717.61001</v>
      </c>
      <c r="N11">
        <v>0.15790999999999999</v>
      </c>
      <c r="O11">
        <v>22.167950000000001</v>
      </c>
      <c r="P11">
        <v>15217717.81473</v>
      </c>
      <c r="Q11">
        <v>12.37557</v>
      </c>
      <c r="R11">
        <v>4.0899999999999999E-3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4.3499999999999997E-3</v>
      </c>
      <c r="W11">
        <v>3.96E-3</v>
      </c>
      <c r="X11">
        <v>4.7299999999999998E-3</v>
      </c>
      <c r="Y11">
        <v>798.70120999999995</v>
      </c>
      <c r="Z11">
        <v>4.0099999999999997E-3</v>
      </c>
      <c r="AA11">
        <v>4.1000000000000003E-3</v>
      </c>
    </row>
    <row r="12" spans="1:27" x14ac:dyDescent="0.25">
      <c r="A12">
        <v>11.99297</v>
      </c>
      <c r="B12">
        <v>-244.98909</v>
      </c>
      <c r="C12">
        <v>1327.7545</v>
      </c>
      <c r="D12">
        <v>282.42577</v>
      </c>
      <c r="E12">
        <v>25.796109999999999</v>
      </c>
      <c r="F12">
        <v>5.2589999999999998E-2</v>
      </c>
      <c r="G12">
        <v>3.7969999999999997E-2</v>
      </c>
      <c r="H12">
        <v>85706.538509999998</v>
      </c>
      <c r="I12">
        <v>7.4450000000000002E-2</v>
      </c>
      <c r="J12">
        <v>7.3410000000000003E-2</v>
      </c>
      <c r="K12">
        <v>0.31291000000000002</v>
      </c>
      <c r="L12">
        <v>0.31070999999999999</v>
      </c>
      <c r="M12">
        <v>7258550.0166999996</v>
      </c>
      <c r="N12">
        <v>2519.1275599999999</v>
      </c>
      <c r="O12">
        <v>21.972709999999999</v>
      </c>
      <c r="P12">
        <v>25295332.546</v>
      </c>
      <c r="Q12">
        <v>12.38917</v>
      </c>
      <c r="R12">
        <v>3.526E-2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4.3499999999999997E-3</v>
      </c>
      <c r="W12">
        <v>3.96E-3</v>
      </c>
      <c r="X12">
        <v>4.7299999999999998E-3</v>
      </c>
      <c r="Y12">
        <v>1327.6216999999999</v>
      </c>
      <c r="Z12">
        <v>4.0099999999999997E-3</v>
      </c>
      <c r="AA12">
        <v>4.1000000000000003E-3</v>
      </c>
    </row>
    <row r="13" spans="1:27" x14ac:dyDescent="0.25">
      <c r="A13">
        <v>12.993029999999999</v>
      </c>
      <c r="B13">
        <v>802.18834000000004</v>
      </c>
      <c r="C13">
        <v>1327.7545</v>
      </c>
      <c r="D13">
        <v>-244.98909</v>
      </c>
      <c r="E13">
        <v>25.792159999999999</v>
      </c>
      <c r="F13">
        <v>4.7620000000000003E-2</v>
      </c>
      <c r="G13">
        <v>3.764E-2</v>
      </c>
      <c r="H13">
        <v>18112.825079999999</v>
      </c>
      <c r="I13">
        <v>7.4550000000000005E-2</v>
      </c>
      <c r="J13">
        <v>7.2749999999999995E-2</v>
      </c>
      <c r="K13">
        <v>0.31019999999999998</v>
      </c>
      <c r="L13">
        <v>0.308</v>
      </c>
      <c r="M13">
        <v>1501675.6784699999</v>
      </c>
      <c r="N13">
        <v>314491.68848000001</v>
      </c>
      <c r="O13">
        <v>22.003489999999999</v>
      </c>
      <c r="P13">
        <v>5345799.0694199996</v>
      </c>
      <c r="Q13">
        <v>1.00776</v>
      </c>
      <c r="R13">
        <v>0.18809000000000001</v>
      </c>
      <c r="S13" t="s">
        <v>25</v>
      </c>
      <c r="T13" t="s">
        <v>25</v>
      </c>
      <c r="U13">
        <v>4.0600000000000002E-3</v>
      </c>
      <c r="V13">
        <v>4.3499999999999997E-3</v>
      </c>
      <c r="W13">
        <v>3.96E-3</v>
      </c>
      <c r="X13">
        <v>4.7200000000000002E-3</v>
      </c>
      <c r="Y13">
        <v>280.57661999999999</v>
      </c>
      <c r="Z13">
        <v>3.9899999999999996E-3</v>
      </c>
      <c r="AA13">
        <v>4.1000000000000003E-3</v>
      </c>
    </row>
    <row r="14" spans="1:27" x14ac:dyDescent="0.25">
      <c r="A14">
        <v>13.992850000000001</v>
      </c>
      <c r="B14">
        <v>278.54707999999999</v>
      </c>
      <c r="C14">
        <v>278.52512000000002</v>
      </c>
      <c r="D14">
        <v>804.28434000000004</v>
      </c>
      <c r="E14">
        <v>25.787269999999999</v>
      </c>
      <c r="F14">
        <v>4.8059999999999999E-2</v>
      </c>
      <c r="G14">
        <v>3.7859999999999998E-2</v>
      </c>
      <c r="H14">
        <v>-15815.931699999999</v>
      </c>
      <c r="I14">
        <v>7.417E-2</v>
      </c>
      <c r="J14">
        <v>7.349E-2</v>
      </c>
      <c r="K14">
        <v>0.31206</v>
      </c>
      <c r="L14">
        <v>0.30986000000000002</v>
      </c>
      <c r="M14">
        <v>493938.37015999999</v>
      </c>
      <c r="N14">
        <v>135.80905999999999</v>
      </c>
      <c r="O14">
        <v>21.89162</v>
      </c>
      <c r="P14">
        <v>-4667896.5093499999</v>
      </c>
      <c r="Q14">
        <v>254.16855000000001</v>
      </c>
      <c r="R14">
        <v>0.18976999999999999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4.3400000000000001E-3</v>
      </c>
      <c r="W14">
        <v>3.96E-3</v>
      </c>
      <c r="X14">
        <v>4.7299999999999998E-3</v>
      </c>
      <c r="Y14">
        <v>-244.98909</v>
      </c>
      <c r="Z14">
        <v>3.9899999999999996E-3</v>
      </c>
      <c r="AA14">
        <v>4.1000000000000003E-3</v>
      </c>
    </row>
    <row r="15" spans="1:27" x14ac:dyDescent="0.25">
      <c r="A15">
        <v>14.99578</v>
      </c>
      <c r="B15">
        <v>805.64895999999999</v>
      </c>
      <c r="C15">
        <v>-244.98909</v>
      </c>
      <c r="D15">
        <v>1327.82053</v>
      </c>
      <c r="E15">
        <v>25.783110000000001</v>
      </c>
      <c r="F15">
        <v>5.0470000000000001E-2</v>
      </c>
      <c r="G15">
        <v>3.7900000000000003E-2</v>
      </c>
      <c r="H15">
        <v>-15815.931699999999</v>
      </c>
      <c r="I15">
        <v>7.4429999999999996E-2</v>
      </c>
      <c r="J15">
        <v>7.3029999999999998E-2</v>
      </c>
      <c r="K15">
        <v>0.31235000000000002</v>
      </c>
      <c r="L15">
        <v>0.31015999999999999</v>
      </c>
      <c r="M15">
        <v>1514644.65814</v>
      </c>
      <c r="N15">
        <v>343155.10976999998</v>
      </c>
      <c r="O15">
        <v>21.96782</v>
      </c>
      <c r="P15">
        <v>-4667896.5093499999</v>
      </c>
      <c r="Q15">
        <v>0.99158999999999997</v>
      </c>
      <c r="R15">
        <v>0.19925999999999999</v>
      </c>
      <c r="S15" t="s">
        <v>25</v>
      </c>
      <c r="T15" t="s">
        <v>25</v>
      </c>
      <c r="U15">
        <v>4.0600000000000002E-3</v>
      </c>
      <c r="V15">
        <v>4.3499999999999997E-3</v>
      </c>
      <c r="W15">
        <v>3.96E-3</v>
      </c>
      <c r="X15">
        <v>4.7299999999999998E-3</v>
      </c>
      <c r="Y15">
        <v>-244.98909</v>
      </c>
      <c r="Z15">
        <v>4.0000000000000001E-3</v>
      </c>
      <c r="AA15">
        <v>4.1000000000000003E-3</v>
      </c>
    </row>
    <row r="16" spans="1:27" x14ac:dyDescent="0.25">
      <c r="A16">
        <v>15.99677</v>
      </c>
      <c r="B16">
        <v>1327.8204800000001</v>
      </c>
      <c r="C16">
        <v>806.8578</v>
      </c>
      <c r="D16">
        <v>1327.82053</v>
      </c>
      <c r="E16">
        <v>25.774270000000001</v>
      </c>
      <c r="F16">
        <v>4.8030000000000003E-2</v>
      </c>
      <c r="G16">
        <v>3.8129999999999997E-2</v>
      </c>
      <c r="H16">
        <v>-15815.931699999999</v>
      </c>
      <c r="I16">
        <v>7.4279999999999999E-2</v>
      </c>
      <c r="J16">
        <v>7.3789999999999994E-2</v>
      </c>
      <c r="K16">
        <v>0.31426999999999999</v>
      </c>
      <c r="L16">
        <v>0.31208000000000002</v>
      </c>
      <c r="M16">
        <v>213909743.34123001</v>
      </c>
      <c r="N16">
        <v>2942435.6351999999</v>
      </c>
      <c r="O16">
        <v>21.92389</v>
      </c>
      <c r="P16">
        <v>-4667896.5093499999</v>
      </c>
      <c r="Q16">
        <v>0.10639999999999999</v>
      </c>
      <c r="R16">
        <v>9.5200000000000007E-3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4.3400000000000001E-3</v>
      </c>
      <c r="W16">
        <v>3.96E-3</v>
      </c>
      <c r="X16">
        <v>4.7299999999999998E-3</v>
      </c>
      <c r="Y16">
        <v>-244.98909</v>
      </c>
      <c r="Z16">
        <v>3.9899999999999996E-3</v>
      </c>
      <c r="AA16">
        <v>4.1000000000000003E-3</v>
      </c>
    </row>
    <row r="17" spans="1:27" x14ac:dyDescent="0.25">
      <c r="A17">
        <v>16.99906</v>
      </c>
      <c r="B17">
        <v>1327.8204800000001</v>
      </c>
      <c r="C17">
        <v>1327.7545</v>
      </c>
      <c r="D17">
        <v>272.37423999999999</v>
      </c>
      <c r="E17">
        <v>25.766220000000001</v>
      </c>
      <c r="F17">
        <v>4.684E-2</v>
      </c>
      <c r="G17">
        <v>3.7670000000000002E-2</v>
      </c>
      <c r="H17">
        <v>52311.522360000003</v>
      </c>
      <c r="I17">
        <v>7.4459999999999998E-2</v>
      </c>
      <c r="J17">
        <v>7.3700000000000002E-2</v>
      </c>
      <c r="K17">
        <v>0.31045</v>
      </c>
      <c r="L17">
        <v>0.30825999999999998</v>
      </c>
      <c r="M17">
        <v>33647178.494350001</v>
      </c>
      <c r="N17">
        <v>5813717.8486400004</v>
      </c>
      <c r="O17">
        <v>21.97654</v>
      </c>
      <c r="P17">
        <v>15439164.585279999</v>
      </c>
      <c r="Q17">
        <v>0.10628</v>
      </c>
      <c r="R17">
        <v>3.2280000000000003E-2</v>
      </c>
      <c r="S17" t="s">
        <v>25</v>
      </c>
      <c r="T17" t="s">
        <v>25</v>
      </c>
      <c r="U17">
        <v>4.0600000000000002E-3</v>
      </c>
      <c r="V17">
        <v>4.3499999999999997E-3</v>
      </c>
      <c r="W17">
        <v>3.96E-3</v>
      </c>
      <c r="X17">
        <v>4.7200000000000002E-3</v>
      </c>
      <c r="Y17">
        <v>810.32378000000006</v>
      </c>
      <c r="Z17">
        <v>3.9899999999999996E-3</v>
      </c>
      <c r="AA17">
        <v>4.1000000000000003E-3</v>
      </c>
    </row>
    <row r="18" spans="1:27" x14ac:dyDescent="0.25">
      <c r="A18">
        <v>18.000630000000001</v>
      </c>
      <c r="B18">
        <v>1327.8204800000001</v>
      </c>
      <c r="C18">
        <v>1327.7545</v>
      </c>
      <c r="D18">
        <v>814.44240000000002</v>
      </c>
      <c r="E18">
        <v>25.76022</v>
      </c>
      <c r="F18">
        <v>4.6469999999999997E-2</v>
      </c>
      <c r="G18">
        <v>3.7810000000000003E-2</v>
      </c>
      <c r="H18">
        <v>17321.846229999999</v>
      </c>
      <c r="I18">
        <v>7.4039999999999995E-2</v>
      </c>
      <c r="J18">
        <v>7.2940000000000005E-2</v>
      </c>
      <c r="K18">
        <v>0.31163000000000002</v>
      </c>
      <c r="L18">
        <v>0.30943999999999999</v>
      </c>
      <c r="M18">
        <v>216226215.71213001</v>
      </c>
      <c r="N18">
        <v>2805017.34191</v>
      </c>
      <c r="O18">
        <v>21.85088</v>
      </c>
      <c r="P18">
        <v>5112350.4495900003</v>
      </c>
      <c r="Q18">
        <v>0.10519000000000001</v>
      </c>
      <c r="R18">
        <v>9.0699999999999999E-3</v>
      </c>
      <c r="S18" t="s">
        <v>25</v>
      </c>
      <c r="T18" t="s">
        <v>25</v>
      </c>
      <c r="U18">
        <v>4.0600000000000002E-3</v>
      </c>
      <c r="V18">
        <v>4.3400000000000001E-3</v>
      </c>
      <c r="W18">
        <v>3.96E-3</v>
      </c>
      <c r="X18">
        <v>4.7299999999999998E-3</v>
      </c>
      <c r="Y18">
        <v>268.32414</v>
      </c>
      <c r="Z18">
        <v>3.9899999999999996E-3</v>
      </c>
      <c r="AA18">
        <v>4.1000000000000003E-3</v>
      </c>
    </row>
    <row r="19" spans="1:27" x14ac:dyDescent="0.25">
      <c r="A19">
        <v>19.002459999999999</v>
      </c>
      <c r="B19">
        <v>1327.8204800000001</v>
      </c>
      <c r="C19">
        <v>1327.7545</v>
      </c>
      <c r="D19">
        <v>1327.82053</v>
      </c>
      <c r="E19">
        <v>25.758209999999998</v>
      </c>
      <c r="F19">
        <v>4.9820000000000003E-2</v>
      </c>
      <c r="G19">
        <v>3.7859999999999998E-2</v>
      </c>
      <c r="H19">
        <v>52850.322560000001</v>
      </c>
      <c r="I19">
        <v>7.3770000000000002E-2</v>
      </c>
      <c r="J19">
        <v>7.2669999999999998E-2</v>
      </c>
      <c r="K19">
        <v>0.31206</v>
      </c>
      <c r="L19">
        <v>0.30986999999999998</v>
      </c>
      <c r="M19">
        <v>836154291.69348001</v>
      </c>
      <c r="N19">
        <v>386.88090999999997</v>
      </c>
      <c r="O19">
        <v>21.772880000000001</v>
      </c>
      <c r="P19">
        <v>15598185.47827</v>
      </c>
      <c r="Q19">
        <v>0.10478999999999999</v>
      </c>
      <c r="R19">
        <v>3.8999999999999998E-3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4.3400000000000001E-3</v>
      </c>
      <c r="W19">
        <v>3.96E-3</v>
      </c>
      <c r="X19">
        <v>4.7299999999999998E-3</v>
      </c>
      <c r="Y19">
        <v>818.66994</v>
      </c>
      <c r="Z19">
        <v>4.0000000000000001E-3</v>
      </c>
      <c r="AA19">
        <v>4.1000000000000003E-3</v>
      </c>
    </row>
    <row r="20" spans="1:27" x14ac:dyDescent="0.25">
      <c r="A20">
        <v>20.003309999999999</v>
      </c>
      <c r="B20">
        <v>259.14075000000003</v>
      </c>
      <c r="C20">
        <v>1327.7545</v>
      </c>
      <c r="D20">
        <v>1327.82053</v>
      </c>
      <c r="E20">
        <v>25.75827</v>
      </c>
      <c r="F20">
        <v>5.1580000000000001E-2</v>
      </c>
      <c r="G20">
        <v>3.8109999999999998E-2</v>
      </c>
      <c r="H20">
        <v>85706.538509999998</v>
      </c>
      <c r="I20">
        <v>7.4560000000000001E-2</v>
      </c>
      <c r="J20">
        <v>7.2779999999999997E-2</v>
      </c>
      <c r="K20">
        <v>0.31412000000000001</v>
      </c>
      <c r="L20">
        <v>0.31192999999999999</v>
      </c>
      <c r="M20">
        <v>150114117.33528</v>
      </c>
      <c r="N20">
        <v>1.635E-2</v>
      </c>
      <c r="O20">
        <v>22.004249999999999</v>
      </c>
      <c r="P20">
        <v>25295332.546</v>
      </c>
      <c r="Q20">
        <v>378.39434999999997</v>
      </c>
      <c r="R20">
        <v>4.0400000000000002E-3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4.3499999999999997E-3</v>
      </c>
      <c r="W20">
        <v>3.96E-3</v>
      </c>
      <c r="X20">
        <v>4.7299999999999998E-3</v>
      </c>
      <c r="Y20">
        <v>1327.6216999999999</v>
      </c>
      <c r="Z20">
        <v>4.0099999999999997E-3</v>
      </c>
      <c r="AA20">
        <v>4.1000000000000003E-3</v>
      </c>
    </row>
    <row r="21" spans="1:27" x14ac:dyDescent="0.25">
      <c r="A21">
        <v>21.00318</v>
      </c>
      <c r="B21">
        <v>-244.98909</v>
      </c>
      <c r="C21">
        <v>1327.7545</v>
      </c>
      <c r="D21">
        <v>257.30540000000002</v>
      </c>
      <c r="E21">
        <v>25.755960000000002</v>
      </c>
      <c r="F21">
        <v>5.5840000000000001E-2</v>
      </c>
      <c r="G21">
        <v>3.7839999999999999E-2</v>
      </c>
      <c r="H21">
        <v>16606.414069999999</v>
      </c>
      <c r="I21">
        <v>7.4010000000000006E-2</v>
      </c>
      <c r="J21">
        <v>7.3139999999999997E-2</v>
      </c>
      <c r="K21">
        <v>0.31186999999999998</v>
      </c>
      <c r="L21">
        <v>0.30968000000000001</v>
      </c>
      <c r="M21">
        <v>6529957.6964400001</v>
      </c>
      <c r="N21">
        <v>2740.7389199999998</v>
      </c>
      <c r="O21">
        <v>21.84356</v>
      </c>
      <c r="P21">
        <v>4901198.59815</v>
      </c>
      <c r="Q21">
        <v>12.33825</v>
      </c>
      <c r="R21">
        <v>4.0099999999999997E-2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4.3400000000000001E-3</v>
      </c>
      <c r="W21">
        <v>3.96E-3</v>
      </c>
      <c r="X21">
        <v>4.7299999999999998E-3</v>
      </c>
      <c r="Y21">
        <v>257.24189999999999</v>
      </c>
      <c r="Z21">
        <v>4.0200000000000001E-3</v>
      </c>
      <c r="AA21">
        <v>4.1000000000000003E-3</v>
      </c>
    </row>
    <row r="22" spans="1:27" x14ac:dyDescent="0.25">
      <c r="A22">
        <v>22.00272</v>
      </c>
      <c r="B22">
        <v>-244.98909</v>
      </c>
      <c r="C22">
        <v>253.68571</v>
      </c>
      <c r="D22">
        <v>829.12480000000005</v>
      </c>
      <c r="E22">
        <v>25.751190000000001</v>
      </c>
      <c r="F22">
        <v>5.3240000000000003E-2</v>
      </c>
      <c r="G22">
        <v>3.807E-2</v>
      </c>
      <c r="H22">
        <v>53516.486980000001</v>
      </c>
      <c r="I22">
        <v>7.4529999999999999E-2</v>
      </c>
      <c r="J22">
        <v>7.3429999999999995E-2</v>
      </c>
      <c r="K22">
        <v>0.31374999999999997</v>
      </c>
      <c r="L22">
        <v>0.31154999999999999</v>
      </c>
      <c r="M22">
        <v>528662.65153000003</v>
      </c>
      <c r="N22">
        <v>1404.8501699999999</v>
      </c>
      <c r="O22">
        <v>21.99747</v>
      </c>
      <c r="P22">
        <v>15794796.50406</v>
      </c>
      <c r="Q22">
        <v>12.387029999999999</v>
      </c>
      <c r="R22">
        <v>0.21021999999999999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4.3499999999999997E-3</v>
      </c>
      <c r="W22">
        <v>3.96E-3</v>
      </c>
      <c r="X22">
        <v>4.7299999999999998E-3</v>
      </c>
      <c r="Y22">
        <v>828.98901000000001</v>
      </c>
      <c r="Z22">
        <v>4.0099999999999997E-3</v>
      </c>
      <c r="AA22">
        <v>4.1000000000000003E-3</v>
      </c>
    </row>
    <row r="23" spans="1:27" x14ac:dyDescent="0.25">
      <c r="A23">
        <v>23.003039999999999</v>
      </c>
      <c r="B23">
        <v>830.91204000000005</v>
      </c>
      <c r="C23">
        <v>-244.98909</v>
      </c>
      <c r="D23">
        <v>1327.82053</v>
      </c>
      <c r="E23">
        <v>25.747979999999998</v>
      </c>
      <c r="F23">
        <v>5.1180000000000003E-2</v>
      </c>
      <c r="G23">
        <v>3.814E-2</v>
      </c>
      <c r="H23">
        <v>85706.538509999998</v>
      </c>
      <c r="I23">
        <v>7.4109999999999995E-2</v>
      </c>
      <c r="J23">
        <v>7.3319999999999996E-2</v>
      </c>
      <c r="K23">
        <v>0.31434000000000001</v>
      </c>
      <c r="L23">
        <v>0.31214999999999998</v>
      </c>
      <c r="M23">
        <v>1570093.30388</v>
      </c>
      <c r="N23">
        <v>429038.65623000002</v>
      </c>
      <c r="O23">
        <v>21.871739999999999</v>
      </c>
      <c r="P23">
        <v>25295332.546</v>
      </c>
      <c r="Q23">
        <v>0.86329</v>
      </c>
      <c r="R23">
        <v>0.20208000000000001</v>
      </c>
      <c r="S23" t="s">
        <v>25</v>
      </c>
      <c r="T23" t="s">
        <v>25</v>
      </c>
      <c r="U23">
        <v>4.0600000000000002E-3</v>
      </c>
      <c r="V23">
        <v>4.3400000000000001E-3</v>
      </c>
      <c r="W23">
        <v>3.9500000000000004E-3</v>
      </c>
      <c r="X23">
        <v>4.7299999999999998E-3</v>
      </c>
      <c r="Y23">
        <v>1327.6216999999999</v>
      </c>
      <c r="Z23">
        <v>4.0000000000000001E-3</v>
      </c>
      <c r="AA23">
        <v>4.1000000000000003E-3</v>
      </c>
    </row>
    <row r="24" spans="1:27" x14ac:dyDescent="0.25">
      <c r="A24">
        <v>24.00431</v>
      </c>
      <c r="B24">
        <v>250.24782999999999</v>
      </c>
      <c r="C24">
        <v>832.53835000000004</v>
      </c>
      <c r="D24">
        <v>1327.82053</v>
      </c>
      <c r="E24">
        <v>25.74361</v>
      </c>
      <c r="F24">
        <v>4.879E-2</v>
      </c>
      <c r="G24">
        <v>3.773E-2</v>
      </c>
      <c r="H24">
        <v>85706.538509999998</v>
      </c>
      <c r="I24">
        <v>7.3880000000000001E-2</v>
      </c>
      <c r="J24">
        <v>7.2959999999999997E-2</v>
      </c>
      <c r="K24">
        <v>0.31097999999999998</v>
      </c>
      <c r="L24">
        <v>0.30879000000000001</v>
      </c>
      <c r="M24">
        <v>39346085.849509999</v>
      </c>
      <c r="N24">
        <v>111.95726000000001</v>
      </c>
      <c r="O24">
        <v>21.80536</v>
      </c>
      <c r="P24">
        <v>25295332.546</v>
      </c>
      <c r="Q24">
        <v>458.08174000000002</v>
      </c>
      <c r="R24">
        <v>9.1800000000000007E-3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4.3400000000000001E-3</v>
      </c>
      <c r="W24">
        <v>3.96E-3</v>
      </c>
      <c r="X24">
        <v>4.7200000000000002E-3</v>
      </c>
      <c r="Y24">
        <v>1327.6216999999999</v>
      </c>
      <c r="Z24">
        <v>4.0000000000000001E-3</v>
      </c>
      <c r="AA24">
        <v>4.1000000000000003E-3</v>
      </c>
    </row>
    <row r="25" spans="1:27" x14ac:dyDescent="0.25">
      <c r="A25">
        <v>25.006519999999998</v>
      </c>
      <c r="B25">
        <v>834.86438999999996</v>
      </c>
      <c r="C25">
        <v>1327.7545</v>
      </c>
      <c r="D25">
        <v>1327.82053</v>
      </c>
      <c r="E25">
        <v>25.735759999999999</v>
      </c>
      <c r="F25">
        <v>5.16E-2</v>
      </c>
      <c r="G25">
        <v>3.7969999999999997E-2</v>
      </c>
      <c r="H25">
        <v>16003.635969999999</v>
      </c>
      <c r="I25">
        <v>7.3950000000000002E-2</v>
      </c>
      <c r="J25">
        <v>7.288E-2</v>
      </c>
      <c r="K25">
        <v>0.31295000000000001</v>
      </c>
      <c r="L25">
        <v>0.31075000000000003</v>
      </c>
      <c r="M25">
        <v>521167304.32130998</v>
      </c>
      <c r="N25">
        <v>18.750720000000001</v>
      </c>
      <c r="O25">
        <v>21.82527</v>
      </c>
      <c r="P25">
        <v>4723295.3380100001</v>
      </c>
      <c r="Q25">
        <v>0.83964000000000005</v>
      </c>
      <c r="R25">
        <v>4.0400000000000002E-3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4.3400000000000001E-3</v>
      </c>
      <c r="W25">
        <v>3.96E-3</v>
      </c>
      <c r="X25">
        <v>4.7299999999999998E-3</v>
      </c>
      <c r="Y25">
        <v>247.90469999999999</v>
      </c>
      <c r="Z25">
        <v>4.0099999999999997E-3</v>
      </c>
      <c r="AA25">
        <v>4.1000000000000003E-3</v>
      </c>
    </row>
    <row r="26" spans="1:27" x14ac:dyDescent="0.25">
      <c r="A26">
        <v>26.007850000000001</v>
      </c>
      <c r="B26">
        <v>245.51103000000001</v>
      </c>
      <c r="C26">
        <v>1327.7545</v>
      </c>
      <c r="D26">
        <v>1327.82053</v>
      </c>
      <c r="E26">
        <v>25.72231</v>
      </c>
      <c r="F26">
        <v>4.9160000000000002E-2</v>
      </c>
      <c r="G26">
        <v>3.805E-2</v>
      </c>
      <c r="H26">
        <v>54045.500090000001</v>
      </c>
      <c r="I26">
        <v>7.46E-2</v>
      </c>
      <c r="J26">
        <v>7.4099999999999999E-2</v>
      </c>
      <c r="K26">
        <v>0.31357000000000002</v>
      </c>
      <c r="L26">
        <v>0.31137999999999999</v>
      </c>
      <c r="M26">
        <v>143929860.42332</v>
      </c>
      <c r="N26">
        <v>1.481E-2</v>
      </c>
      <c r="O26">
        <v>22.01623</v>
      </c>
      <c r="P26">
        <v>15950928.845799999</v>
      </c>
      <c r="Q26">
        <v>514.19502999999997</v>
      </c>
      <c r="R26">
        <v>3.8500000000000001E-3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4.3499999999999997E-3</v>
      </c>
      <c r="W26">
        <v>3.96E-3</v>
      </c>
      <c r="X26">
        <v>4.7299999999999998E-3</v>
      </c>
      <c r="Y26">
        <v>837.18357000000003</v>
      </c>
      <c r="Z26">
        <v>4.0000000000000001E-3</v>
      </c>
      <c r="AA26">
        <v>4.1000000000000003E-3</v>
      </c>
    </row>
    <row r="27" spans="1:27" x14ac:dyDescent="0.25">
      <c r="A27">
        <v>27.009550000000001</v>
      </c>
      <c r="B27">
        <v>839.53403000000003</v>
      </c>
      <c r="C27">
        <v>1327.7545</v>
      </c>
      <c r="D27">
        <v>1327.82053</v>
      </c>
      <c r="E27">
        <v>25.714009999999998</v>
      </c>
      <c r="F27">
        <v>4.7840000000000001E-2</v>
      </c>
      <c r="G27">
        <v>3.8030000000000001E-2</v>
      </c>
      <c r="H27">
        <v>85706.538509999998</v>
      </c>
      <c r="I27">
        <v>7.4039999999999995E-2</v>
      </c>
      <c r="J27">
        <v>7.3770000000000002E-2</v>
      </c>
      <c r="K27">
        <v>0.31345000000000001</v>
      </c>
      <c r="L27">
        <v>0.31125000000000003</v>
      </c>
      <c r="M27">
        <v>530540518.64380002</v>
      </c>
      <c r="N27">
        <v>18.052009999999999</v>
      </c>
      <c r="O27">
        <v>21.851669999999999</v>
      </c>
      <c r="P27">
        <v>25295332.546</v>
      </c>
      <c r="Q27">
        <v>0.82835000000000003</v>
      </c>
      <c r="R27">
        <v>3.7499999999999999E-3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4.3400000000000001E-3</v>
      </c>
      <c r="W27">
        <v>3.96E-3</v>
      </c>
      <c r="X27">
        <v>4.7299999999999998E-3</v>
      </c>
      <c r="Y27">
        <v>1327.6216999999999</v>
      </c>
      <c r="Z27">
        <v>3.9899999999999996E-3</v>
      </c>
      <c r="AA27">
        <v>4.1000000000000003E-3</v>
      </c>
    </row>
    <row r="28" spans="1:27" x14ac:dyDescent="0.25">
      <c r="A28">
        <v>28.0106</v>
      </c>
      <c r="B28">
        <v>238.08365000000001</v>
      </c>
      <c r="C28">
        <v>1327.7545</v>
      </c>
      <c r="D28">
        <v>1327.82053</v>
      </c>
      <c r="E28">
        <v>25.712119999999999</v>
      </c>
      <c r="F28">
        <v>4.8370000000000003E-2</v>
      </c>
      <c r="G28">
        <v>3.78E-2</v>
      </c>
      <c r="H28">
        <v>15365.680609999999</v>
      </c>
      <c r="I28">
        <v>7.3709999999999998E-2</v>
      </c>
      <c r="J28">
        <v>7.2980000000000003E-2</v>
      </c>
      <c r="K28">
        <v>0.31151000000000001</v>
      </c>
      <c r="L28">
        <v>0.30931999999999998</v>
      </c>
      <c r="M28">
        <v>136974403.53957</v>
      </c>
      <c r="N28">
        <v>1.4279999999999999E-2</v>
      </c>
      <c r="O28">
        <v>21.755109999999998</v>
      </c>
      <c r="P28">
        <v>4535009.9017500002</v>
      </c>
      <c r="Q28">
        <v>590.52318000000002</v>
      </c>
      <c r="R28">
        <v>3.79E-3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4.3400000000000001E-3</v>
      </c>
      <c r="W28">
        <v>3.96E-3</v>
      </c>
      <c r="X28">
        <v>4.7299999999999998E-3</v>
      </c>
      <c r="Y28">
        <v>238.02260000000001</v>
      </c>
      <c r="Z28">
        <v>4.0000000000000001E-3</v>
      </c>
      <c r="AA28">
        <v>4.1000000000000003E-3</v>
      </c>
    </row>
    <row r="29" spans="1:27" x14ac:dyDescent="0.25">
      <c r="A29">
        <v>29.012630000000001</v>
      </c>
      <c r="B29">
        <v>849.63108</v>
      </c>
      <c r="C29">
        <v>1327.7545</v>
      </c>
      <c r="D29">
        <v>233.20033000000001</v>
      </c>
      <c r="E29">
        <v>25.709669999999999</v>
      </c>
      <c r="F29">
        <v>5.0209999999999998E-2</v>
      </c>
      <c r="G29">
        <v>3.771E-2</v>
      </c>
      <c r="H29">
        <v>54840.13826</v>
      </c>
      <c r="I29">
        <v>7.3870000000000005E-2</v>
      </c>
      <c r="J29">
        <v>7.3910000000000003E-2</v>
      </c>
      <c r="K29">
        <v>0.31083</v>
      </c>
      <c r="L29">
        <v>0.30864000000000003</v>
      </c>
      <c r="M29">
        <v>18180909.770440001</v>
      </c>
      <c r="N29">
        <v>340471.33665000001</v>
      </c>
      <c r="O29">
        <v>21.8017</v>
      </c>
      <c r="P29">
        <v>16185457.47164</v>
      </c>
      <c r="Q29">
        <v>0.78554000000000002</v>
      </c>
      <c r="R29">
        <v>3.857E-2</v>
      </c>
      <c r="S29" t="s">
        <v>25</v>
      </c>
      <c r="T29" t="s">
        <v>25</v>
      </c>
      <c r="U29">
        <v>4.0600000000000002E-3</v>
      </c>
      <c r="V29">
        <v>4.3400000000000001E-3</v>
      </c>
      <c r="W29">
        <v>3.96E-3</v>
      </c>
      <c r="X29">
        <v>4.7200000000000002E-3</v>
      </c>
      <c r="Y29">
        <v>849.49273000000005</v>
      </c>
      <c r="Z29">
        <v>4.0000000000000001E-3</v>
      </c>
      <c r="AA29">
        <v>4.1000000000000003E-3</v>
      </c>
    </row>
    <row r="30" spans="1:27" x14ac:dyDescent="0.25">
      <c r="A30">
        <v>30.013590000000001</v>
      </c>
      <c r="B30">
        <v>1327.8204800000001</v>
      </c>
      <c r="C30">
        <v>229.65926999999999</v>
      </c>
      <c r="D30">
        <v>853.15224000000001</v>
      </c>
      <c r="E30">
        <v>25.708220000000001</v>
      </c>
      <c r="F30">
        <v>5.1139999999999998E-2</v>
      </c>
      <c r="G30">
        <v>3.8109999999999998E-2</v>
      </c>
      <c r="H30">
        <v>14823.18506</v>
      </c>
      <c r="I30">
        <v>7.4910000000000004E-2</v>
      </c>
      <c r="J30">
        <v>7.4020000000000002E-2</v>
      </c>
      <c r="K30">
        <v>0.31409999999999999</v>
      </c>
      <c r="L30">
        <v>0.31190000000000001</v>
      </c>
      <c r="M30">
        <v>2563107.3679499999</v>
      </c>
      <c r="N30">
        <v>3748762.2554899999</v>
      </c>
      <c r="O30">
        <v>22.109100000000002</v>
      </c>
      <c r="P30">
        <v>4374898.3672399996</v>
      </c>
      <c r="Q30">
        <v>0.10677</v>
      </c>
      <c r="R30">
        <v>0.20194999999999999</v>
      </c>
      <c r="S30" t="s">
        <v>25</v>
      </c>
      <c r="T30" t="s">
        <v>25</v>
      </c>
      <c r="U30">
        <v>4.0600000000000002E-3</v>
      </c>
      <c r="V30">
        <v>4.3499999999999997E-3</v>
      </c>
      <c r="W30">
        <v>3.96E-3</v>
      </c>
      <c r="X30">
        <v>4.7299999999999998E-3</v>
      </c>
      <c r="Y30">
        <v>229.61920000000001</v>
      </c>
      <c r="Z30">
        <v>4.0000000000000001E-3</v>
      </c>
      <c r="AA30">
        <v>4.1000000000000003E-3</v>
      </c>
    </row>
    <row r="31" spans="1:27" x14ac:dyDescent="0.25">
      <c r="A31">
        <v>31.01417</v>
      </c>
      <c r="B31">
        <v>226.13042999999999</v>
      </c>
      <c r="C31">
        <v>-244.98909</v>
      </c>
      <c r="D31">
        <v>1327.82053</v>
      </c>
      <c r="E31">
        <v>25.705829999999999</v>
      </c>
      <c r="F31">
        <v>4.9549999999999997E-2</v>
      </c>
      <c r="G31">
        <v>3.7999999999999999E-2</v>
      </c>
      <c r="H31">
        <v>55296.488440000001</v>
      </c>
      <c r="I31">
        <v>7.467E-2</v>
      </c>
      <c r="J31">
        <v>7.3090000000000002E-2</v>
      </c>
      <c r="K31">
        <v>0.31319000000000002</v>
      </c>
      <c r="L31">
        <v>0.311</v>
      </c>
      <c r="M31">
        <v>389633.12582000002</v>
      </c>
      <c r="N31">
        <v>340.34748000000002</v>
      </c>
      <c r="O31">
        <v>22.03867</v>
      </c>
      <c r="P31">
        <v>16320144.1587</v>
      </c>
      <c r="Q31">
        <v>747.24923999999999</v>
      </c>
      <c r="R31">
        <v>0.19561999999999999</v>
      </c>
      <c r="S31" t="s">
        <v>25</v>
      </c>
      <c r="T31" t="s">
        <v>25</v>
      </c>
      <c r="U31">
        <v>4.0600000000000002E-3</v>
      </c>
      <c r="V31">
        <v>4.3499999999999997E-3</v>
      </c>
      <c r="W31">
        <v>3.96E-3</v>
      </c>
      <c r="X31">
        <v>4.7299999999999998E-3</v>
      </c>
      <c r="Y31">
        <v>856.56172000000004</v>
      </c>
      <c r="Z31">
        <v>4.0000000000000001E-3</v>
      </c>
      <c r="AA31">
        <v>4.1000000000000003E-3</v>
      </c>
    </row>
    <row r="32" spans="1:27" x14ac:dyDescent="0.25">
      <c r="A32">
        <v>32.013930000000002</v>
      </c>
      <c r="B32">
        <v>-244.98909</v>
      </c>
      <c r="C32">
        <v>858.78980999999999</v>
      </c>
      <c r="D32">
        <v>1327.82053</v>
      </c>
      <c r="E32">
        <v>25.704660000000001</v>
      </c>
      <c r="F32">
        <v>4.9189999999999998E-2</v>
      </c>
      <c r="G32">
        <v>3.7670000000000002E-2</v>
      </c>
      <c r="H32">
        <v>85706.538509999998</v>
      </c>
      <c r="I32">
        <v>7.4050000000000005E-2</v>
      </c>
      <c r="J32">
        <v>7.2539999999999993E-2</v>
      </c>
      <c r="K32">
        <v>0.31041999999999997</v>
      </c>
      <c r="L32">
        <v>0.30823</v>
      </c>
      <c r="M32">
        <v>50924575.818460003</v>
      </c>
      <c r="N32">
        <v>1058.9178199999999</v>
      </c>
      <c r="O32">
        <v>21.854759999999999</v>
      </c>
      <c r="P32">
        <v>25295332.546</v>
      </c>
      <c r="Q32">
        <v>12.2308</v>
      </c>
      <c r="R32">
        <v>8.7899999999999992E-3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4.3400000000000001E-3</v>
      </c>
      <c r="W32">
        <v>3.96E-3</v>
      </c>
      <c r="X32">
        <v>4.7200000000000002E-3</v>
      </c>
      <c r="Y32">
        <v>1327.6216999999999</v>
      </c>
      <c r="Z32">
        <v>4.0000000000000001E-3</v>
      </c>
      <c r="AA32">
        <v>4.1000000000000003E-3</v>
      </c>
    </row>
    <row r="33" spans="1:27" x14ac:dyDescent="0.25">
      <c r="A33">
        <v>33.013559999999998</v>
      </c>
      <c r="B33">
        <v>-244.98909</v>
      </c>
      <c r="C33">
        <v>1327.7545</v>
      </c>
      <c r="D33">
        <v>221.28494000000001</v>
      </c>
      <c r="E33">
        <v>25.70523</v>
      </c>
      <c r="F33">
        <v>4.7070000000000001E-2</v>
      </c>
      <c r="G33">
        <v>3.7819999999999999E-2</v>
      </c>
      <c r="H33">
        <v>85706.538509999998</v>
      </c>
      <c r="I33">
        <v>7.3690000000000005E-2</v>
      </c>
      <c r="J33">
        <v>7.3770000000000002E-2</v>
      </c>
      <c r="K33">
        <v>0.31170999999999999</v>
      </c>
      <c r="L33">
        <v>0.30952000000000002</v>
      </c>
      <c r="M33">
        <v>5672054.9254799997</v>
      </c>
      <c r="N33">
        <v>2390.3561500000001</v>
      </c>
      <c r="O33">
        <v>21.749880000000001</v>
      </c>
      <c r="P33">
        <v>25295332.546</v>
      </c>
      <c r="Q33">
        <v>12.43816</v>
      </c>
      <c r="R33">
        <v>3.7400000000000003E-2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4.3400000000000001E-3</v>
      </c>
      <c r="W33">
        <v>3.96E-3</v>
      </c>
      <c r="X33">
        <v>4.7299999999999998E-3</v>
      </c>
      <c r="Y33">
        <v>1327.6216999999999</v>
      </c>
      <c r="Z33">
        <v>3.9899999999999996E-3</v>
      </c>
      <c r="AA33">
        <v>4.1000000000000003E-3</v>
      </c>
    </row>
    <row r="34" spans="1:27" x14ac:dyDescent="0.25">
      <c r="A34">
        <v>34.015889999999999</v>
      </c>
      <c r="B34">
        <v>-244.98909</v>
      </c>
      <c r="C34">
        <v>220.41462000000001</v>
      </c>
      <c r="D34">
        <v>862.39728000000002</v>
      </c>
      <c r="E34">
        <v>25.703959999999999</v>
      </c>
      <c r="F34">
        <v>4.9230000000000003E-2</v>
      </c>
      <c r="G34">
        <v>3.7690000000000001E-2</v>
      </c>
      <c r="H34">
        <v>14226.431930000001</v>
      </c>
      <c r="I34">
        <v>7.3709999999999998E-2</v>
      </c>
      <c r="J34">
        <v>7.3370000000000005E-2</v>
      </c>
      <c r="K34">
        <v>0.31058999999999998</v>
      </c>
      <c r="L34">
        <v>0.30840000000000001</v>
      </c>
      <c r="M34">
        <v>528183.60759999999</v>
      </c>
      <c r="N34">
        <v>1450.51106</v>
      </c>
      <c r="O34">
        <v>21.75564</v>
      </c>
      <c r="P34">
        <v>4198773.3131600004</v>
      </c>
      <c r="Q34">
        <v>12.371790000000001</v>
      </c>
      <c r="R34">
        <v>0.19439999999999999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4.3400000000000001E-3</v>
      </c>
      <c r="W34">
        <v>3.96E-3</v>
      </c>
      <c r="X34">
        <v>4.7200000000000002E-3</v>
      </c>
      <c r="Y34">
        <v>220.37532999999999</v>
      </c>
      <c r="Z34">
        <v>4.0000000000000001E-3</v>
      </c>
      <c r="AA34">
        <v>4.1000000000000003E-3</v>
      </c>
    </row>
    <row r="35" spans="1:27" x14ac:dyDescent="0.25">
      <c r="A35">
        <v>35.017229999999998</v>
      </c>
      <c r="B35">
        <v>863.67668000000003</v>
      </c>
      <c r="C35">
        <v>-244.98909</v>
      </c>
      <c r="D35">
        <v>219.15473</v>
      </c>
      <c r="E35">
        <v>25.697970000000002</v>
      </c>
      <c r="F35">
        <v>4.9029999999999997E-2</v>
      </c>
      <c r="G35">
        <v>3.8059999999999997E-2</v>
      </c>
      <c r="H35">
        <v>55746.760589999998</v>
      </c>
      <c r="I35">
        <v>7.3849999999999999E-2</v>
      </c>
      <c r="J35">
        <v>7.3620000000000005E-2</v>
      </c>
      <c r="K35">
        <v>0.31369999999999998</v>
      </c>
      <c r="L35">
        <v>0.31151000000000001</v>
      </c>
      <c r="M35">
        <v>265.84197</v>
      </c>
      <c r="N35">
        <v>157446.95903</v>
      </c>
      <c r="O35">
        <v>21.795169999999999</v>
      </c>
      <c r="P35">
        <v>16453036.97862</v>
      </c>
      <c r="Q35">
        <v>0.72567999999999999</v>
      </c>
      <c r="R35">
        <v>101.83087999999999</v>
      </c>
      <c r="S35" t="s">
        <v>26</v>
      </c>
      <c r="T35" t="e" cm="1">
        <f t="array" ref="T35">-Inf</f>
        <v>#NAME?</v>
      </c>
      <c r="U35">
        <v>4.0600000000000002E-3</v>
      </c>
      <c r="V35">
        <v>4.3400000000000001E-3</v>
      </c>
      <c r="W35">
        <v>3.96E-3</v>
      </c>
      <c r="X35">
        <v>4.7299999999999998E-3</v>
      </c>
      <c r="Y35">
        <v>863.53656000000001</v>
      </c>
      <c r="Z35">
        <v>4.0000000000000001E-3</v>
      </c>
      <c r="AA35">
        <v>4.1000000000000003E-3</v>
      </c>
    </row>
    <row r="36" spans="1:27" x14ac:dyDescent="0.25">
      <c r="A36">
        <v>36.017409999999998</v>
      </c>
      <c r="B36">
        <v>1327.8204800000001</v>
      </c>
      <c r="C36">
        <v>866.55042000000003</v>
      </c>
      <c r="D36">
        <v>866.59709999999995</v>
      </c>
      <c r="E36">
        <v>25.690059999999999</v>
      </c>
      <c r="F36">
        <v>4.7550000000000002E-2</v>
      </c>
      <c r="G36">
        <v>3.7670000000000002E-2</v>
      </c>
      <c r="H36">
        <v>85706.538509999998</v>
      </c>
      <c r="I36">
        <v>7.4539999999999995E-2</v>
      </c>
      <c r="J36">
        <v>7.3539999999999994E-2</v>
      </c>
      <c r="K36">
        <v>0.31046000000000001</v>
      </c>
      <c r="L36">
        <v>0.30826999999999999</v>
      </c>
      <c r="M36">
        <v>56250642.948129997</v>
      </c>
      <c r="N36">
        <v>260.84793999999999</v>
      </c>
      <c r="O36">
        <v>21.998259999999998</v>
      </c>
      <c r="P36">
        <v>25295332.546</v>
      </c>
      <c r="Q36">
        <v>0.10607999999999999</v>
      </c>
      <c r="R36">
        <v>2.3130000000000001E-2</v>
      </c>
      <c r="S36" t="s">
        <v>25</v>
      </c>
      <c r="T36" t="s">
        <v>25</v>
      </c>
      <c r="U36">
        <v>4.0600000000000002E-3</v>
      </c>
      <c r="V36">
        <v>4.3499999999999997E-3</v>
      </c>
      <c r="W36">
        <v>3.96E-3</v>
      </c>
      <c r="X36">
        <v>4.7200000000000002E-3</v>
      </c>
      <c r="Y36">
        <v>1327.6216999999999</v>
      </c>
      <c r="Z36">
        <v>3.9899999999999996E-3</v>
      </c>
      <c r="AA36">
        <v>4.1000000000000003E-3</v>
      </c>
    </row>
    <row r="37" spans="1:27" x14ac:dyDescent="0.25">
      <c r="A37">
        <v>37.019069999999999</v>
      </c>
      <c r="B37">
        <v>213.09247999999999</v>
      </c>
      <c r="C37">
        <v>213.07327000000001</v>
      </c>
      <c r="D37">
        <v>1327.82053</v>
      </c>
      <c r="E37">
        <v>25.6829</v>
      </c>
      <c r="F37">
        <v>5.0070000000000003E-2</v>
      </c>
      <c r="G37">
        <v>3.8159999999999999E-2</v>
      </c>
      <c r="H37">
        <v>85706.538509999998</v>
      </c>
      <c r="I37">
        <v>7.4590000000000004E-2</v>
      </c>
      <c r="J37">
        <v>7.3599999999999999E-2</v>
      </c>
      <c r="K37">
        <v>0.31448999999999999</v>
      </c>
      <c r="L37">
        <v>0.31230000000000002</v>
      </c>
      <c r="M37">
        <v>3785869.17827</v>
      </c>
      <c r="N37">
        <v>239.86981</v>
      </c>
      <c r="O37">
        <v>22.01577</v>
      </c>
      <c r="P37">
        <v>25295332.546</v>
      </c>
      <c r="Q37">
        <v>940.13493000000005</v>
      </c>
      <c r="R37">
        <v>4.0710000000000003E-2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4.3499999999999997E-3</v>
      </c>
      <c r="W37">
        <v>3.96E-3</v>
      </c>
      <c r="X37">
        <v>4.7299999999999998E-3</v>
      </c>
      <c r="Y37">
        <v>1327.6216999999999</v>
      </c>
      <c r="Z37">
        <v>4.0000000000000001E-3</v>
      </c>
      <c r="AA37">
        <v>4.1000000000000003E-3</v>
      </c>
    </row>
    <row r="38" spans="1:27" x14ac:dyDescent="0.25">
      <c r="A38">
        <v>38.02046</v>
      </c>
      <c r="B38">
        <v>-244.98909</v>
      </c>
      <c r="C38">
        <v>-244.98909</v>
      </c>
      <c r="D38">
        <v>209.40602999999999</v>
      </c>
      <c r="E38">
        <v>25.67812</v>
      </c>
      <c r="F38">
        <v>5.0599999999999999E-2</v>
      </c>
      <c r="G38">
        <v>3.798E-2</v>
      </c>
      <c r="H38">
        <v>85706.538509999998</v>
      </c>
      <c r="I38">
        <v>7.392E-2</v>
      </c>
      <c r="J38">
        <v>7.3330000000000006E-2</v>
      </c>
      <c r="K38">
        <v>0.31304999999999999</v>
      </c>
      <c r="L38">
        <v>0.31085000000000002</v>
      </c>
      <c r="M38">
        <v>87.174220000000005</v>
      </c>
      <c r="N38">
        <v>1055.6578500000001</v>
      </c>
      <c r="O38">
        <v>21.81701</v>
      </c>
      <c r="P38">
        <v>25295332.546</v>
      </c>
      <c r="Q38">
        <v>12.360279999999999</v>
      </c>
      <c r="R38">
        <v>90.745289999999997</v>
      </c>
      <c r="S38" t="s">
        <v>25</v>
      </c>
      <c r="T38" t="s">
        <v>25</v>
      </c>
      <c r="U38">
        <v>4.0600000000000002E-3</v>
      </c>
      <c r="V38">
        <v>4.3400000000000001E-3</v>
      </c>
      <c r="W38">
        <v>3.96E-3</v>
      </c>
      <c r="X38">
        <v>4.7299999999999998E-3</v>
      </c>
      <c r="Y38">
        <v>1327.6216999999999</v>
      </c>
      <c r="Z38">
        <v>4.0000000000000001E-3</v>
      </c>
      <c r="AA38">
        <v>4.1000000000000003E-3</v>
      </c>
    </row>
    <row r="39" spans="1:27" x14ac:dyDescent="0.25">
      <c r="A39">
        <v>39.021680000000003</v>
      </c>
      <c r="B39">
        <v>-244.98909</v>
      </c>
      <c r="C39">
        <v>-244.98909</v>
      </c>
      <c r="D39">
        <v>-244.98909</v>
      </c>
      <c r="E39">
        <v>25.674510000000001</v>
      </c>
      <c r="F39">
        <v>4.8660000000000002E-2</v>
      </c>
      <c r="G39">
        <v>3.7670000000000002E-2</v>
      </c>
      <c r="H39">
        <v>13236.86153</v>
      </c>
      <c r="I39">
        <v>7.4179999999999996E-2</v>
      </c>
      <c r="J39">
        <v>7.2950000000000001E-2</v>
      </c>
      <c r="K39">
        <v>0.31043999999999999</v>
      </c>
      <c r="L39">
        <v>0.30825000000000002</v>
      </c>
      <c r="M39">
        <v>31287.53413</v>
      </c>
      <c r="N39">
        <v>0</v>
      </c>
      <c r="O39">
        <v>21.893599999999999</v>
      </c>
      <c r="P39">
        <v>3906712.6048099999</v>
      </c>
      <c r="Q39">
        <v>12.29575</v>
      </c>
      <c r="R39">
        <v>0.94147000000000003</v>
      </c>
      <c r="S39" t="s">
        <v>26</v>
      </c>
      <c r="T39" t="e" cm="1">
        <f t="array" ref="T39">-Inf</f>
        <v>#NAME?</v>
      </c>
      <c r="U39">
        <v>4.0600000000000002E-3</v>
      </c>
      <c r="V39">
        <v>4.3400000000000001E-3</v>
      </c>
      <c r="W39">
        <v>3.96E-3</v>
      </c>
      <c r="X39">
        <v>4.7200000000000002E-3</v>
      </c>
      <c r="Y39">
        <v>205.04660999999999</v>
      </c>
      <c r="Z39">
        <v>4.0000000000000001E-3</v>
      </c>
      <c r="AA39">
        <v>4.1000000000000003E-3</v>
      </c>
    </row>
    <row r="40" spans="1:27" x14ac:dyDescent="0.25">
      <c r="A40">
        <v>40.023609999999998</v>
      </c>
      <c r="B40">
        <v>880.24238000000003</v>
      </c>
      <c r="C40">
        <v>-244.98909</v>
      </c>
      <c r="D40">
        <v>880.24240999999995</v>
      </c>
      <c r="E40">
        <v>25.669339999999998</v>
      </c>
      <c r="F40">
        <v>5.0630000000000001E-2</v>
      </c>
      <c r="G40">
        <v>3.7949999999999998E-2</v>
      </c>
      <c r="H40">
        <v>56816.051379999997</v>
      </c>
      <c r="I40">
        <v>7.4050000000000005E-2</v>
      </c>
      <c r="J40">
        <v>7.281E-2</v>
      </c>
      <c r="K40">
        <v>0.31279000000000001</v>
      </c>
      <c r="L40">
        <v>0.31058999999999998</v>
      </c>
      <c r="M40">
        <v>38751.376669999998</v>
      </c>
      <c r="N40">
        <v>447882.95355999999</v>
      </c>
      <c r="O40">
        <v>21.854120000000002</v>
      </c>
      <c r="P40">
        <v>16768626.27605</v>
      </c>
      <c r="Q40">
        <v>0.65798000000000001</v>
      </c>
      <c r="R40">
        <v>2.5862500000000002</v>
      </c>
      <c r="S40" t="s">
        <v>25</v>
      </c>
      <c r="T40" t="s">
        <v>25</v>
      </c>
      <c r="U40">
        <v>4.0499999999999998E-3</v>
      </c>
      <c r="V40">
        <v>4.3400000000000001E-3</v>
      </c>
      <c r="W40">
        <v>3.96E-3</v>
      </c>
      <c r="X40">
        <v>4.7299999999999998E-3</v>
      </c>
      <c r="Y40">
        <v>880.10015999999996</v>
      </c>
      <c r="Z40">
        <v>4.0000000000000001E-3</v>
      </c>
      <c r="AA40">
        <v>4.1000000000000003E-3</v>
      </c>
    </row>
    <row r="41" spans="1:27" x14ac:dyDescent="0.25">
      <c r="A41">
        <v>41.023769999999999</v>
      </c>
      <c r="B41">
        <v>199.45281</v>
      </c>
      <c r="C41">
        <v>883.33123999999998</v>
      </c>
      <c r="D41">
        <v>1327.82053</v>
      </c>
      <c r="E41">
        <v>25.66779</v>
      </c>
      <c r="F41">
        <v>5.253E-2</v>
      </c>
      <c r="G41">
        <v>3.789E-2</v>
      </c>
      <c r="H41">
        <v>85706.538509999998</v>
      </c>
      <c r="I41">
        <v>7.4109999999999995E-2</v>
      </c>
      <c r="J41">
        <v>7.3840000000000003E-2</v>
      </c>
      <c r="K41">
        <v>0.31226999999999999</v>
      </c>
      <c r="L41">
        <v>0.31008000000000002</v>
      </c>
      <c r="M41">
        <v>35720479.165689997</v>
      </c>
      <c r="N41">
        <v>99.340670000000003</v>
      </c>
      <c r="O41">
        <v>21.87387</v>
      </c>
      <c r="P41">
        <v>25295332.546</v>
      </c>
      <c r="Q41">
        <v>1125.78736</v>
      </c>
      <c r="R41">
        <v>8.9499999999999996E-3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4.3400000000000001E-3</v>
      </c>
      <c r="W41">
        <v>3.96E-3</v>
      </c>
      <c r="X41">
        <v>4.7299999999999998E-3</v>
      </c>
      <c r="Y41">
        <v>1327.6216999999999</v>
      </c>
      <c r="Z41">
        <v>4.0099999999999997E-3</v>
      </c>
      <c r="AA41">
        <v>4.1000000000000003E-3</v>
      </c>
    </row>
    <row r="42" spans="1:27" x14ac:dyDescent="0.25">
      <c r="A42">
        <v>42.023490000000002</v>
      </c>
      <c r="B42">
        <v>887.55949999999996</v>
      </c>
      <c r="C42">
        <v>1327.7545</v>
      </c>
      <c r="D42">
        <v>195.27190999999999</v>
      </c>
      <c r="E42">
        <v>25.666250000000002</v>
      </c>
      <c r="F42">
        <v>4.7190000000000003E-2</v>
      </c>
      <c r="G42">
        <v>3.8039999999999997E-2</v>
      </c>
      <c r="H42">
        <v>85706.538509999998</v>
      </c>
      <c r="I42">
        <v>7.4620000000000006E-2</v>
      </c>
      <c r="J42">
        <v>7.3020000000000002E-2</v>
      </c>
      <c r="K42">
        <v>0.31351000000000001</v>
      </c>
      <c r="L42">
        <v>0.31130999999999998</v>
      </c>
      <c r="M42">
        <v>16011846.192989999</v>
      </c>
      <c r="N42">
        <v>444168.02169999998</v>
      </c>
      <c r="O42">
        <v>22.02393</v>
      </c>
      <c r="P42">
        <v>25295332.546</v>
      </c>
      <c r="Q42">
        <v>0.63536999999999999</v>
      </c>
      <c r="R42">
        <v>4.0379999999999999E-2</v>
      </c>
      <c r="S42" t="s">
        <v>25</v>
      </c>
      <c r="T42" t="s">
        <v>25</v>
      </c>
      <c r="U42">
        <v>4.0600000000000002E-3</v>
      </c>
      <c r="V42">
        <v>4.3499999999999997E-3</v>
      </c>
      <c r="W42">
        <v>3.96E-3</v>
      </c>
      <c r="X42">
        <v>4.7299999999999998E-3</v>
      </c>
      <c r="Y42">
        <v>1327.6216999999999</v>
      </c>
      <c r="Z42">
        <v>3.9899999999999996E-3</v>
      </c>
      <c r="AA42">
        <v>4.1000000000000003E-3</v>
      </c>
    </row>
    <row r="43" spans="1:27" x14ac:dyDescent="0.25">
      <c r="A43">
        <v>43.023699999999998</v>
      </c>
      <c r="B43">
        <v>1327.8204800000001</v>
      </c>
      <c r="C43">
        <v>1327.7545</v>
      </c>
      <c r="D43">
        <v>889.77512000000002</v>
      </c>
      <c r="E43">
        <v>25.660969999999999</v>
      </c>
      <c r="F43">
        <v>5.0520000000000002E-2</v>
      </c>
      <c r="G43">
        <v>3.7769999999999998E-2</v>
      </c>
      <c r="H43">
        <v>85706.538509999998</v>
      </c>
      <c r="I43">
        <v>7.3569999999999997E-2</v>
      </c>
      <c r="J43">
        <v>7.3319999999999996E-2</v>
      </c>
      <c r="K43">
        <v>0.31131999999999999</v>
      </c>
      <c r="L43">
        <v>0.30913000000000002</v>
      </c>
      <c r="M43">
        <v>270661472.54354</v>
      </c>
      <c r="N43">
        <v>2600718.1101700002</v>
      </c>
      <c r="O43">
        <v>21.71397</v>
      </c>
      <c r="P43">
        <v>25295332.546</v>
      </c>
      <c r="Q43">
        <v>0.10577</v>
      </c>
      <c r="R43">
        <v>8.5100000000000002E-3</v>
      </c>
      <c r="S43" t="s">
        <v>25</v>
      </c>
      <c r="T43" t="s">
        <v>25</v>
      </c>
      <c r="U43">
        <v>4.0600000000000002E-3</v>
      </c>
      <c r="V43">
        <v>4.3400000000000001E-3</v>
      </c>
      <c r="W43">
        <v>3.96E-3</v>
      </c>
      <c r="X43">
        <v>4.7299999999999998E-3</v>
      </c>
      <c r="Y43">
        <v>1327.6216999999999</v>
      </c>
      <c r="Z43">
        <v>4.0000000000000001E-3</v>
      </c>
      <c r="AA43">
        <v>4.1000000000000003E-3</v>
      </c>
    </row>
    <row r="44" spans="1:27" x14ac:dyDescent="0.25">
      <c r="A44">
        <v>44.024540000000002</v>
      </c>
      <c r="B44">
        <v>192.16453999999999</v>
      </c>
      <c r="C44">
        <v>1327.7545</v>
      </c>
      <c r="D44">
        <v>1327.82053</v>
      </c>
      <c r="E44">
        <v>25.65541</v>
      </c>
      <c r="F44">
        <v>4.6420000000000003E-2</v>
      </c>
      <c r="G44">
        <v>3.7650000000000003E-2</v>
      </c>
      <c r="H44">
        <v>85706.538509999998</v>
      </c>
      <c r="I44">
        <v>7.3870000000000005E-2</v>
      </c>
      <c r="J44">
        <v>7.3160000000000003E-2</v>
      </c>
      <c r="K44">
        <v>0.31030999999999997</v>
      </c>
      <c r="L44">
        <v>0.30812</v>
      </c>
      <c r="M44">
        <v>107659641.02143</v>
      </c>
      <c r="N44">
        <v>1.2999999999999999E-2</v>
      </c>
      <c r="O44">
        <v>21.80275</v>
      </c>
      <c r="P44">
        <v>25295332.546</v>
      </c>
      <c r="Q44">
        <v>1191.09229</v>
      </c>
      <c r="R44">
        <v>3.64E-3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4.3400000000000001E-3</v>
      </c>
      <c r="W44">
        <v>3.96E-3</v>
      </c>
      <c r="X44">
        <v>4.7200000000000002E-3</v>
      </c>
      <c r="Y44">
        <v>1327.6216999999999</v>
      </c>
      <c r="Z44">
        <v>3.9899999999999996E-3</v>
      </c>
      <c r="AA44">
        <v>4.1000000000000003E-3</v>
      </c>
    </row>
    <row r="45" spans="1:27" x14ac:dyDescent="0.25">
      <c r="A45">
        <v>45.026310000000002</v>
      </c>
      <c r="B45">
        <v>892.15223000000003</v>
      </c>
      <c r="C45">
        <v>190.66087999999999</v>
      </c>
      <c r="D45">
        <v>190.67918</v>
      </c>
      <c r="E45">
        <v>25.651119999999999</v>
      </c>
      <c r="F45">
        <v>5.2139999999999999E-2</v>
      </c>
      <c r="G45">
        <v>3.764E-2</v>
      </c>
      <c r="H45">
        <v>85706.538509999998</v>
      </c>
      <c r="I45">
        <v>7.4380000000000002E-2</v>
      </c>
      <c r="J45">
        <v>7.2700000000000001E-2</v>
      </c>
      <c r="K45">
        <v>0.31022</v>
      </c>
      <c r="L45">
        <v>0.30803000000000003</v>
      </c>
      <c r="M45">
        <v>891.84387000000004</v>
      </c>
      <c r="N45">
        <v>8.2056799999999992</v>
      </c>
      <c r="O45">
        <v>21.951599999999999</v>
      </c>
      <c r="P45">
        <v>25295332.546</v>
      </c>
      <c r="Q45">
        <v>0.61792000000000002</v>
      </c>
      <c r="R45">
        <v>44.371020000000001</v>
      </c>
      <c r="S45" t="s">
        <v>25</v>
      </c>
      <c r="T45" t="s">
        <v>25</v>
      </c>
      <c r="U45">
        <v>4.0600000000000002E-3</v>
      </c>
      <c r="V45">
        <v>4.3499999999999997E-3</v>
      </c>
      <c r="W45">
        <v>3.9500000000000004E-3</v>
      </c>
      <c r="X45">
        <v>4.7200000000000002E-3</v>
      </c>
      <c r="Y45">
        <v>1327.6216999999999</v>
      </c>
      <c r="Z45">
        <v>4.0099999999999997E-3</v>
      </c>
      <c r="AA45">
        <v>4.1000000000000003E-3</v>
      </c>
    </row>
    <row r="46" spans="1:27" x14ac:dyDescent="0.25">
      <c r="A46">
        <v>46.02805</v>
      </c>
      <c r="B46">
        <v>188.55383</v>
      </c>
      <c r="C46">
        <v>894.22977000000003</v>
      </c>
      <c r="D46">
        <v>-244.98909</v>
      </c>
      <c r="E46">
        <v>25.649000000000001</v>
      </c>
      <c r="F46">
        <v>4.6679999999999999E-2</v>
      </c>
      <c r="G46">
        <v>3.773E-2</v>
      </c>
      <c r="H46">
        <v>12168.6055</v>
      </c>
      <c r="I46">
        <v>7.4289999999999995E-2</v>
      </c>
      <c r="J46">
        <v>7.2429999999999994E-2</v>
      </c>
      <c r="K46">
        <v>0.31092999999999998</v>
      </c>
      <c r="L46">
        <v>0.30874000000000001</v>
      </c>
      <c r="M46">
        <v>8630.0251000000007</v>
      </c>
      <c r="N46">
        <v>225.14275000000001</v>
      </c>
      <c r="O46">
        <v>21.92615</v>
      </c>
      <c r="P46">
        <v>3591428.7053100001</v>
      </c>
      <c r="Q46">
        <v>1208.54141</v>
      </c>
      <c r="R46">
        <v>2.1351399999999998</v>
      </c>
      <c r="S46" t="s">
        <v>25</v>
      </c>
      <c r="T46" t="s">
        <v>25</v>
      </c>
      <c r="U46">
        <v>4.0600000000000002E-3</v>
      </c>
      <c r="V46">
        <v>4.3400000000000001E-3</v>
      </c>
      <c r="W46">
        <v>3.96E-3</v>
      </c>
      <c r="X46">
        <v>4.7200000000000002E-3</v>
      </c>
      <c r="Y46">
        <v>188.49903</v>
      </c>
      <c r="Z46">
        <v>3.9899999999999996E-3</v>
      </c>
      <c r="AA46">
        <v>4.1000000000000003E-3</v>
      </c>
    </row>
    <row r="47" spans="1:27" x14ac:dyDescent="0.25">
      <c r="A47">
        <v>47.02807</v>
      </c>
      <c r="B47">
        <v>898.41551000000004</v>
      </c>
      <c r="C47">
        <v>184.39787000000001</v>
      </c>
      <c r="D47">
        <v>898.41555000000005</v>
      </c>
      <c r="E47">
        <v>25.648720000000001</v>
      </c>
      <c r="F47">
        <v>5.1819999999999998E-2</v>
      </c>
      <c r="G47">
        <v>3.807E-2</v>
      </c>
      <c r="H47">
        <v>57989.099569999998</v>
      </c>
      <c r="I47">
        <v>7.4630000000000002E-2</v>
      </c>
      <c r="J47">
        <v>7.424E-2</v>
      </c>
      <c r="K47">
        <v>0.31374999999999997</v>
      </c>
      <c r="L47">
        <v>0.31154999999999999</v>
      </c>
      <c r="M47">
        <v>1723184.14423</v>
      </c>
      <c r="N47">
        <v>333632.66570999997</v>
      </c>
      <c r="O47">
        <v>22.025179999999999</v>
      </c>
      <c r="P47">
        <v>17114838.414050002</v>
      </c>
      <c r="Q47">
        <v>0.61121000000000003</v>
      </c>
      <c r="R47">
        <v>0.20462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4.3499999999999997E-3</v>
      </c>
      <c r="W47">
        <v>3.96E-3</v>
      </c>
      <c r="X47">
        <v>4.7299999999999998E-3</v>
      </c>
      <c r="Y47">
        <v>898.27099999999996</v>
      </c>
      <c r="Z47">
        <v>4.0099999999999997E-3</v>
      </c>
      <c r="AA47">
        <v>4.1000000000000003E-3</v>
      </c>
    </row>
    <row r="48" spans="1:27" x14ac:dyDescent="0.25">
      <c r="A48">
        <v>48.027659999999997</v>
      </c>
      <c r="B48">
        <v>181.04562000000001</v>
      </c>
      <c r="C48">
        <v>901.73766000000001</v>
      </c>
      <c r="D48">
        <v>181.04563999999999</v>
      </c>
      <c r="E48">
        <v>25.650379999999998</v>
      </c>
      <c r="F48">
        <v>5.1889999999999999E-2</v>
      </c>
      <c r="G48">
        <v>3.807E-2</v>
      </c>
      <c r="H48">
        <v>11683.96235</v>
      </c>
      <c r="I48">
        <v>7.3959999999999998E-2</v>
      </c>
      <c r="J48">
        <v>7.3859999999999995E-2</v>
      </c>
      <c r="K48">
        <v>0.31375999999999998</v>
      </c>
      <c r="L48">
        <v>0.31157000000000001</v>
      </c>
      <c r="M48">
        <v>305171.81615999999</v>
      </c>
      <c r="N48">
        <v>157.97893999999999</v>
      </c>
      <c r="O48">
        <v>21.827929999999999</v>
      </c>
      <c r="P48">
        <v>3448391.6646599998</v>
      </c>
      <c r="Q48">
        <v>1275.4493500000001</v>
      </c>
      <c r="R48">
        <v>0.20491999999999999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4.3400000000000001E-3</v>
      </c>
      <c r="W48">
        <v>3.96E-3</v>
      </c>
      <c r="X48">
        <v>4.7299999999999998E-3</v>
      </c>
      <c r="Y48">
        <v>180.99178000000001</v>
      </c>
      <c r="Z48">
        <v>4.0099999999999997E-3</v>
      </c>
      <c r="AA48">
        <v>4.1000000000000003E-3</v>
      </c>
    </row>
    <row r="49" spans="1:27" x14ac:dyDescent="0.25">
      <c r="A49">
        <v>49.028039999999997</v>
      </c>
      <c r="B49">
        <v>904.16594999999995</v>
      </c>
      <c r="C49">
        <v>1327.7545</v>
      </c>
      <c r="D49">
        <v>904.16598999999997</v>
      </c>
      <c r="E49">
        <v>25.652239999999999</v>
      </c>
      <c r="F49">
        <v>4.7079999999999997E-2</v>
      </c>
      <c r="G49">
        <v>3.7990000000000003E-2</v>
      </c>
      <c r="H49">
        <v>58360.281770000001</v>
      </c>
      <c r="I49">
        <v>7.4149999999999994E-2</v>
      </c>
      <c r="J49">
        <v>7.3569999999999997E-2</v>
      </c>
      <c r="K49">
        <v>0.31314999999999998</v>
      </c>
      <c r="L49">
        <v>0.31095</v>
      </c>
      <c r="M49">
        <v>190886785.75308001</v>
      </c>
      <c r="N49">
        <v>187678.40088999999</v>
      </c>
      <c r="O49">
        <v>21.885110000000001</v>
      </c>
      <c r="P49">
        <v>17224388.717999998</v>
      </c>
      <c r="Q49">
        <v>0.58825000000000005</v>
      </c>
      <c r="R49">
        <v>7.7099999999999998E-3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4.3400000000000001E-3</v>
      </c>
      <c r="W49">
        <v>3.96E-3</v>
      </c>
      <c r="X49">
        <v>4.7299999999999998E-3</v>
      </c>
      <c r="Y49">
        <v>904.02071999999998</v>
      </c>
      <c r="Z49">
        <v>3.9899999999999996E-3</v>
      </c>
      <c r="AA49">
        <v>4.1000000000000003E-3</v>
      </c>
    </row>
    <row r="50" spans="1:27" x14ac:dyDescent="0.25">
      <c r="A50">
        <v>50.031570000000002</v>
      </c>
      <c r="B50">
        <v>177.92751999999999</v>
      </c>
      <c r="C50">
        <v>1327.7545</v>
      </c>
      <c r="D50">
        <v>177.92752999999999</v>
      </c>
      <c r="E50">
        <v>25.652819999999998</v>
      </c>
      <c r="F50">
        <v>4.1869999999999997E-2</v>
      </c>
      <c r="G50">
        <v>3.8210000000000001E-2</v>
      </c>
      <c r="H50">
        <v>85706.538509999998</v>
      </c>
      <c r="I50">
        <v>7.4940000000000007E-2</v>
      </c>
      <c r="J50">
        <v>7.3690000000000005E-2</v>
      </c>
      <c r="K50">
        <v>0.31495000000000001</v>
      </c>
      <c r="L50">
        <v>0.31275999999999998</v>
      </c>
      <c r="M50">
        <v>2649860.8352000001</v>
      </c>
      <c r="N50">
        <v>203.19883999999999</v>
      </c>
      <c r="O50">
        <v>22.117280000000001</v>
      </c>
      <c r="P50">
        <v>25295332.546</v>
      </c>
      <c r="Q50">
        <v>1282.73624</v>
      </c>
      <c r="R50">
        <v>3.7679999999999998E-2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4.3499999999999997E-3</v>
      </c>
      <c r="W50">
        <v>3.96E-3</v>
      </c>
      <c r="X50">
        <v>4.7299999999999998E-3</v>
      </c>
      <c r="Y50">
        <v>1327.6216999999999</v>
      </c>
      <c r="Z50">
        <v>3.9699999999999996E-3</v>
      </c>
      <c r="AA50">
        <v>4.1000000000000003E-3</v>
      </c>
    </row>
    <row r="51" spans="1:27" x14ac:dyDescent="0.25">
      <c r="A51">
        <v>51.031269999999999</v>
      </c>
      <c r="B51">
        <v>907.63053000000002</v>
      </c>
      <c r="C51">
        <v>1327.7545</v>
      </c>
      <c r="D51">
        <v>-244.98909</v>
      </c>
      <c r="E51">
        <v>25.648240000000001</v>
      </c>
      <c r="F51">
        <v>4.8180000000000001E-2</v>
      </c>
      <c r="G51">
        <v>3.8249999999999999E-2</v>
      </c>
      <c r="H51">
        <v>11306.69152</v>
      </c>
      <c r="I51">
        <v>7.4380000000000002E-2</v>
      </c>
      <c r="J51">
        <v>7.3440000000000005E-2</v>
      </c>
      <c r="K51">
        <v>0.31525999999999998</v>
      </c>
      <c r="L51">
        <v>0.31307000000000001</v>
      </c>
      <c r="M51">
        <v>1721911.42686</v>
      </c>
      <c r="N51">
        <v>731582.96973000001</v>
      </c>
      <c r="O51">
        <v>21.95148</v>
      </c>
      <c r="P51">
        <v>3337044.3735600002</v>
      </c>
      <c r="Q51">
        <v>0.57708000000000004</v>
      </c>
      <c r="R51">
        <v>0.19026999999999999</v>
      </c>
      <c r="S51" t="s">
        <v>25</v>
      </c>
      <c r="T51" t="s">
        <v>25</v>
      </c>
      <c r="U51">
        <v>4.0600000000000002E-3</v>
      </c>
      <c r="V51">
        <v>4.3499999999999997E-3</v>
      </c>
      <c r="W51">
        <v>3.9500000000000004E-3</v>
      </c>
      <c r="X51">
        <v>4.7299999999999998E-3</v>
      </c>
      <c r="Y51">
        <v>175.14775</v>
      </c>
      <c r="Z51">
        <v>3.9899999999999996E-3</v>
      </c>
      <c r="AA51">
        <v>4.1000000000000003E-3</v>
      </c>
    </row>
    <row r="52" spans="1:27" x14ac:dyDescent="0.25">
      <c r="A52">
        <v>52.034970000000001</v>
      </c>
      <c r="B52">
        <v>170.76057</v>
      </c>
      <c r="C52">
        <v>170.74313000000001</v>
      </c>
      <c r="D52">
        <v>912.07086000000004</v>
      </c>
      <c r="E52">
        <v>25.642620000000001</v>
      </c>
      <c r="F52">
        <v>4.5269999999999998E-2</v>
      </c>
      <c r="G52">
        <v>3.8019999999999998E-2</v>
      </c>
      <c r="H52">
        <v>58870.528899999998</v>
      </c>
      <c r="I52">
        <v>7.4620000000000006E-2</v>
      </c>
      <c r="J52">
        <v>7.3940000000000006E-2</v>
      </c>
      <c r="K52">
        <v>0.31339</v>
      </c>
      <c r="L52">
        <v>0.31119999999999998</v>
      </c>
      <c r="M52">
        <v>285336.85162999999</v>
      </c>
      <c r="N52">
        <v>141.43876</v>
      </c>
      <c r="O52">
        <v>22.024660000000001</v>
      </c>
      <c r="P52">
        <v>17374982.48801</v>
      </c>
      <c r="Q52">
        <v>1294.27898</v>
      </c>
      <c r="R52">
        <v>0.17874999999999999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4.3499999999999997E-3</v>
      </c>
      <c r="W52">
        <v>3.96E-3</v>
      </c>
      <c r="X52">
        <v>4.7299999999999998E-3</v>
      </c>
      <c r="Y52">
        <v>911.92457999999999</v>
      </c>
      <c r="Z52">
        <v>3.98E-3</v>
      </c>
      <c r="AA52">
        <v>4.1000000000000003E-3</v>
      </c>
    </row>
    <row r="53" spans="1:27" x14ac:dyDescent="0.25">
      <c r="A53">
        <v>53.036029999999997</v>
      </c>
      <c r="B53">
        <v>-244.98909</v>
      </c>
      <c r="C53">
        <v>-244.98909</v>
      </c>
      <c r="D53">
        <v>1327.82053</v>
      </c>
      <c r="E53">
        <v>25.637709999999998</v>
      </c>
      <c r="F53">
        <v>4.496E-2</v>
      </c>
      <c r="G53">
        <v>3.8120000000000001E-2</v>
      </c>
      <c r="H53">
        <v>10826.873540000001</v>
      </c>
      <c r="I53">
        <v>7.3999999999999996E-2</v>
      </c>
      <c r="J53">
        <v>7.3090000000000002E-2</v>
      </c>
      <c r="K53">
        <v>0.31420999999999999</v>
      </c>
      <c r="L53">
        <v>0.31202000000000002</v>
      </c>
      <c r="M53">
        <v>526069.58045000001</v>
      </c>
      <c r="N53">
        <v>3248.9563699999999</v>
      </c>
      <c r="O53">
        <v>21.838809999999999</v>
      </c>
      <c r="P53">
        <v>3195431.42729</v>
      </c>
      <c r="Q53">
        <v>12.31531</v>
      </c>
      <c r="R53">
        <v>0.17752000000000001</v>
      </c>
      <c r="S53" t="s">
        <v>25</v>
      </c>
      <c r="T53" t="s">
        <v>25</v>
      </c>
      <c r="U53">
        <v>4.0499999999999998E-3</v>
      </c>
      <c r="V53">
        <v>4.3400000000000001E-3</v>
      </c>
      <c r="W53">
        <v>3.96E-3</v>
      </c>
      <c r="X53">
        <v>4.7299999999999998E-3</v>
      </c>
      <c r="Y53">
        <v>167.71523999999999</v>
      </c>
      <c r="Z53">
        <v>3.98E-3</v>
      </c>
      <c r="AA53">
        <v>4.1000000000000003E-3</v>
      </c>
    </row>
    <row r="54" spans="1:27" x14ac:dyDescent="0.25">
      <c r="A54">
        <v>54.03792</v>
      </c>
      <c r="B54">
        <v>918.60105999999996</v>
      </c>
      <c r="C54">
        <v>-244.98909</v>
      </c>
      <c r="D54">
        <v>1327.82053</v>
      </c>
      <c r="E54">
        <v>25.63542</v>
      </c>
      <c r="F54">
        <v>5.0369999999999998E-2</v>
      </c>
      <c r="G54">
        <v>3.8059999999999997E-2</v>
      </c>
      <c r="H54">
        <v>-15815.931699999999</v>
      </c>
      <c r="I54">
        <v>7.4230000000000004E-2</v>
      </c>
      <c r="J54">
        <v>7.2929999999999995E-2</v>
      </c>
      <c r="K54">
        <v>0.31367</v>
      </c>
      <c r="L54">
        <v>0.31147999999999998</v>
      </c>
      <c r="M54">
        <v>1732127.6554700001</v>
      </c>
      <c r="N54">
        <v>828925.098</v>
      </c>
      <c r="O54">
        <v>21.90887</v>
      </c>
      <c r="P54">
        <v>-4667896.5093499999</v>
      </c>
      <c r="Q54">
        <v>0.54264999999999997</v>
      </c>
      <c r="R54">
        <v>0.19886999999999999</v>
      </c>
      <c r="S54" t="s">
        <v>25</v>
      </c>
      <c r="T54" t="s">
        <v>25</v>
      </c>
      <c r="U54">
        <v>4.0600000000000002E-3</v>
      </c>
      <c r="V54">
        <v>4.3400000000000001E-3</v>
      </c>
      <c r="W54">
        <v>3.96E-3</v>
      </c>
      <c r="X54">
        <v>4.7299999999999998E-3</v>
      </c>
      <c r="Y54">
        <v>-244.98909</v>
      </c>
      <c r="Z54">
        <v>4.0000000000000001E-3</v>
      </c>
      <c r="AA54">
        <v>4.1000000000000003E-3</v>
      </c>
    </row>
    <row r="55" spans="1:27" x14ac:dyDescent="0.25">
      <c r="A55">
        <v>55.03801</v>
      </c>
      <c r="B55">
        <v>1327.8204800000001</v>
      </c>
      <c r="C55">
        <v>923.12876000000006</v>
      </c>
      <c r="D55">
        <v>159.65364</v>
      </c>
      <c r="E55">
        <v>25.633410000000001</v>
      </c>
      <c r="F55">
        <v>4.9779999999999998E-2</v>
      </c>
      <c r="G55">
        <v>3.8039999999999997E-2</v>
      </c>
      <c r="H55">
        <v>-15815.931699999999</v>
      </c>
      <c r="I55">
        <v>7.4370000000000006E-2</v>
      </c>
      <c r="J55">
        <v>7.2639999999999996E-2</v>
      </c>
      <c r="K55">
        <v>0.31355</v>
      </c>
      <c r="L55">
        <v>0.31136000000000003</v>
      </c>
      <c r="M55">
        <v>2515044.8454</v>
      </c>
      <c r="N55">
        <v>4466403.0443399996</v>
      </c>
      <c r="O55">
        <v>21.949470000000002</v>
      </c>
      <c r="P55">
        <v>-4667896.5093499999</v>
      </c>
      <c r="Q55">
        <v>0.1048</v>
      </c>
      <c r="R55">
        <v>0.19658999999999999</v>
      </c>
      <c r="S55" t="s">
        <v>25</v>
      </c>
      <c r="T55" t="s">
        <v>25</v>
      </c>
      <c r="U55">
        <v>4.0600000000000002E-3</v>
      </c>
      <c r="V55">
        <v>4.3400000000000001E-3</v>
      </c>
      <c r="W55">
        <v>3.96E-3</v>
      </c>
      <c r="X55">
        <v>4.7299999999999998E-3</v>
      </c>
      <c r="Y55">
        <v>-244.98909</v>
      </c>
      <c r="Z55">
        <v>4.0000000000000001E-3</v>
      </c>
      <c r="AA55">
        <v>4.1000000000000003E-3</v>
      </c>
    </row>
    <row r="56" spans="1:27" x14ac:dyDescent="0.25">
      <c r="A56">
        <v>56.039079999999998</v>
      </c>
      <c r="B56">
        <v>154.11016000000001</v>
      </c>
      <c r="C56">
        <v>154.09342000000001</v>
      </c>
      <c r="D56">
        <v>-244.98909</v>
      </c>
      <c r="E56">
        <v>25.631319999999999</v>
      </c>
      <c r="F56">
        <v>4.8120000000000003E-2</v>
      </c>
      <c r="G56">
        <v>3.7900000000000003E-2</v>
      </c>
      <c r="H56">
        <v>59945.287819999998</v>
      </c>
      <c r="I56">
        <v>7.4020000000000002E-2</v>
      </c>
      <c r="J56">
        <v>7.3730000000000004E-2</v>
      </c>
      <c r="K56">
        <v>0.31237999999999999</v>
      </c>
      <c r="L56">
        <v>0.31019000000000002</v>
      </c>
      <c r="M56">
        <v>57.303910000000002</v>
      </c>
      <c r="N56">
        <v>80.72372</v>
      </c>
      <c r="O56">
        <v>21.844740000000002</v>
      </c>
      <c r="P56">
        <v>17692185.64113</v>
      </c>
      <c r="Q56">
        <v>1237.4828299999999</v>
      </c>
      <c r="R56">
        <v>38.452759999999998</v>
      </c>
      <c r="S56" t="s">
        <v>25</v>
      </c>
      <c r="T56" t="s">
        <v>25</v>
      </c>
      <c r="U56">
        <v>4.0600000000000002E-3</v>
      </c>
      <c r="V56">
        <v>4.3400000000000001E-3</v>
      </c>
      <c r="W56">
        <v>3.96E-3</v>
      </c>
      <c r="X56">
        <v>4.7299999999999998E-3</v>
      </c>
      <c r="Y56">
        <v>928.57289000000003</v>
      </c>
      <c r="Z56">
        <v>3.9899999999999996E-3</v>
      </c>
      <c r="AA56">
        <v>4.1000000000000003E-3</v>
      </c>
    </row>
    <row r="57" spans="1:27" x14ac:dyDescent="0.25">
      <c r="A57">
        <v>57.041780000000003</v>
      </c>
      <c r="B57">
        <v>930.53205000000003</v>
      </c>
      <c r="C57">
        <v>930.48274000000004</v>
      </c>
      <c r="D57">
        <v>-244.98909</v>
      </c>
      <c r="E57">
        <v>25.632090000000002</v>
      </c>
      <c r="F57">
        <v>4.9689999999999998E-2</v>
      </c>
      <c r="G57">
        <v>3.8010000000000002E-2</v>
      </c>
      <c r="H57">
        <v>9828.4332799999993</v>
      </c>
      <c r="I57">
        <v>7.4399999999999994E-2</v>
      </c>
      <c r="J57">
        <v>7.3639999999999997E-2</v>
      </c>
      <c r="K57">
        <v>0.31330999999999998</v>
      </c>
      <c r="L57">
        <v>0.31112000000000001</v>
      </c>
      <c r="M57">
        <v>72539.648539999995</v>
      </c>
      <c r="N57">
        <v>666259.79601000005</v>
      </c>
      <c r="O57">
        <v>21.95879</v>
      </c>
      <c r="P57">
        <v>2900752.87634</v>
      </c>
      <c r="Q57">
        <v>0.51671</v>
      </c>
      <c r="R57">
        <v>1.73065</v>
      </c>
      <c r="S57" t="s">
        <v>25</v>
      </c>
      <c r="T57" t="s">
        <v>25</v>
      </c>
      <c r="U57">
        <v>4.0600000000000002E-3</v>
      </c>
      <c r="V57">
        <v>4.3499999999999997E-3</v>
      </c>
      <c r="W57">
        <v>3.96E-3</v>
      </c>
      <c r="X57">
        <v>4.7299999999999998E-3</v>
      </c>
      <c r="Y57">
        <v>152.24913000000001</v>
      </c>
      <c r="Z57">
        <v>4.0000000000000001E-3</v>
      </c>
      <c r="AA57">
        <v>4.1000000000000003E-3</v>
      </c>
    </row>
    <row r="58" spans="1:27" x14ac:dyDescent="0.25">
      <c r="A58">
        <v>58.042850000000001</v>
      </c>
      <c r="B58">
        <v>1327.8204800000001</v>
      </c>
      <c r="C58">
        <v>149.45299</v>
      </c>
      <c r="D58">
        <v>933.36189000000002</v>
      </c>
      <c r="E58">
        <v>25.631699999999999</v>
      </c>
      <c r="F58">
        <v>4.7890000000000002E-2</v>
      </c>
      <c r="G58">
        <v>3.8039999999999997E-2</v>
      </c>
      <c r="H58">
        <v>60244.832719999999</v>
      </c>
      <c r="I58">
        <v>7.4160000000000004E-2</v>
      </c>
      <c r="J58">
        <v>7.306E-2</v>
      </c>
      <c r="K58">
        <v>0.31347999999999998</v>
      </c>
      <c r="L58">
        <v>0.31129000000000001</v>
      </c>
      <c r="M58">
        <v>2529919.78743</v>
      </c>
      <c r="N58">
        <v>4411947.7635500003</v>
      </c>
      <c r="O58">
        <v>21.886590000000002</v>
      </c>
      <c r="P58">
        <v>17780592.990589999</v>
      </c>
      <c r="Q58">
        <v>0.10539999999999999</v>
      </c>
      <c r="R58">
        <v>0.18909999999999999</v>
      </c>
      <c r="S58" t="s">
        <v>25</v>
      </c>
      <c r="T58" t="s">
        <v>25</v>
      </c>
      <c r="U58">
        <v>4.0600000000000002E-3</v>
      </c>
      <c r="V58">
        <v>4.3400000000000001E-3</v>
      </c>
      <c r="W58">
        <v>3.96E-3</v>
      </c>
      <c r="X58">
        <v>4.7299999999999998E-3</v>
      </c>
      <c r="Y58">
        <v>933.21292000000005</v>
      </c>
      <c r="Z58">
        <v>3.9899999999999996E-3</v>
      </c>
      <c r="AA58">
        <v>4.1000000000000003E-3</v>
      </c>
    </row>
    <row r="59" spans="1:27" x14ac:dyDescent="0.25">
      <c r="A59">
        <v>59.044670000000004</v>
      </c>
      <c r="B59">
        <v>1327.8204800000001</v>
      </c>
      <c r="C59">
        <v>937.31485999999995</v>
      </c>
      <c r="D59">
        <v>1327.82053</v>
      </c>
      <c r="E59">
        <v>25.632490000000001</v>
      </c>
      <c r="F59">
        <v>4.9369999999999997E-2</v>
      </c>
      <c r="G59">
        <v>3.823E-2</v>
      </c>
      <c r="H59">
        <v>85706.538509999998</v>
      </c>
      <c r="I59">
        <v>7.5270000000000004E-2</v>
      </c>
      <c r="J59">
        <v>7.3010000000000005E-2</v>
      </c>
      <c r="K59">
        <v>0.31509999999999999</v>
      </c>
      <c r="L59">
        <v>0.31291000000000002</v>
      </c>
      <c r="M59">
        <v>308326178.75812</v>
      </c>
      <c r="N59">
        <v>2265766.9509800002</v>
      </c>
      <c r="O59">
        <v>22.216190000000001</v>
      </c>
      <c r="P59">
        <v>25295332.546</v>
      </c>
      <c r="Q59">
        <v>0.10532999999999999</v>
      </c>
      <c r="R59">
        <v>7.5900000000000004E-3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4.3499999999999997E-3</v>
      </c>
      <c r="W59">
        <v>3.96E-3</v>
      </c>
      <c r="X59">
        <v>4.7299999999999998E-3</v>
      </c>
      <c r="Y59">
        <v>1327.6216999999999</v>
      </c>
      <c r="Z59">
        <v>4.0000000000000001E-3</v>
      </c>
      <c r="AA59">
        <v>4.1000000000000003E-3</v>
      </c>
    </row>
    <row r="60" spans="1:27" x14ac:dyDescent="0.25">
      <c r="A60">
        <v>60.045430000000003</v>
      </c>
      <c r="B60">
        <v>1327.8204800000001</v>
      </c>
      <c r="C60">
        <v>1327.7545</v>
      </c>
      <c r="D60">
        <v>1327.82053</v>
      </c>
      <c r="E60">
        <v>25.63439</v>
      </c>
      <c r="F60">
        <v>4.7940000000000003E-2</v>
      </c>
      <c r="G60">
        <v>3.8030000000000001E-2</v>
      </c>
      <c r="H60">
        <v>9108.3822999999993</v>
      </c>
      <c r="I60">
        <v>7.4690000000000006E-2</v>
      </c>
      <c r="J60">
        <v>7.3630000000000001E-2</v>
      </c>
      <c r="K60">
        <v>0.31345000000000001</v>
      </c>
      <c r="L60">
        <v>0.31125000000000003</v>
      </c>
      <c r="M60">
        <v>847301071.75361001</v>
      </c>
      <c r="N60">
        <v>372.05561</v>
      </c>
      <c r="O60">
        <v>22.04487</v>
      </c>
      <c r="P60">
        <v>2688237.8312499998</v>
      </c>
      <c r="Q60">
        <v>0.10621999999999999</v>
      </c>
      <c r="R60">
        <v>3.7599999999999999E-3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4.3499999999999997E-3</v>
      </c>
      <c r="W60">
        <v>3.96E-3</v>
      </c>
      <c r="X60">
        <v>4.7299999999999998E-3</v>
      </c>
      <c r="Y60">
        <v>141.09533999999999</v>
      </c>
      <c r="Z60">
        <v>3.9899999999999996E-3</v>
      </c>
      <c r="AA60">
        <v>4.1000000000000003E-3</v>
      </c>
    </row>
    <row r="61" spans="1:27" x14ac:dyDescent="0.25">
      <c r="A61">
        <v>61.046880000000002</v>
      </c>
      <c r="B61">
        <v>1327.8204800000001</v>
      </c>
      <c r="C61">
        <v>1327.7545</v>
      </c>
      <c r="D61">
        <v>137.84934999999999</v>
      </c>
      <c r="E61">
        <v>25.636330000000001</v>
      </c>
      <c r="F61">
        <v>4.6719999999999998E-2</v>
      </c>
      <c r="G61">
        <v>3.7600000000000001E-2</v>
      </c>
      <c r="H61">
        <v>-15815.931699999999</v>
      </c>
      <c r="I61">
        <v>7.4630000000000002E-2</v>
      </c>
      <c r="J61">
        <v>7.3510000000000006E-2</v>
      </c>
      <c r="K61">
        <v>0.30991999999999997</v>
      </c>
      <c r="L61">
        <v>0.30773</v>
      </c>
      <c r="M61">
        <v>18955693.14164</v>
      </c>
      <c r="N61">
        <v>6532611.69123</v>
      </c>
      <c r="O61">
        <v>22.025950000000002</v>
      </c>
      <c r="P61">
        <v>-4667896.5093499999</v>
      </c>
      <c r="Q61">
        <v>0.10605000000000001</v>
      </c>
      <c r="R61">
        <v>4.7359999999999999E-2</v>
      </c>
      <c r="S61" t="s">
        <v>25</v>
      </c>
      <c r="T61" t="s">
        <v>25</v>
      </c>
      <c r="U61">
        <v>4.0499999999999998E-3</v>
      </c>
      <c r="V61">
        <v>4.3499999999999997E-3</v>
      </c>
      <c r="W61">
        <v>3.96E-3</v>
      </c>
      <c r="X61">
        <v>4.7200000000000002E-3</v>
      </c>
      <c r="Y61">
        <v>-244.98909</v>
      </c>
      <c r="Z61">
        <v>3.9899999999999996E-3</v>
      </c>
      <c r="AA61">
        <v>4.1000000000000003E-3</v>
      </c>
    </row>
    <row r="1048576" spans="9:10" x14ac:dyDescent="0.25">
      <c r="I1048576">
        <f>AVERAGE(I50:I1048574)</f>
        <v>7.4475833333333338E-2</v>
      </c>
      <c r="J1048576">
        <f>AVERAGE(J50:J1048574)</f>
        <v>7.335916666666667E-2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13C5-243F-4F93-8688-F87AA72DD0D3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2.05139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3.0528300000000002</v>
      </c>
      <c r="B3">
        <v>-244.98909</v>
      </c>
      <c r="C3">
        <v>1327.7545</v>
      </c>
      <c r="D3">
        <v>-244.98909</v>
      </c>
      <c r="E3">
        <v>25.604949999999999</v>
      </c>
      <c r="F3">
        <v>4.5229999999999999E-2</v>
      </c>
      <c r="G3">
        <v>3.85E-2</v>
      </c>
      <c r="H3">
        <v>85706.538509999998</v>
      </c>
      <c r="I3">
        <v>7.4779999999999999E-2</v>
      </c>
      <c r="J3">
        <v>7.3279999999999998E-2</v>
      </c>
      <c r="K3">
        <v>0.31734000000000001</v>
      </c>
      <c r="L3">
        <v>0.31513999999999998</v>
      </c>
      <c r="M3">
        <v>527147.723</v>
      </c>
      <c r="N3">
        <v>3270.2193600000001</v>
      </c>
      <c r="O3">
        <v>22.07067</v>
      </c>
      <c r="P3">
        <v>25295332.546</v>
      </c>
      <c r="Q3">
        <v>12.342919999999999</v>
      </c>
      <c r="R3">
        <v>0.17863999999999999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4.3499999999999997E-3</v>
      </c>
      <c r="W3">
        <v>3.96E-3</v>
      </c>
      <c r="X3">
        <v>4.7400000000000003E-3</v>
      </c>
      <c r="Y3">
        <v>1327.6216999999999</v>
      </c>
      <c r="Z3">
        <v>3.98E-3</v>
      </c>
      <c r="AA3">
        <v>4.1000000000000003E-3</v>
      </c>
    </row>
    <row r="4" spans="1:27" x14ac:dyDescent="0.25">
      <c r="A4">
        <v>4.0526499999999999</v>
      </c>
      <c r="B4">
        <v>-244.98909</v>
      </c>
      <c r="C4">
        <v>198.83769000000001</v>
      </c>
      <c r="D4">
        <v>883.97511999999995</v>
      </c>
      <c r="E4">
        <v>25.60483</v>
      </c>
      <c r="F4">
        <v>4.641E-2</v>
      </c>
      <c r="G4">
        <v>5.1389999999999998E-2</v>
      </c>
      <c r="H4">
        <v>12833.614869999999</v>
      </c>
      <c r="I4">
        <v>9.8949999999999996E-2</v>
      </c>
      <c r="J4">
        <v>8.1369999999999998E-2</v>
      </c>
      <c r="K4">
        <v>0.42391000000000001</v>
      </c>
      <c r="L4">
        <v>0.42164000000000001</v>
      </c>
      <c r="M4">
        <v>585561.83996999997</v>
      </c>
      <c r="N4">
        <v>1461.6848</v>
      </c>
      <c r="O4">
        <v>29.20402</v>
      </c>
      <c r="P4">
        <v>3787698.8325899998</v>
      </c>
      <c r="Q4">
        <v>13.7066</v>
      </c>
      <c r="R4">
        <v>0.18325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4.4600000000000004E-3</v>
      </c>
      <c r="W4">
        <v>3.96E-3</v>
      </c>
      <c r="X4">
        <v>4.9899999999999996E-3</v>
      </c>
      <c r="Y4">
        <v>198.80020999999999</v>
      </c>
      <c r="Z4">
        <v>3.9899999999999996E-3</v>
      </c>
      <c r="AA4">
        <v>4.1099999999999999E-3</v>
      </c>
    </row>
    <row r="5" spans="1:27" x14ac:dyDescent="0.25">
      <c r="A5">
        <v>5.0539500000000004</v>
      </c>
      <c r="B5">
        <v>-244.98909</v>
      </c>
      <c r="C5">
        <v>-244.98909</v>
      </c>
      <c r="D5">
        <v>308.12139999999999</v>
      </c>
      <c r="E5">
        <v>25.602440000000001</v>
      </c>
      <c r="F5">
        <v>4.7669999999999997E-2</v>
      </c>
      <c r="G5">
        <v>5.1429999999999997E-2</v>
      </c>
      <c r="H5">
        <v>50004.09749</v>
      </c>
      <c r="I5">
        <v>9.9449999999999997E-2</v>
      </c>
      <c r="J5">
        <v>8.5980000000000001E-2</v>
      </c>
      <c r="K5">
        <v>0.42421999999999999</v>
      </c>
      <c r="L5">
        <v>0.42193999999999998</v>
      </c>
      <c r="M5">
        <v>97.316280000000006</v>
      </c>
      <c r="N5">
        <v>1212.0531699999999</v>
      </c>
      <c r="O5">
        <v>29.350200000000001</v>
      </c>
      <c r="P5">
        <v>14758153.774390001</v>
      </c>
      <c r="Q5">
        <v>14.48184</v>
      </c>
      <c r="R5">
        <v>328.53505999999999</v>
      </c>
      <c r="S5" t="s">
        <v>25</v>
      </c>
      <c r="T5" t="s">
        <v>25</v>
      </c>
      <c r="U5">
        <v>4.0600000000000002E-3</v>
      </c>
      <c r="V5">
        <v>4.4600000000000004E-3</v>
      </c>
      <c r="W5">
        <v>3.96E-3</v>
      </c>
      <c r="X5">
        <v>4.9899999999999996E-3</v>
      </c>
      <c r="Y5">
        <v>774.58114</v>
      </c>
      <c r="Z5">
        <v>3.9899999999999996E-3</v>
      </c>
      <c r="AA5">
        <v>4.1099999999999999E-3</v>
      </c>
    </row>
    <row r="6" spans="1:27" x14ac:dyDescent="0.25">
      <c r="A6">
        <v>6.0548799999999998</v>
      </c>
      <c r="B6">
        <v>-244.98909</v>
      </c>
      <c r="C6">
        <v>775.72149999999999</v>
      </c>
      <c r="D6">
        <v>775.76436000000001</v>
      </c>
      <c r="E6">
        <v>25.60229</v>
      </c>
      <c r="F6">
        <v>4.793E-2</v>
      </c>
      <c r="G6">
        <v>5.1069999999999997E-2</v>
      </c>
      <c r="H6">
        <v>85706.538509999998</v>
      </c>
      <c r="I6">
        <v>9.8860000000000003E-2</v>
      </c>
      <c r="J6">
        <v>8.5370000000000001E-2</v>
      </c>
      <c r="K6">
        <v>0.42126000000000002</v>
      </c>
      <c r="L6">
        <v>0.41898999999999997</v>
      </c>
      <c r="M6">
        <v>6629525.1457599998</v>
      </c>
      <c r="N6">
        <v>9.443E-2</v>
      </c>
      <c r="O6">
        <v>29.176310000000001</v>
      </c>
      <c r="P6">
        <v>25295332.546</v>
      </c>
      <c r="Q6">
        <v>14.37955</v>
      </c>
      <c r="R6">
        <v>3.7810000000000003E-2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4.4600000000000004E-3</v>
      </c>
      <c r="W6">
        <v>3.96E-3</v>
      </c>
      <c r="X6">
        <v>4.9800000000000001E-3</v>
      </c>
      <c r="Y6">
        <v>1327.6216999999999</v>
      </c>
      <c r="Z6">
        <v>3.9899999999999996E-3</v>
      </c>
      <c r="AA6">
        <v>4.1099999999999999E-3</v>
      </c>
    </row>
    <row r="7" spans="1:27" x14ac:dyDescent="0.25">
      <c r="A7">
        <v>7.05436</v>
      </c>
      <c r="B7">
        <v>-244.98909</v>
      </c>
      <c r="C7">
        <v>1327.7545</v>
      </c>
      <c r="D7">
        <v>305.03879999999998</v>
      </c>
      <c r="E7">
        <v>25.605049999999999</v>
      </c>
      <c r="F7">
        <v>4.795E-2</v>
      </c>
      <c r="G7">
        <v>5.0939999999999999E-2</v>
      </c>
      <c r="H7">
        <v>19687.532520000001</v>
      </c>
      <c r="I7">
        <v>9.8979999999999999E-2</v>
      </c>
      <c r="J7">
        <v>8.4839999999999999E-2</v>
      </c>
      <c r="K7">
        <v>0.42015000000000002</v>
      </c>
      <c r="L7">
        <v>0.41787999999999997</v>
      </c>
      <c r="M7">
        <v>9175811.1904399991</v>
      </c>
      <c r="N7">
        <v>2254.3263900000002</v>
      </c>
      <c r="O7">
        <v>29.212399999999999</v>
      </c>
      <c r="P7">
        <v>5810556.4716600003</v>
      </c>
      <c r="Q7">
        <v>14.291130000000001</v>
      </c>
      <c r="R7">
        <v>3.0249999999999999E-2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4.4600000000000004E-3</v>
      </c>
      <c r="W7">
        <v>3.96E-3</v>
      </c>
      <c r="X7">
        <v>4.9800000000000001E-3</v>
      </c>
      <c r="Y7">
        <v>304.96926999999999</v>
      </c>
      <c r="Z7">
        <v>3.9899999999999996E-3</v>
      </c>
      <c r="AA7">
        <v>4.1099999999999999E-3</v>
      </c>
    </row>
    <row r="8" spans="1:27" x14ac:dyDescent="0.25">
      <c r="A8">
        <v>8.0566399999999998</v>
      </c>
      <c r="B8">
        <v>-244.98909</v>
      </c>
      <c r="C8">
        <v>1327.7545</v>
      </c>
      <c r="D8">
        <v>-244.98909</v>
      </c>
      <c r="E8">
        <v>25.607749999999999</v>
      </c>
      <c r="F8">
        <v>4.462E-2</v>
      </c>
      <c r="G8">
        <v>5.1249999999999997E-2</v>
      </c>
      <c r="H8">
        <v>-15815.931699999999</v>
      </c>
      <c r="I8">
        <v>9.937E-2</v>
      </c>
      <c r="J8">
        <v>8.5139999999999993E-2</v>
      </c>
      <c r="K8">
        <v>0.42271999999999998</v>
      </c>
      <c r="L8">
        <v>0.42044999999999999</v>
      </c>
      <c r="M8">
        <v>612478.41497000004</v>
      </c>
      <c r="N8">
        <v>3225.6410799999999</v>
      </c>
      <c r="O8">
        <v>29.327970000000001</v>
      </c>
      <c r="P8">
        <v>-4667896.5093499999</v>
      </c>
      <c r="Q8">
        <v>14.34117</v>
      </c>
      <c r="R8">
        <v>0.17621000000000001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4.4600000000000004E-3</v>
      </c>
      <c r="W8">
        <v>3.96E-3</v>
      </c>
      <c r="X8">
        <v>4.9800000000000001E-3</v>
      </c>
      <c r="Y8">
        <v>-244.98909</v>
      </c>
      <c r="Z8">
        <v>3.98E-3</v>
      </c>
      <c r="AA8">
        <v>4.1099999999999999E-3</v>
      </c>
    </row>
    <row r="9" spans="1:27" x14ac:dyDescent="0.25">
      <c r="A9">
        <v>9.0569500000000005</v>
      </c>
      <c r="B9">
        <v>-244.98909</v>
      </c>
      <c r="C9">
        <v>1327.7545</v>
      </c>
      <c r="D9">
        <v>-244.98909</v>
      </c>
      <c r="E9">
        <v>25.60754</v>
      </c>
      <c r="F9">
        <v>4.8500000000000001E-2</v>
      </c>
      <c r="G9">
        <v>5.1110000000000003E-2</v>
      </c>
      <c r="H9">
        <v>50589.08524</v>
      </c>
      <c r="I9">
        <v>9.9269999999999997E-2</v>
      </c>
      <c r="J9">
        <v>8.5080000000000003E-2</v>
      </c>
      <c r="K9">
        <v>0.42154000000000003</v>
      </c>
      <c r="L9">
        <v>0.41926999999999998</v>
      </c>
      <c r="M9">
        <v>612062.03448999999</v>
      </c>
      <c r="N9">
        <v>3506.5739600000002</v>
      </c>
      <c r="O9">
        <v>29.299600000000002</v>
      </c>
      <c r="P9">
        <v>14930806.40769</v>
      </c>
      <c r="Q9">
        <v>14.3314</v>
      </c>
      <c r="R9">
        <v>0.19156000000000001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4.4600000000000004E-3</v>
      </c>
      <c r="W9">
        <v>3.96E-3</v>
      </c>
      <c r="X9">
        <v>4.9800000000000001E-3</v>
      </c>
      <c r="Y9">
        <v>783.64275999999995</v>
      </c>
      <c r="Z9">
        <v>4.0000000000000001E-3</v>
      </c>
      <c r="AA9">
        <v>4.1099999999999999E-3</v>
      </c>
    </row>
    <row r="10" spans="1:27" x14ac:dyDescent="0.25">
      <c r="A10">
        <v>10.05969</v>
      </c>
      <c r="B10">
        <v>787.73665000000005</v>
      </c>
      <c r="C10">
        <v>1327.7545</v>
      </c>
      <c r="D10">
        <v>-244.98909</v>
      </c>
      <c r="E10">
        <v>25.604620000000001</v>
      </c>
      <c r="F10">
        <v>4.8730000000000002E-2</v>
      </c>
      <c r="G10">
        <v>5.1400000000000001E-2</v>
      </c>
      <c r="H10">
        <v>19045.659650000001</v>
      </c>
      <c r="I10">
        <v>9.8710000000000006E-2</v>
      </c>
      <c r="J10">
        <v>8.4470000000000003E-2</v>
      </c>
      <c r="K10">
        <v>0.42399999999999999</v>
      </c>
      <c r="L10">
        <v>0.42171999999999998</v>
      </c>
      <c r="M10">
        <v>1711498.4135499999</v>
      </c>
      <c r="N10">
        <v>283852.80618999997</v>
      </c>
      <c r="O10">
        <v>29.13195</v>
      </c>
      <c r="P10">
        <v>5621114.8262799997</v>
      </c>
      <c r="Q10">
        <v>1.27457</v>
      </c>
      <c r="R10">
        <v>0.19247</v>
      </c>
      <c r="S10" t="s">
        <v>25</v>
      </c>
      <c r="T10" t="s">
        <v>25</v>
      </c>
      <c r="U10">
        <v>4.0600000000000002E-3</v>
      </c>
      <c r="V10">
        <v>4.4600000000000004E-3</v>
      </c>
      <c r="W10">
        <v>3.9500000000000004E-3</v>
      </c>
      <c r="X10">
        <v>4.9899999999999996E-3</v>
      </c>
      <c r="Y10">
        <v>295.02647999999999</v>
      </c>
      <c r="Z10">
        <v>4.0000000000000001E-3</v>
      </c>
      <c r="AA10">
        <v>4.1099999999999999E-3</v>
      </c>
    </row>
    <row r="11" spans="1:27" x14ac:dyDescent="0.25">
      <c r="A11">
        <v>11.06277</v>
      </c>
      <c r="B11">
        <v>1327.8204800000001</v>
      </c>
      <c r="C11">
        <v>1327.7545</v>
      </c>
      <c r="D11">
        <v>791.20011999999997</v>
      </c>
      <c r="E11">
        <v>25.60192</v>
      </c>
      <c r="F11">
        <v>4.8259999999999997E-2</v>
      </c>
      <c r="G11">
        <v>5.1020000000000003E-2</v>
      </c>
      <c r="H11">
        <v>51068.506650000003</v>
      </c>
      <c r="I11">
        <v>9.9129999999999996E-2</v>
      </c>
      <c r="J11">
        <v>8.4640000000000007E-2</v>
      </c>
      <c r="K11">
        <v>0.42082000000000003</v>
      </c>
      <c r="L11">
        <v>0.41854999999999998</v>
      </c>
      <c r="M11">
        <v>234142610.27169001</v>
      </c>
      <c r="N11">
        <v>3042873.93432</v>
      </c>
      <c r="O11">
        <v>29.257190000000001</v>
      </c>
      <c r="P11">
        <v>15072302.30931</v>
      </c>
      <c r="Q11">
        <v>0.12212000000000001</v>
      </c>
      <c r="R11">
        <v>9.8700000000000003E-3</v>
      </c>
      <c r="S11" t="s">
        <v>25</v>
      </c>
      <c r="T11" t="s">
        <v>25</v>
      </c>
      <c r="U11">
        <v>4.0600000000000002E-3</v>
      </c>
      <c r="V11">
        <v>4.4600000000000004E-3</v>
      </c>
      <c r="W11">
        <v>3.96E-3</v>
      </c>
      <c r="X11">
        <v>4.9800000000000001E-3</v>
      </c>
      <c r="Y11">
        <v>791.06912999999997</v>
      </c>
      <c r="Z11">
        <v>3.9899999999999996E-3</v>
      </c>
      <c r="AA11">
        <v>4.1099999999999999E-3</v>
      </c>
    </row>
    <row r="12" spans="1:27" x14ac:dyDescent="0.25">
      <c r="A12">
        <v>12.062950000000001</v>
      </c>
      <c r="B12">
        <v>287.01830000000001</v>
      </c>
      <c r="C12">
        <v>1327.7545</v>
      </c>
      <c r="D12">
        <v>1327.82053</v>
      </c>
      <c r="E12">
        <v>25.601479999999999</v>
      </c>
      <c r="F12">
        <v>4.6050000000000001E-2</v>
      </c>
      <c r="G12">
        <v>5.11E-2</v>
      </c>
      <c r="H12">
        <v>85706.538509999998</v>
      </c>
      <c r="I12">
        <v>9.844E-2</v>
      </c>
      <c r="J12">
        <v>8.5029999999999994E-2</v>
      </c>
      <c r="K12">
        <v>0.42152000000000001</v>
      </c>
      <c r="L12">
        <v>0.41925000000000001</v>
      </c>
      <c r="M12">
        <v>196430335.15397</v>
      </c>
      <c r="N12">
        <v>1.7440000000000001E-2</v>
      </c>
      <c r="O12">
        <v>29.053149999999999</v>
      </c>
      <c r="P12">
        <v>25295332.546</v>
      </c>
      <c r="Q12">
        <v>248.39982000000001</v>
      </c>
      <c r="R12">
        <v>3.6099999999999999E-3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4.4600000000000004E-3</v>
      </c>
      <c r="W12">
        <v>3.96E-3</v>
      </c>
      <c r="X12">
        <v>4.9800000000000001E-3</v>
      </c>
      <c r="Y12">
        <v>1327.6216999999999</v>
      </c>
      <c r="Z12">
        <v>3.9899999999999996E-3</v>
      </c>
      <c r="AA12">
        <v>4.1099999999999999E-3</v>
      </c>
    </row>
    <row r="13" spans="1:27" x14ac:dyDescent="0.25">
      <c r="A13">
        <v>13.06372</v>
      </c>
      <c r="B13">
        <v>800.19664</v>
      </c>
      <c r="C13">
        <v>282.61261999999999</v>
      </c>
      <c r="D13">
        <v>282.63477</v>
      </c>
      <c r="E13">
        <v>25.599540000000001</v>
      </c>
      <c r="F13">
        <v>5.076E-2</v>
      </c>
      <c r="G13">
        <v>5.1490000000000001E-2</v>
      </c>
      <c r="H13">
        <v>18241.38637</v>
      </c>
      <c r="I13">
        <v>9.9570000000000006E-2</v>
      </c>
      <c r="J13">
        <v>8.4970000000000004E-2</v>
      </c>
      <c r="K13">
        <v>0.42475000000000002</v>
      </c>
      <c r="L13">
        <v>0.42248000000000002</v>
      </c>
      <c r="M13">
        <v>17119.649160000001</v>
      </c>
      <c r="N13">
        <v>4.6343500000000004</v>
      </c>
      <c r="O13">
        <v>29.38796</v>
      </c>
      <c r="P13">
        <v>5383742.5060200002</v>
      </c>
      <c r="Q13">
        <v>1.19198</v>
      </c>
      <c r="R13">
        <v>4.7375800000000003</v>
      </c>
      <c r="S13" t="s">
        <v>25</v>
      </c>
      <c r="T13" t="s">
        <v>25</v>
      </c>
      <c r="U13">
        <v>4.0600000000000002E-3</v>
      </c>
      <c r="V13">
        <v>4.4600000000000004E-3</v>
      </c>
      <c r="W13">
        <v>3.9500000000000004E-3</v>
      </c>
      <c r="X13">
        <v>4.9899999999999996E-3</v>
      </c>
      <c r="Y13">
        <v>282.56806999999998</v>
      </c>
      <c r="Z13">
        <v>4.0000000000000001E-3</v>
      </c>
      <c r="AA13">
        <v>4.1099999999999999E-3</v>
      </c>
    </row>
    <row r="14" spans="1:27" x14ac:dyDescent="0.25">
      <c r="A14">
        <v>14.063789999999999</v>
      </c>
      <c r="B14">
        <v>1327.8204800000001</v>
      </c>
      <c r="C14">
        <v>802.45939999999996</v>
      </c>
      <c r="D14">
        <v>802.50337999999999</v>
      </c>
      <c r="E14">
        <v>25.598590000000002</v>
      </c>
      <c r="F14">
        <v>4.8250000000000001E-2</v>
      </c>
      <c r="G14">
        <v>5.11E-2</v>
      </c>
      <c r="H14">
        <v>51798.114580000001</v>
      </c>
      <c r="I14">
        <v>9.8199999999999996E-2</v>
      </c>
      <c r="J14">
        <v>8.5680000000000006E-2</v>
      </c>
      <c r="K14">
        <v>0.42151</v>
      </c>
      <c r="L14">
        <v>0.41924</v>
      </c>
      <c r="M14">
        <v>39897083.218350001</v>
      </c>
      <c r="N14">
        <v>249.34909999999999</v>
      </c>
      <c r="O14">
        <v>28.981629999999999</v>
      </c>
      <c r="P14">
        <v>15287637.98337</v>
      </c>
      <c r="Q14">
        <v>0.12363</v>
      </c>
      <c r="R14">
        <v>3.2809999999999999E-2</v>
      </c>
      <c r="S14" t="s">
        <v>25</v>
      </c>
      <c r="T14" t="s">
        <v>25</v>
      </c>
      <c r="U14">
        <v>4.0600000000000002E-3</v>
      </c>
      <c r="V14">
        <v>4.4600000000000004E-3</v>
      </c>
      <c r="W14">
        <v>3.96E-3</v>
      </c>
      <c r="X14">
        <v>4.9800000000000001E-3</v>
      </c>
      <c r="Y14">
        <v>802.37094999999999</v>
      </c>
      <c r="Z14">
        <v>3.9899999999999996E-3</v>
      </c>
      <c r="AA14">
        <v>4.1099999999999999E-3</v>
      </c>
    </row>
    <row r="15" spans="1:27" x14ac:dyDescent="0.25">
      <c r="A15">
        <v>15.067080000000001</v>
      </c>
      <c r="B15">
        <v>1327.8204800000001</v>
      </c>
      <c r="C15">
        <v>277.47739999999999</v>
      </c>
      <c r="D15">
        <v>1327.82053</v>
      </c>
      <c r="E15">
        <v>25.599060000000001</v>
      </c>
      <c r="F15">
        <v>4.607E-2</v>
      </c>
      <c r="G15">
        <v>5.1360000000000003E-2</v>
      </c>
      <c r="H15">
        <v>85706.538509999998</v>
      </c>
      <c r="I15">
        <v>9.8830000000000001E-2</v>
      </c>
      <c r="J15">
        <v>8.5849999999999996E-2</v>
      </c>
      <c r="K15">
        <v>0.42360999999999999</v>
      </c>
      <c r="L15">
        <v>0.42133999999999999</v>
      </c>
      <c r="M15">
        <v>40026609.190439999</v>
      </c>
      <c r="N15">
        <v>5686170.9256600002</v>
      </c>
      <c r="O15">
        <v>29.168189999999999</v>
      </c>
      <c r="P15">
        <v>25295332.546</v>
      </c>
      <c r="Q15">
        <v>0.12386999999999999</v>
      </c>
      <c r="R15">
        <v>3.1300000000000001E-2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4.4600000000000004E-3</v>
      </c>
      <c r="W15">
        <v>3.96E-3</v>
      </c>
      <c r="X15">
        <v>4.9899999999999996E-3</v>
      </c>
      <c r="Y15">
        <v>1327.6216999999999</v>
      </c>
      <c r="Z15">
        <v>3.9899999999999996E-3</v>
      </c>
      <c r="AA15">
        <v>4.1099999999999999E-3</v>
      </c>
    </row>
    <row r="16" spans="1:27" x14ac:dyDescent="0.25">
      <c r="A16">
        <v>16.069120000000002</v>
      </c>
      <c r="B16">
        <v>274.57175999999998</v>
      </c>
      <c r="C16">
        <v>-244.98909</v>
      </c>
      <c r="D16">
        <v>274.57177000000001</v>
      </c>
      <c r="E16">
        <v>25.59938</v>
      </c>
      <c r="F16">
        <v>4.7239999999999997E-2</v>
      </c>
      <c r="G16">
        <v>5.0869999999999999E-2</v>
      </c>
      <c r="H16">
        <v>85706.538509999998</v>
      </c>
      <c r="I16">
        <v>9.8769999999999997E-2</v>
      </c>
      <c r="J16">
        <v>8.5099999999999995E-2</v>
      </c>
      <c r="K16">
        <v>0.41958000000000001</v>
      </c>
      <c r="L16">
        <v>0.41731000000000001</v>
      </c>
      <c r="M16">
        <v>88.648089999999996</v>
      </c>
      <c r="N16">
        <v>128.18347</v>
      </c>
      <c r="O16">
        <v>29.14949</v>
      </c>
      <c r="P16">
        <v>25295332.546</v>
      </c>
      <c r="Q16">
        <v>320.81493999999998</v>
      </c>
      <c r="R16">
        <v>218.23738</v>
      </c>
      <c r="S16" t="s">
        <v>25</v>
      </c>
      <c r="T16" t="s">
        <v>25</v>
      </c>
      <c r="U16">
        <v>4.0600000000000002E-3</v>
      </c>
      <c r="V16">
        <v>4.4600000000000004E-3</v>
      </c>
      <c r="W16">
        <v>3.96E-3</v>
      </c>
      <c r="X16">
        <v>4.9800000000000001E-3</v>
      </c>
      <c r="Y16">
        <v>1327.6216999999999</v>
      </c>
      <c r="Z16">
        <v>3.9899999999999996E-3</v>
      </c>
      <c r="AA16">
        <v>4.1099999999999999E-3</v>
      </c>
    </row>
    <row r="17" spans="1:27" x14ac:dyDescent="0.25">
      <c r="A17">
        <v>17.07086</v>
      </c>
      <c r="B17">
        <v>-244.98909</v>
      </c>
      <c r="C17">
        <v>-244.98909</v>
      </c>
      <c r="D17">
        <v>812.75755000000004</v>
      </c>
      <c r="E17">
        <v>25.597840000000001</v>
      </c>
      <c r="F17">
        <v>5.5350000000000003E-2</v>
      </c>
      <c r="G17">
        <v>5.11E-2</v>
      </c>
      <c r="H17">
        <v>85706.538509999998</v>
      </c>
      <c r="I17">
        <v>9.9129999999999996E-2</v>
      </c>
      <c r="J17">
        <v>8.5500000000000007E-2</v>
      </c>
      <c r="K17">
        <v>0.42149999999999999</v>
      </c>
      <c r="L17">
        <v>0.41922999999999999</v>
      </c>
      <c r="M17">
        <v>6223.1519500000004</v>
      </c>
      <c r="N17">
        <v>2691.9397800000002</v>
      </c>
      <c r="O17">
        <v>29.25628</v>
      </c>
      <c r="P17">
        <v>25295332.546</v>
      </c>
      <c r="Q17">
        <v>14.39988</v>
      </c>
      <c r="R17">
        <v>5.0473999999999997</v>
      </c>
      <c r="S17" t="s">
        <v>25</v>
      </c>
      <c r="T17" t="s">
        <v>25</v>
      </c>
      <c r="U17">
        <v>4.0600000000000002E-3</v>
      </c>
      <c r="V17">
        <v>4.4600000000000004E-3</v>
      </c>
      <c r="W17">
        <v>3.96E-3</v>
      </c>
      <c r="X17">
        <v>4.9800000000000001E-3</v>
      </c>
      <c r="Y17">
        <v>1327.6216999999999</v>
      </c>
      <c r="Z17">
        <v>4.0200000000000001E-3</v>
      </c>
      <c r="AA17">
        <v>4.1099999999999999E-3</v>
      </c>
    </row>
    <row r="18" spans="1:27" x14ac:dyDescent="0.25">
      <c r="A18">
        <v>18.07133</v>
      </c>
      <c r="B18">
        <v>817.36371999999994</v>
      </c>
      <c r="C18">
        <v>-244.98909</v>
      </c>
      <c r="D18">
        <v>1327.82053</v>
      </c>
      <c r="E18">
        <v>25.5976</v>
      </c>
      <c r="F18">
        <v>5.0770000000000003E-2</v>
      </c>
      <c r="G18">
        <v>5.1409999999999997E-2</v>
      </c>
      <c r="H18">
        <v>85706.538509999998</v>
      </c>
      <c r="I18">
        <v>9.9460000000000007E-2</v>
      </c>
      <c r="J18">
        <v>8.5349999999999995E-2</v>
      </c>
      <c r="K18">
        <v>0.42409999999999998</v>
      </c>
      <c r="L18">
        <v>0.42182999999999998</v>
      </c>
      <c r="M18">
        <v>1797344.105</v>
      </c>
      <c r="N18">
        <v>380223.75072000001</v>
      </c>
      <c r="O18">
        <v>29.35547</v>
      </c>
      <c r="P18">
        <v>25295332.546</v>
      </c>
      <c r="Q18">
        <v>1.08518</v>
      </c>
      <c r="R18">
        <v>0.20046</v>
      </c>
      <c r="S18" t="s">
        <v>25</v>
      </c>
      <c r="T18" t="s">
        <v>25</v>
      </c>
      <c r="U18">
        <v>4.0600000000000002E-3</v>
      </c>
      <c r="V18">
        <v>4.4600000000000004E-3</v>
      </c>
      <c r="W18">
        <v>3.96E-3</v>
      </c>
      <c r="X18">
        <v>4.9899999999999996E-3</v>
      </c>
      <c r="Y18">
        <v>1327.6216999999999</v>
      </c>
      <c r="Z18">
        <v>4.0000000000000001E-3</v>
      </c>
      <c r="AA18">
        <v>4.1099999999999999E-3</v>
      </c>
    </row>
    <row r="19" spans="1:27" x14ac:dyDescent="0.25">
      <c r="A19">
        <v>19.07386</v>
      </c>
      <c r="B19">
        <v>1327.8204800000001</v>
      </c>
      <c r="C19">
        <v>-244.98909</v>
      </c>
      <c r="D19">
        <v>1327.82053</v>
      </c>
      <c r="E19">
        <v>25.59732</v>
      </c>
      <c r="F19">
        <v>4.5900000000000003E-2</v>
      </c>
      <c r="G19">
        <v>5.1299999999999998E-2</v>
      </c>
      <c r="H19">
        <v>16875.68276</v>
      </c>
      <c r="I19">
        <v>9.912E-2</v>
      </c>
      <c r="J19">
        <v>8.4739999999999996E-2</v>
      </c>
      <c r="K19">
        <v>0.42310999999999999</v>
      </c>
      <c r="L19">
        <v>0.42083999999999999</v>
      </c>
      <c r="M19">
        <v>2935041.1762899999</v>
      </c>
      <c r="N19">
        <v>8482506.6830800008</v>
      </c>
      <c r="O19">
        <v>29.254650000000002</v>
      </c>
      <c r="P19">
        <v>4980670.2579800002</v>
      </c>
      <c r="Q19">
        <v>0.12228</v>
      </c>
      <c r="R19">
        <v>0.18123</v>
      </c>
      <c r="S19" t="s">
        <v>25</v>
      </c>
      <c r="T19" t="s">
        <v>25</v>
      </c>
      <c r="U19">
        <v>4.0499999999999998E-3</v>
      </c>
      <c r="V19">
        <v>4.4600000000000004E-3</v>
      </c>
      <c r="W19">
        <v>3.96E-3</v>
      </c>
      <c r="X19">
        <v>4.9800000000000001E-3</v>
      </c>
      <c r="Y19">
        <v>261.41295000000002</v>
      </c>
      <c r="Z19">
        <v>3.9899999999999996E-3</v>
      </c>
      <c r="AA19">
        <v>4.1099999999999999E-3</v>
      </c>
    </row>
    <row r="20" spans="1:27" x14ac:dyDescent="0.25">
      <c r="A20">
        <v>20.07667</v>
      </c>
      <c r="B20">
        <v>1327.8204800000001</v>
      </c>
      <c r="C20">
        <v>-244.98909</v>
      </c>
      <c r="D20">
        <v>1327.82053</v>
      </c>
      <c r="E20">
        <v>25.595459999999999</v>
      </c>
      <c r="F20">
        <v>4.9790000000000001E-2</v>
      </c>
      <c r="G20">
        <v>5.1290000000000002E-2</v>
      </c>
      <c r="H20">
        <v>53237.18389</v>
      </c>
      <c r="I20">
        <v>9.9250000000000005E-2</v>
      </c>
      <c r="J20">
        <v>8.5330000000000003E-2</v>
      </c>
      <c r="K20">
        <v>0.42309999999999998</v>
      </c>
      <c r="L20">
        <v>0.42082999999999998</v>
      </c>
      <c r="M20">
        <v>2955170.5860100002</v>
      </c>
      <c r="N20">
        <v>9201595.3127500005</v>
      </c>
      <c r="O20">
        <v>29.29344</v>
      </c>
      <c r="P20">
        <v>15712363.301309999</v>
      </c>
      <c r="Q20">
        <v>0.12311999999999999</v>
      </c>
      <c r="R20">
        <v>0.19658999999999999</v>
      </c>
      <c r="S20" t="s">
        <v>25</v>
      </c>
      <c r="T20" t="s">
        <v>25</v>
      </c>
      <c r="U20">
        <v>4.0600000000000002E-3</v>
      </c>
      <c r="V20">
        <v>4.4600000000000004E-3</v>
      </c>
      <c r="W20">
        <v>3.96E-3</v>
      </c>
      <c r="X20">
        <v>4.9800000000000001E-3</v>
      </c>
      <c r="Y20">
        <v>824.66252999999995</v>
      </c>
      <c r="Z20">
        <v>4.0000000000000001E-3</v>
      </c>
      <c r="AA20">
        <v>4.1099999999999999E-3</v>
      </c>
    </row>
    <row r="21" spans="1:27" x14ac:dyDescent="0.25">
      <c r="A21">
        <v>21.078620000000001</v>
      </c>
      <c r="B21">
        <v>1327.8204800000001</v>
      </c>
      <c r="C21">
        <v>-244.98909</v>
      </c>
      <c r="D21">
        <v>253.65307000000001</v>
      </c>
      <c r="E21">
        <v>25.594270000000002</v>
      </c>
      <c r="F21">
        <v>4.9860000000000002E-2</v>
      </c>
      <c r="G21">
        <v>5.0680000000000003E-2</v>
      </c>
      <c r="H21">
        <v>16370.66151</v>
      </c>
      <c r="I21">
        <v>9.9489999999999995E-2</v>
      </c>
      <c r="J21">
        <v>8.5800000000000001E-2</v>
      </c>
      <c r="K21">
        <v>0.41803000000000001</v>
      </c>
      <c r="L21">
        <v>0.41576000000000002</v>
      </c>
      <c r="M21">
        <v>468.67712999999998</v>
      </c>
      <c r="N21">
        <v>2920986.4575700001</v>
      </c>
      <c r="O21">
        <v>29.363320000000002</v>
      </c>
      <c r="P21">
        <v>4831618.8475900004</v>
      </c>
      <c r="Q21">
        <v>0.12379999999999999</v>
      </c>
      <c r="R21">
        <v>172.59013999999999</v>
      </c>
      <c r="S21" t="s">
        <v>26</v>
      </c>
      <c r="T21" t="e" cm="1">
        <f t="array" ref="T21">-Inf</f>
        <v>#NAME?</v>
      </c>
      <c r="U21">
        <v>4.0600000000000002E-3</v>
      </c>
      <c r="V21">
        <v>4.4600000000000004E-3</v>
      </c>
      <c r="W21">
        <v>3.96E-3</v>
      </c>
      <c r="X21">
        <v>4.9699999999999996E-3</v>
      </c>
      <c r="Y21">
        <v>253.59003000000001</v>
      </c>
      <c r="Z21">
        <v>4.0000000000000001E-3</v>
      </c>
      <c r="AA21">
        <v>4.1099999999999999E-3</v>
      </c>
    </row>
    <row r="22" spans="1:27" x14ac:dyDescent="0.25">
      <c r="A22">
        <v>22.078119999999998</v>
      </c>
      <c r="B22">
        <v>1327.8204800000001</v>
      </c>
      <c r="C22">
        <v>833.85838000000001</v>
      </c>
      <c r="D22">
        <v>-244.98909</v>
      </c>
      <c r="E22">
        <v>25.59591</v>
      </c>
      <c r="F22">
        <v>4.8669999999999998E-2</v>
      </c>
      <c r="G22">
        <v>5.1090000000000003E-2</v>
      </c>
      <c r="H22">
        <v>53824.956230000003</v>
      </c>
      <c r="I22">
        <v>9.9169999999999994E-2</v>
      </c>
      <c r="J22">
        <v>8.5699999999999998E-2</v>
      </c>
      <c r="K22">
        <v>0.42144999999999999</v>
      </c>
      <c r="L22">
        <v>0.41918</v>
      </c>
      <c r="M22">
        <v>39512.743670000003</v>
      </c>
      <c r="N22">
        <v>6169536.5592499999</v>
      </c>
      <c r="O22">
        <v>29.268329999999999</v>
      </c>
      <c r="P22">
        <v>15885837.775769999</v>
      </c>
      <c r="Q22">
        <v>0.12365</v>
      </c>
      <c r="R22">
        <v>3.6689600000000002</v>
      </c>
      <c r="S22" t="s">
        <v>25</v>
      </c>
      <c r="T22" t="s">
        <v>25</v>
      </c>
      <c r="U22">
        <v>4.0600000000000002E-3</v>
      </c>
      <c r="V22">
        <v>4.4600000000000004E-3</v>
      </c>
      <c r="W22">
        <v>3.96E-3</v>
      </c>
      <c r="X22">
        <v>4.9800000000000001E-3</v>
      </c>
      <c r="Y22">
        <v>833.76728000000003</v>
      </c>
      <c r="Z22">
        <v>4.0000000000000001E-3</v>
      </c>
      <c r="AA22">
        <v>4.1099999999999999E-3</v>
      </c>
    </row>
    <row r="23" spans="1:27" x14ac:dyDescent="0.25">
      <c r="A23">
        <v>23.07808</v>
      </c>
      <c r="B23">
        <v>245.23727</v>
      </c>
      <c r="C23">
        <v>1327.7545</v>
      </c>
      <c r="D23">
        <v>837.59415999999999</v>
      </c>
      <c r="E23">
        <v>25.59816</v>
      </c>
      <c r="F23">
        <v>4.9050000000000003E-2</v>
      </c>
      <c r="G23">
        <v>5.1270000000000003E-2</v>
      </c>
      <c r="H23">
        <v>15827.43564</v>
      </c>
      <c r="I23">
        <v>9.9239999999999995E-2</v>
      </c>
      <c r="J23">
        <v>8.5279999999999995E-2</v>
      </c>
      <c r="K23">
        <v>0.42292999999999997</v>
      </c>
      <c r="L23">
        <v>0.42065999999999998</v>
      </c>
      <c r="M23">
        <v>45660208.298660003</v>
      </c>
      <c r="N23">
        <v>109.5577</v>
      </c>
      <c r="O23">
        <v>29.288779999999999</v>
      </c>
      <c r="P23">
        <v>4671291.7676499998</v>
      </c>
      <c r="Q23">
        <v>596.73829000000001</v>
      </c>
      <c r="R23">
        <v>9.1400000000000006E-3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4.4600000000000004E-3</v>
      </c>
      <c r="W23">
        <v>3.96E-3</v>
      </c>
      <c r="X23">
        <v>4.9800000000000001E-3</v>
      </c>
      <c r="Y23">
        <v>245.17531</v>
      </c>
      <c r="Z23">
        <v>4.0000000000000001E-3</v>
      </c>
      <c r="AA23">
        <v>4.1099999999999999E-3</v>
      </c>
    </row>
    <row r="24" spans="1:27" x14ac:dyDescent="0.25">
      <c r="A24">
        <v>24.079499999999999</v>
      </c>
      <c r="B24">
        <v>840.03251</v>
      </c>
      <c r="C24">
        <v>242.77842000000001</v>
      </c>
      <c r="D24">
        <v>1327.82053</v>
      </c>
      <c r="E24">
        <v>25.598579999999998</v>
      </c>
      <c r="F24">
        <v>4.8590000000000001E-2</v>
      </c>
      <c r="G24">
        <v>5.1180000000000003E-2</v>
      </c>
      <c r="H24">
        <v>-15815.931699999999</v>
      </c>
      <c r="I24">
        <v>0.10002</v>
      </c>
      <c r="J24">
        <v>8.5360000000000005E-2</v>
      </c>
      <c r="K24">
        <v>0.42219000000000001</v>
      </c>
      <c r="L24">
        <v>0.41992000000000002</v>
      </c>
      <c r="M24">
        <v>21603398.605980001</v>
      </c>
      <c r="N24">
        <v>302213.80252000003</v>
      </c>
      <c r="O24">
        <v>29.519079999999999</v>
      </c>
      <c r="P24">
        <v>-4667896.5093499999</v>
      </c>
      <c r="Q24">
        <v>0.95655999999999997</v>
      </c>
      <c r="R24">
        <v>3.6330000000000001E-2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4.4600000000000004E-3</v>
      </c>
      <c r="W24">
        <v>3.96E-3</v>
      </c>
      <c r="X24">
        <v>4.9800000000000001E-3</v>
      </c>
      <c r="Y24">
        <v>-244.98909</v>
      </c>
      <c r="Z24">
        <v>4.0000000000000001E-3</v>
      </c>
      <c r="AA24">
        <v>4.1099999999999999E-3</v>
      </c>
    </row>
    <row r="25" spans="1:27" x14ac:dyDescent="0.25">
      <c r="A25">
        <v>25.08051</v>
      </c>
      <c r="B25">
        <v>241.42090999999999</v>
      </c>
      <c r="C25">
        <v>-244.98909</v>
      </c>
      <c r="D25">
        <v>1327.82053</v>
      </c>
      <c r="E25">
        <v>25.5974</v>
      </c>
      <c r="F25">
        <v>5.0430000000000003E-2</v>
      </c>
      <c r="G25">
        <v>5.0849999999999999E-2</v>
      </c>
      <c r="H25">
        <v>-15815.931699999999</v>
      </c>
      <c r="I25">
        <v>9.9339999999999998E-2</v>
      </c>
      <c r="J25">
        <v>8.6110000000000006E-2</v>
      </c>
      <c r="K25">
        <v>0.41943999999999998</v>
      </c>
      <c r="L25">
        <v>0.41716999999999999</v>
      </c>
      <c r="M25">
        <v>494282.69641999999</v>
      </c>
      <c r="N25">
        <v>357.52258</v>
      </c>
      <c r="O25">
        <v>29.320070000000001</v>
      </c>
      <c r="P25">
        <v>-4667896.5093499999</v>
      </c>
      <c r="Q25">
        <v>652.23348999999996</v>
      </c>
      <c r="R25">
        <v>0.19911000000000001</v>
      </c>
      <c r="S25" t="s">
        <v>25</v>
      </c>
      <c r="T25" t="s">
        <v>25</v>
      </c>
      <c r="U25">
        <v>4.0600000000000002E-3</v>
      </c>
      <c r="V25">
        <v>4.4600000000000004E-3</v>
      </c>
      <c r="W25">
        <v>3.96E-3</v>
      </c>
      <c r="X25">
        <v>4.9800000000000001E-3</v>
      </c>
      <c r="Y25">
        <v>-244.98909</v>
      </c>
      <c r="Z25">
        <v>4.0000000000000001E-3</v>
      </c>
      <c r="AA25">
        <v>4.1099999999999999E-3</v>
      </c>
    </row>
    <row r="26" spans="1:27" x14ac:dyDescent="0.25">
      <c r="A26">
        <v>26.081250000000001</v>
      </c>
      <c r="B26">
        <v>-244.98909</v>
      </c>
      <c r="C26">
        <v>-244.98909</v>
      </c>
      <c r="D26">
        <v>1327.82053</v>
      </c>
      <c r="E26">
        <v>25.598330000000001</v>
      </c>
      <c r="F26">
        <v>5.0189999999999999E-2</v>
      </c>
      <c r="G26">
        <v>5.1180000000000003E-2</v>
      </c>
      <c r="H26">
        <v>-15815.931699999999</v>
      </c>
      <c r="I26">
        <v>9.9460000000000007E-2</v>
      </c>
      <c r="J26">
        <v>8.5800000000000001E-2</v>
      </c>
      <c r="K26">
        <v>0.42215000000000003</v>
      </c>
      <c r="L26">
        <v>0.41987999999999998</v>
      </c>
      <c r="M26">
        <v>617476.17848</v>
      </c>
      <c r="N26">
        <v>3629.2812300000001</v>
      </c>
      <c r="O26">
        <v>29.355440000000002</v>
      </c>
      <c r="P26">
        <v>-4667896.5093499999</v>
      </c>
      <c r="Q26">
        <v>14.45133</v>
      </c>
      <c r="R26">
        <v>0.19817000000000001</v>
      </c>
      <c r="S26" t="s">
        <v>25</v>
      </c>
      <c r="T26" t="s">
        <v>25</v>
      </c>
      <c r="U26">
        <v>4.0600000000000002E-3</v>
      </c>
      <c r="V26">
        <v>4.4600000000000004E-3</v>
      </c>
      <c r="W26">
        <v>3.96E-3</v>
      </c>
      <c r="X26">
        <v>4.9800000000000001E-3</v>
      </c>
      <c r="Y26">
        <v>-244.98909</v>
      </c>
      <c r="Z26">
        <v>4.0000000000000001E-3</v>
      </c>
      <c r="AA26">
        <v>4.1099999999999999E-3</v>
      </c>
    </row>
    <row r="27" spans="1:27" x14ac:dyDescent="0.25">
      <c r="A27">
        <v>27.082599999999999</v>
      </c>
      <c r="B27">
        <v>846.10432000000003</v>
      </c>
      <c r="C27">
        <v>-244.98909</v>
      </c>
      <c r="D27">
        <v>236.72709</v>
      </c>
      <c r="E27">
        <v>25.59666</v>
      </c>
      <c r="F27">
        <v>4.9739999999999999E-2</v>
      </c>
      <c r="G27">
        <v>5.1040000000000002E-2</v>
      </c>
      <c r="H27">
        <v>54612.491260000003</v>
      </c>
      <c r="I27">
        <v>9.9769999999999998E-2</v>
      </c>
      <c r="J27">
        <v>8.4940000000000002E-2</v>
      </c>
      <c r="K27">
        <v>0.42098999999999998</v>
      </c>
      <c r="L27">
        <v>0.41871999999999998</v>
      </c>
      <c r="M27">
        <v>294.56065999999998</v>
      </c>
      <c r="N27">
        <v>144178.52200999999</v>
      </c>
      <c r="O27">
        <v>29.446439999999999</v>
      </c>
      <c r="P27">
        <v>16118269.988460001</v>
      </c>
      <c r="Q27">
        <v>0.92074</v>
      </c>
      <c r="R27">
        <v>134.42950999999999</v>
      </c>
      <c r="S27" t="s">
        <v>26</v>
      </c>
      <c r="T27" t="e" cm="1">
        <f t="array" ref="T27">-Inf</f>
        <v>#NAME?</v>
      </c>
      <c r="U27">
        <v>4.0600000000000002E-3</v>
      </c>
      <c r="V27">
        <v>4.4600000000000004E-3</v>
      </c>
      <c r="W27">
        <v>3.9500000000000004E-3</v>
      </c>
      <c r="X27">
        <v>4.9800000000000001E-3</v>
      </c>
      <c r="Y27">
        <v>845.96641999999997</v>
      </c>
      <c r="Z27">
        <v>4.0000000000000001E-3</v>
      </c>
      <c r="AA27">
        <v>4.1099999999999999E-3</v>
      </c>
    </row>
    <row r="28" spans="1:27" x14ac:dyDescent="0.25">
      <c r="A28">
        <v>28.082879999999999</v>
      </c>
      <c r="B28">
        <v>1327.8204800000001</v>
      </c>
      <c r="C28">
        <v>849.18885</v>
      </c>
      <c r="D28">
        <v>849.23478999999998</v>
      </c>
      <c r="E28">
        <v>25.59477</v>
      </c>
      <c r="F28">
        <v>4.8800000000000003E-2</v>
      </c>
      <c r="G28">
        <v>5.1139999999999998E-2</v>
      </c>
      <c r="H28">
        <v>85706.538509999998</v>
      </c>
      <c r="I28">
        <v>9.9919999999999995E-2</v>
      </c>
      <c r="J28">
        <v>8.5279999999999995E-2</v>
      </c>
      <c r="K28">
        <v>0.42182999999999998</v>
      </c>
      <c r="L28">
        <v>0.41955999999999999</v>
      </c>
      <c r="M28">
        <v>57253399.582139999</v>
      </c>
      <c r="N28">
        <v>263.40132999999997</v>
      </c>
      <c r="O28">
        <v>29.491669999999999</v>
      </c>
      <c r="P28">
        <v>25295332.546</v>
      </c>
      <c r="Q28">
        <v>0.12305000000000001</v>
      </c>
      <c r="R28">
        <v>2.5919999999999999E-2</v>
      </c>
      <c r="S28" t="s">
        <v>25</v>
      </c>
      <c r="T28" t="s">
        <v>25</v>
      </c>
      <c r="U28">
        <v>4.0600000000000002E-3</v>
      </c>
      <c r="V28">
        <v>4.4600000000000004E-3</v>
      </c>
      <c r="W28">
        <v>3.9500000000000004E-3</v>
      </c>
      <c r="X28">
        <v>4.9800000000000001E-3</v>
      </c>
      <c r="Y28">
        <v>1327.6216999999999</v>
      </c>
      <c r="Z28">
        <v>4.0000000000000001E-3</v>
      </c>
      <c r="AA28">
        <v>4.1099999999999999E-3</v>
      </c>
    </row>
    <row r="29" spans="1:27" x14ac:dyDescent="0.25">
      <c r="A29">
        <v>29.083670000000001</v>
      </c>
      <c r="B29">
        <v>1327.8204800000001</v>
      </c>
      <c r="C29">
        <v>228.65691000000001</v>
      </c>
      <c r="D29">
        <v>228.67679999999999</v>
      </c>
      <c r="E29">
        <v>25.59384</v>
      </c>
      <c r="F29">
        <v>4.7109999999999999E-2</v>
      </c>
      <c r="G29">
        <v>5.0959999999999998E-2</v>
      </c>
      <c r="H29">
        <v>14758.48129</v>
      </c>
      <c r="I29">
        <v>9.9379999999999996E-2</v>
      </c>
      <c r="J29">
        <v>8.5120000000000001E-2</v>
      </c>
      <c r="K29">
        <v>0.42031000000000002</v>
      </c>
      <c r="L29">
        <v>0.41804000000000002</v>
      </c>
      <c r="M29">
        <v>5722.7278200000001</v>
      </c>
      <c r="N29">
        <v>110.07526</v>
      </c>
      <c r="O29">
        <v>29.329809999999998</v>
      </c>
      <c r="P29">
        <v>4355801.7693100004</v>
      </c>
      <c r="Q29">
        <v>0.12282</v>
      </c>
      <c r="R29">
        <v>13.89724</v>
      </c>
      <c r="S29" t="s">
        <v>25</v>
      </c>
      <c r="T29" t="s">
        <v>25</v>
      </c>
      <c r="U29">
        <v>4.0499999999999998E-3</v>
      </c>
      <c r="V29">
        <v>4.4600000000000004E-3</v>
      </c>
      <c r="W29">
        <v>3.96E-3</v>
      </c>
      <c r="X29">
        <v>4.9800000000000001E-3</v>
      </c>
      <c r="Y29">
        <v>228.61691999999999</v>
      </c>
      <c r="Z29">
        <v>3.9899999999999996E-3</v>
      </c>
      <c r="AA29">
        <v>4.1099999999999999E-3</v>
      </c>
    </row>
    <row r="30" spans="1:27" x14ac:dyDescent="0.25">
      <c r="A30">
        <v>30.086279999999999</v>
      </c>
      <c r="B30">
        <v>1327.8204800000001</v>
      </c>
      <c r="C30">
        <v>-244.98909</v>
      </c>
      <c r="D30">
        <v>-244.98909</v>
      </c>
      <c r="E30">
        <v>25.593820000000001</v>
      </c>
      <c r="F30">
        <v>5.2859999999999997E-2</v>
      </c>
      <c r="G30">
        <v>5.1459999999999999E-2</v>
      </c>
      <c r="H30">
        <v>55288.352850000003</v>
      </c>
      <c r="I30">
        <v>9.9470000000000003E-2</v>
      </c>
      <c r="J30">
        <v>8.5300000000000001E-2</v>
      </c>
      <c r="K30">
        <v>0.42444999999999999</v>
      </c>
      <c r="L30">
        <v>0.42216999999999999</v>
      </c>
      <c r="M30">
        <v>176028.67374</v>
      </c>
      <c r="N30">
        <v>0</v>
      </c>
      <c r="O30">
        <v>29.358640000000001</v>
      </c>
      <c r="P30">
        <v>16317743.02892</v>
      </c>
      <c r="Q30">
        <v>0.12307999999999999</v>
      </c>
      <c r="R30">
        <v>1.0228900000000001</v>
      </c>
      <c r="S30" t="s">
        <v>26</v>
      </c>
      <c r="T30" t="e" cm="1">
        <f t="array" ref="T30">-Inf</f>
        <v>#NAME?</v>
      </c>
      <c r="U30">
        <v>4.0600000000000002E-3</v>
      </c>
      <c r="V30">
        <v>4.4600000000000004E-3</v>
      </c>
      <c r="W30">
        <v>3.9500000000000004E-3</v>
      </c>
      <c r="X30">
        <v>4.9899999999999996E-3</v>
      </c>
      <c r="Y30">
        <v>856.4357</v>
      </c>
      <c r="Z30">
        <v>4.0099999999999997E-3</v>
      </c>
      <c r="AA30">
        <v>4.1099999999999999E-3</v>
      </c>
    </row>
    <row r="31" spans="1:27" x14ac:dyDescent="0.25">
      <c r="A31">
        <v>31.086880000000001</v>
      </c>
      <c r="B31">
        <v>1327.8204800000001</v>
      </c>
      <c r="C31">
        <v>859.47802000000001</v>
      </c>
      <c r="D31">
        <v>-244.98909</v>
      </c>
      <c r="E31">
        <v>25.592140000000001</v>
      </c>
      <c r="F31">
        <v>4.9149999999999999E-2</v>
      </c>
      <c r="G31">
        <v>5.11E-2</v>
      </c>
      <c r="H31">
        <v>14411.872240000001</v>
      </c>
      <c r="I31">
        <v>9.9250000000000005E-2</v>
      </c>
      <c r="J31">
        <v>8.6099999999999996E-2</v>
      </c>
      <c r="K31">
        <v>0.42153000000000002</v>
      </c>
      <c r="L31">
        <v>0.41926000000000002</v>
      </c>
      <c r="M31">
        <v>54576.714440000003</v>
      </c>
      <c r="N31">
        <v>6378037.4612999996</v>
      </c>
      <c r="O31">
        <v>29.29111</v>
      </c>
      <c r="P31">
        <v>4253503.9597399998</v>
      </c>
      <c r="Q31">
        <v>0.12424</v>
      </c>
      <c r="R31">
        <v>2.9746000000000001</v>
      </c>
      <c r="S31" t="s">
        <v>25</v>
      </c>
      <c r="T31" t="s">
        <v>25</v>
      </c>
      <c r="U31">
        <v>4.0600000000000002E-3</v>
      </c>
      <c r="V31">
        <v>4.4600000000000004E-3</v>
      </c>
      <c r="W31">
        <v>3.96E-3</v>
      </c>
      <c r="X31">
        <v>4.9800000000000001E-3</v>
      </c>
      <c r="Y31">
        <v>223.24785</v>
      </c>
      <c r="Z31">
        <v>4.0000000000000001E-3</v>
      </c>
      <c r="AA31">
        <v>4.1099999999999999E-3</v>
      </c>
    </row>
    <row r="32" spans="1:27" x14ac:dyDescent="0.25">
      <c r="A32">
        <v>32.088540000000002</v>
      </c>
      <c r="B32">
        <v>1327.8204800000001</v>
      </c>
      <c r="C32">
        <v>1327.7545</v>
      </c>
      <c r="D32">
        <v>863.49117000000001</v>
      </c>
      <c r="E32">
        <v>25.592169999999999</v>
      </c>
      <c r="F32">
        <v>5.0860000000000002E-2</v>
      </c>
      <c r="G32">
        <v>5.076E-2</v>
      </c>
      <c r="H32">
        <v>55734.783860000003</v>
      </c>
      <c r="I32">
        <v>9.8580000000000001E-2</v>
      </c>
      <c r="J32">
        <v>8.6059999999999998E-2</v>
      </c>
      <c r="K32">
        <v>0.41865999999999998</v>
      </c>
      <c r="L32">
        <v>0.41638999999999998</v>
      </c>
      <c r="M32">
        <v>294571039.14050001</v>
      </c>
      <c r="N32">
        <v>2774505.6036499999</v>
      </c>
      <c r="O32">
        <v>29.094729999999998</v>
      </c>
      <c r="P32">
        <v>16449502.18127</v>
      </c>
      <c r="Q32">
        <v>0.12417</v>
      </c>
      <c r="R32">
        <v>9.0100000000000006E-3</v>
      </c>
      <c r="S32" t="s">
        <v>25</v>
      </c>
      <c r="T32" t="s">
        <v>25</v>
      </c>
      <c r="U32">
        <v>4.0600000000000002E-3</v>
      </c>
      <c r="V32">
        <v>4.4600000000000004E-3</v>
      </c>
      <c r="W32">
        <v>3.9500000000000004E-3</v>
      </c>
      <c r="X32">
        <v>4.9699999999999996E-3</v>
      </c>
      <c r="Y32">
        <v>863.35104000000001</v>
      </c>
      <c r="Z32">
        <v>4.0000000000000001E-3</v>
      </c>
      <c r="AA32">
        <v>4.1099999999999999E-3</v>
      </c>
    </row>
    <row r="33" spans="1:27" x14ac:dyDescent="0.25">
      <c r="A33">
        <v>33.08916</v>
      </c>
      <c r="B33">
        <v>1327.8204800000001</v>
      </c>
      <c r="C33">
        <v>216.75109</v>
      </c>
      <c r="D33">
        <v>1327.82053</v>
      </c>
      <c r="E33">
        <v>25.592269999999999</v>
      </c>
      <c r="F33">
        <v>5.1740000000000001E-2</v>
      </c>
      <c r="G33">
        <v>5.1159999999999997E-2</v>
      </c>
      <c r="H33">
        <v>85706.538509999998</v>
      </c>
      <c r="I33">
        <v>9.9169999999999994E-2</v>
      </c>
      <c r="J33">
        <v>8.6269999999999999E-2</v>
      </c>
      <c r="K33">
        <v>0.42198000000000002</v>
      </c>
      <c r="L33">
        <v>0.41971000000000003</v>
      </c>
      <c r="M33">
        <v>31317513.91257</v>
      </c>
      <c r="N33">
        <v>6754069.0491399998</v>
      </c>
      <c r="O33">
        <v>29.269349999999999</v>
      </c>
      <c r="P33">
        <v>25295332.546</v>
      </c>
      <c r="Q33">
        <v>0.12447999999999999</v>
      </c>
      <c r="R33">
        <v>4.163E-2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4.4600000000000004E-3</v>
      </c>
      <c r="W33">
        <v>3.96E-3</v>
      </c>
      <c r="X33">
        <v>4.9800000000000001E-3</v>
      </c>
      <c r="Y33">
        <v>1327.6216999999999</v>
      </c>
      <c r="Z33">
        <v>4.0099999999999997E-3</v>
      </c>
      <c r="AA33">
        <v>4.1099999999999999E-3</v>
      </c>
    </row>
    <row r="34" spans="1:27" x14ac:dyDescent="0.25">
      <c r="A34">
        <v>34.088639999999998</v>
      </c>
      <c r="B34">
        <v>1327.8204800000001</v>
      </c>
      <c r="C34">
        <v>869.28638999999998</v>
      </c>
      <c r="D34">
        <v>1327.82053</v>
      </c>
      <c r="E34">
        <v>25.590170000000001</v>
      </c>
      <c r="F34">
        <v>4.299E-2</v>
      </c>
      <c r="G34">
        <v>5.1139999999999998E-2</v>
      </c>
      <c r="H34">
        <v>85706.538509999998</v>
      </c>
      <c r="I34">
        <v>9.9529999999999993E-2</v>
      </c>
      <c r="J34">
        <v>8.6019999999999999E-2</v>
      </c>
      <c r="K34">
        <v>0.42180000000000001</v>
      </c>
      <c r="L34">
        <v>0.41953000000000001</v>
      </c>
      <c r="M34">
        <v>299471521.06169999</v>
      </c>
      <c r="N34">
        <v>2316105.3892700002</v>
      </c>
      <c r="O34">
        <v>29.37528</v>
      </c>
      <c r="P34">
        <v>25295332.546</v>
      </c>
      <c r="Q34">
        <v>0.12411999999999999</v>
      </c>
      <c r="R34">
        <v>7.5300000000000002E-3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4.4600000000000004E-3</v>
      </c>
      <c r="W34">
        <v>3.96E-3</v>
      </c>
      <c r="X34">
        <v>4.9800000000000001E-3</v>
      </c>
      <c r="Y34">
        <v>1327.6216999999999</v>
      </c>
      <c r="Z34">
        <v>3.98E-3</v>
      </c>
      <c r="AA34">
        <v>4.1099999999999999E-3</v>
      </c>
    </row>
    <row r="35" spans="1:27" x14ac:dyDescent="0.25">
      <c r="A35">
        <v>35.090229999999998</v>
      </c>
      <c r="B35">
        <v>211.12568999999999</v>
      </c>
      <c r="C35">
        <v>1327.7545</v>
      </c>
      <c r="D35">
        <v>211.12569999999999</v>
      </c>
      <c r="E35">
        <v>25.590240000000001</v>
      </c>
      <c r="F35">
        <v>4.5969999999999997E-2</v>
      </c>
      <c r="G35">
        <v>5.0950000000000002E-2</v>
      </c>
      <c r="H35">
        <v>85706.538509999998</v>
      </c>
      <c r="I35">
        <v>9.8830000000000001E-2</v>
      </c>
      <c r="J35">
        <v>8.5440000000000002E-2</v>
      </c>
      <c r="K35">
        <v>0.42025000000000001</v>
      </c>
      <c r="L35">
        <v>0.41798000000000002</v>
      </c>
      <c r="M35">
        <v>4314434.3197499998</v>
      </c>
      <c r="N35">
        <v>220.19959</v>
      </c>
      <c r="O35">
        <v>29.169229999999999</v>
      </c>
      <c r="P35">
        <v>25295332.546</v>
      </c>
      <c r="Q35">
        <v>1125.6136899999999</v>
      </c>
      <c r="R35">
        <v>3.7589999999999998E-2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4.4600000000000004E-3</v>
      </c>
      <c r="W35">
        <v>3.96E-3</v>
      </c>
      <c r="X35">
        <v>4.9800000000000001E-3</v>
      </c>
      <c r="Y35">
        <v>1327.6216999999999</v>
      </c>
      <c r="Z35">
        <v>3.9899999999999996E-3</v>
      </c>
      <c r="AA35">
        <v>4.1099999999999999E-3</v>
      </c>
    </row>
    <row r="36" spans="1:27" x14ac:dyDescent="0.25">
      <c r="A36">
        <v>36.091709999999999</v>
      </c>
      <c r="B36">
        <v>-244.98909</v>
      </c>
      <c r="C36">
        <v>1327.7545</v>
      </c>
      <c r="D36">
        <v>872.87300000000005</v>
      </c>
      <c r="E36">
        <v>25.58982</v>
      </c>
      <c r="F36">
        <v>4.4949999999999997E-2</v>
      </c>
      <c r="G36">
        <v>5.0959999999999998E-2</v>
      </c>
      <c r="H36">
        <v>13550.23992</v>
      </c>
      <c r="I36">
        <v>9.9589999999999998E-2</v>
      </c>
      <c r="J36">
        <v>8.5319999999999993E-2</v>
      </c>
      <c r="K36">
        <v>0.42036000000000001</v>
      </c>
      <c r="L36">
        <v>0.41809000000000002</v>
      </c>
      <c r="M36">
        <v>62346703.287320003</v>
      </c>
      <c r="N36">
        <v>940.21040000000005</v>
      </c>
      <c r="O36">
        <v>29.393750000000001</v>
      </c>
      <c r="P36">
        <v>3999202.7533100001</v>
      </c>
      <c r="Q36">
        <v>14.368399999999999</v>
      </c>
      <c r="R36">
        <v>7.8200000000000006E-3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4.4600000000000004E-3</v>
      </c>
      <c r="W36">
        <v>3.96E-3</v>
      </c>
      <c r="X36">
        <v>4.9800000000000001E-3</v>
      </c>
      <c r="Y36">
        <v>209.90092999999999</v>
      </c>
      <c r="Z36">
        <v>3.98E-3</v>
      </c>
      <c r="AA36">
        <v>4.1099999999999999E-3</v>
      </c>
    </row>
    <row r="37" spans="1:27" x14ac:dyDescent="0.25">
      <c r="A37">
        <v>37.093200000000003</v>
      </c>
      <c r="B37">
        <v>874.81365000000005</v>
      </c>
      <c r="C37">
        <v>207.99872999999999</v>
      </c>
      <c r="D37">
        <v>208.01775000000001</v>
      </c>
      <c r="E37">
        <v>25.589950000000002</v>
      </c>
      <c r="F37">
        <v>5.3949999999999998E-2</v>
      </c>
      <c r="G37">
        <v>5.1240000000000001E-2</v>
      </c>
      <c r="H37">
        <v>56465.635410000003</v>
      </c>
      <c r="I37">
        <v>9.8769999999999997E-2</v>
      </c>
      <c r="J37">
        <v>8.5800000000000001E-2</v>
      </c>
      <c r="K37">
        <v>0.42269000000000001</v>
      </c>
      <c r="L37">
        <v>0.42041000000000001</v>
      </c>
      <c r="M37">
        <v>1862.28467</v>
      </c>
      <c r="N37">
        <v>7.7334500000000004</v>
      </c>
      <c r="O37">
        <v>29.149470000000001</v>
      </c>
      <c r="P37">
        <v>16665204.89593</v>
      </c>
      <c r="Q37">
        <v>0.79798000000000002</v>
      </c>
      <c r="R37">
        <v>27.390989999999999</v>
      </c>
      <c r="S37" t="s">
        <v>25</v>
      </c>
      <c r="T37" t="s">
        <v>25</v>
      </c>
      <c r="U37">
        <v>4.0600000000000002E-3</v>
      </c>
      <c r="V37">
        <v>4.4600000000000004E-3</v>
      </c>
      <c r="W37">
        <v>3.96E-3</v>
      </c>
      <c r="X37">
        <v>4.9800000000000001E-3</v>
      </c>
      <c r="Y37">
        <v>874.67213000000004</v>
      </c>
      <c r="Z37">
        <v>4.0099999999999997E-3</v>
      </c>
      <c r="AA37">
        <v>4.1099999999999999E-3</v>
      </c>
    </row>
    <row r="38" spans="1:27" x14ac:dyDescent="0.25">
      <c r="A38">
        <v>38.093409999999999</v>
      </c>
      <c r="B38">
        <v>1327.8204800000001</v>
      </c>
      <c r="C38">
        <v>878.80312000000004</v>
      </c>
      <c r="D38">
        <v>-244.98909</v>
      </c>
      <c r="E38">
        <v>25.589449999999999</v>
      </c>
      <c r="F38">
        <v>4.8210000000000003E-2</v>
      </c>
      <c r="G38">
        <v>5.0970000000000001E-2</v>
      </c>
      <c r="H38">
        <v>85706.538509999998</v>
      </c>
      <c r="I38">
        <v>9.9540000000000003E-2</v>
      </c>
      <c r="J38">
        <v>8.5040000000000004E-2</v>
      </c>
      <c r="K38">
        <v>0.42046</v>
      </c>
      <c r="L38">
        <v>0.41819000000000001</v>
      </c>
      <c r="M38">
        <v>67822.599189999994</v>
      </c>
      <c r="N38">
        <v>6366217.3674799995</v>
      </c>
      <c r="O38">
        <v>29.37764</v>
      </c>
      <c r="P38">
        <v>25295332.546</v>
      </c>
      <c r="Q38">
        <v>0.1227</v>
      </c>
      <c r="R38">
        <v>2.4914200000000002</v>
      </c>
      <c r="S38" t="s">
        <v>25</v>
      </c>
      <c r="T38" t="s">
        <v>25</v>
      </c>
      <c r="U38">
        <v>4.0600000000000002E-3</v>
      </c>
      <c r="V38">
        <v>4.4600000000000004E-3</v>
      </c>
      <c r="W38">
        <v>3.9500000000000004E-3</v>
      </c>
      <c r="X38">
        <v>4.9800000000000001E-3</v>
      </c>
      <c r="Y38">
        <v>1327.6216999999999</v>
      </c>
      <c r="Z38">
        <v>3.9899999999999996E-3</v>
      </c>
      <c r="AA38">
        <v>4.1099999999999999E-3</v>
      </c>
    </row>
    <row r="39" spans="1:27" x14ac:dyDescent="0.25">
      <c r="A39">
        <v>39.095019999999998</v>
      </c>
      <c r="B39">
        <v>1327.8204800000001</v>
      </c>
      <c r="C39">
        <v>1327.7545</v>
      </c>
      <c r="D39">
        <v>881.63563999999997</v>
      </c>
      <c r="E39">
        <v>25.589179999999999</v>
      </c>
      <c r="F39">
        <v>4.8379999999999999E-2</v>
      </c>
      <c r="G39">
        <v>5.1130000000000002E-2</v>
      </c>
      <c r="H39">
        <v>85706.538509999998</v>
      </c>
      <c r="I39">
        <v>9.8409999999999997E-2</v>
      </c>
      <c r="J39">
        <v>8.5559999999999997E-2</v>
      </c>
      <c r="K39">
        <v>0.42172999999999999</v>
      </c>
      <c r="L39">
        <v>0.41946</v>
      </c>
      <c r="M39">
        <v>308596827.55023998</v>
      </c>
      <c r="N39">
        <v>2535948.0767000001</v>
      </c>
      <c r="O39">
        <v>29.044219999999999</v>
      </c>
      <c r="P39">
        <v>25295332.546</v>
      </c>
      <c r="Q39">
        <v>0.12346</v>
      </c>
      <c r="R39">
        <v>8.2799999999999992E-3</v>
      </c>
      <c r="S39" t="s">
        <v>25</v>
      </c>
      <c r="T39" t="s">
        <v>25</v>
      </c>
      <c r="U39">
        <v>4.0600000000000002E-3</v>
      </c>
      <c r="V39">
        <v>4.4600000000000004E-3</v>
      </c>
      <c r="W39">
        <v>3.96E-3</v>
      </c>
      <c r="X39">
        <v>4.9800000000000001E-3</v>
      </c>
      <c r="Y39">
        <v>1327.6216999999999</v>
      </c>
      <c r="Z39">
        <v>4.0000000000000001E-3</v>
      </c>
      <c r="AA39">
        <v>4.1099999999999999E-3</v>
      </c>
    </row>
    <row r="40" spans="1:27" x14ac:dyDescent="0.25">
      <c r="A40">
        <v>40.09798</v>
      </c>
      <c r="B40">
        <v>1327.8204800000001</v>
      </c>
      <c r="C40">
        <v>1327.7545</v>
      </c>
      <c r="D40">
        <v>1327.82053</v>
      </c>
      <c r="E40">
        <v>25.589410000000001</v>
      </c>
      <c r="F40">
        <v>4.7480000000000001E-2</v>
      </c>
      <c r="G40">
        <v>5.092E-2</v>
      </c>
      <c r="H40">
        <v>12805.62664</v>
      </c>
      <c r="I40">
        <v>9.887E-2</v>
      </c>
      <c r="J40">
        <v>8.6099999999999996E-2</v>
      </c>
      <c r="K40">
        <v>0.42004000000000002</v>
      </c>
      <c r="L40">
        <v>0.41776999999999997</v>
      </c>
      <c r="M40">
        <v>990858953.60767996</v>
      </c>
      <c r="N40">
        <v>368.38117</v>
      </c>
      <c r="O40">
        <v>29.18047</v>
      </c>
      <c r="P40">
        <v>3779438.41787</v>
      </c>
      <c r="Q40">
        <v>0.12424</v>
      </c>
      <c r="R40">
        <v>3.7200000000000002E-3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4.4600000000000004E-3</v>
      </c>
      <c r="W40">
        <v>3.96E-3</v>
      </c>
      <c r="X40">
        <v>4.9800000000000001E-3</v>
      </c>
      <c r="Y40">
        <v>198.36667</v>
      </c>
      <c r="Z40">
        <v>3.9899999999999996E-3</v>
      </c>
      <c r="AA40">
        <v>4.1099999999999999E-3</v>
      </c>
    </row>
    <row r="41" spans="1:27" x14ac:dyDescent="0.25">
      <c r="A41">
        <v>41.098529999999997</v>
      </c>
      <c r="B41">
        <v>194.01490000000001</v>
      </c>
      <c r="C41">
        <v>193.99647999999999</v>
      </c>
      <c r="D41">
        <v>1327.82053</v>
      </c>
      <c r="E41">
        <v>25.58859</v>
      </c>
      <c r="F41">
        <v>4.6399999999999997E-2</v>
      </c>
      <c r="G41">
        <v>5.1200000000000002E-2</v>
      </c>
      <c r="H41">
        <v>-15815.931699999999</v>
      </c>
      <c r="I41">
        <v>9.9250000000000005E-2</v>
      </c>
      <c r="J41">
        <v>8.5610000000000006E-2</v>
      </c>
      <c r="K41">
        <v>0.42227999999999999</v>
      </c>
      <c r="L41">
        <v>0.42000999999999999</v>
      </c>
      <c r="M41">
        <v>3649597.88338</v>
      </c>
      <c r="N41">
        <v>223.21077</v>
      </c>
      <c r="O41">
        <v>29.291840000000001</v>
      </c>
      <c r="P41">
        <v>-4667896.5093499999</v>
      </c>
      <c r="Q41">
        <v>1374.27172</v>
      </c>
      <c r="R41">
        <v>3.984E-2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4.4600000000000004E-3</v>
      </c>
      <c r="W41">
        <v>3.96E-3</v>
      </c>
      <c r="X41">
        <v>4.9800000000000001E-3</v>
      </c>
      <c r="Y41">
        <v>-244.98909</v>
      </c>
      <c r="Z41">
        <v>3.9899999999999996E-3</v>
      </c>
      <c r="AA41">
        <v>4.1099999999999999E-3</v>
      </c>
    </row>
    <row r="42" spans="1:27" x14ac:dyDescent="0.25">
      <c r="A42">
        <v>42.098419999999997</v>
      </c>
      <c r="B42">
        <v>892.34078999999997</v>
      </c>
      <c r="C42">
        <v>-244.98909</v>
      </c>
      <c r="D42">
        <v>190.49061</v>
      </c>
      <c r="E42">
        <v>25.58699</v>
      </c>
      <c r="F42">
        <v>5.3089999999999998E-2</v>
      </c>
      <c r="G42">
        <v>5.1020000000000003E-2</v>
      </c>
      <c r="H42">
        <v>57596.985619999999</v>
      </c>
      <c r="I42">
        <v>9.8659999999999998E-2</v>
      </c>
      <c r="J42">
        <v>8.5699999999999998E-2</v>
      </c>
      <c r="K42">
        <v>0.42087000000000002</v>
      </c>
      <c r="L42">
        <v>0.41860000000000003</v>
      </c>
      <c r="M42">
        <v>347.30304000000001</v>
      </c>
      <c r="N42">
        <v>199092.16944</v>
      </c>
      <c r="O42">
        <v>29.118210000000001</v>
      </c>
      <c r="P42">
        <v>16999110.337979998</v>
      </c>
      <c r="Q42">
        <v>0.72799000000000003</v>
      </c>
      <c r="R42">
        <v>71.745779999999996</v>
      </c>
      <c r="S42" t="s">
        <v>26</v>
      </c>
      <c r="T42" t="e" cm="1">
        <f t="array" ref="T42">-Inf</f>
        <v>#NAME?</v>
      </c>
      <c r="U42">
        <v>4.0600000000000002E-3</v>
      </c>
      <c r="V42">
        <v>4.4600000000000004E-3</v>
      </c>
      <c r="W42">
        <v>3.9500000000000004E-3</v>
      </c>
      <c r="X42">
        <v>4.9800000000000001E-3</v>
      </c>
      <c r="Y42">
        <v>892.19704999999999</v>
      </c>
      <c r="Z42">
        <v>4.0099999999999997E-3</v>
      </c>
      <c r="AA42">
        <v>4.1099999999999999E-3</v>
      </c>
    </row>
    <row r="43" spans="1:27" x14ac:dyDescent="0.25">
      <c r="A43">
        <v>43.101990000000001</v>
      </c>
      <c r="B43">
        <v>1327.8204800000001</v>
      </c>
      <c r="C43">
        <v>896.50820999999996</v>
      </c>
      <c r="D43">
        <v>-244.98909</v>
      </c>
      <c r="E43">
        <v>25.585819999999998</v>
      </c>
      <c r="F43">
        <v>4.8649999999999999E-2</v>
      </c>
      <c r="G43">
        <v>5.11E-2</v>
      </c>
      <c r="H43">
        <v>12021.529630000001</v>
      </c>
      <c r="I43">
        <v>9.9260000000000001E-2</v>
      </c>
      <c r="J43">
        <v>8.5970000000000005E-2</v>
      </c>
      <c r="K43">
        <v>0.42148999999999998</v>
      </c>
      <c r="L43">
        <v>0.41921000000000003</v>
      </c>
      <c r="M43">
        <v>84018.395340000003</v>
      </c>
      <c r="N43">
        <v>6524312.5493000001</v>
      </c>
      <c r="O43">
        <v>29.296859999999999</v>
      </c>
      <c r="P43">
        <v>3548020.89763</v>
      </c>
      <c r="Q43">
        <v>0.12404999999999999</v>
      </c>
      <c r="R43">
        <v>2.18628</v>
      </c>
      <c r="S43" t="s">
        <v>25</v>
      </c>
      <c r="T43" t="s">
        <v>25</v>
      </c>
      <c r="U43">
        <v>4.0600000000000002E-3</v>
      </c>
      <c r="V43">
        <v>4.4600000000000004E-3</v>
      </c>
      <c r="W43">
        <v>3.9500000000000004E-3</v>
      </c>
      <c r="X43">
        <v>4.9800000000000001E-3</v>
      </c>
      <c r="Y43">
        <v>186.22078999999999</v>
      </c>
      <c r="Z43">
        <v>4.0000000000000001E-3</v>
      </c>
      <c r="AA43">
        <v>4.1099999999999999E-3</v>
      </c>
    </row>
    <row r="44" spans="1:27" x14ac:dyDescent="0.25">
      <c r="A44">
        <v>44.102049999999998</v>
      </c>
      <c r="B44">
        <v>1327.8204800000001</v>
      </c>
      <c r="C44">
        <v>184.48364000000001</v>
      </c>
      <c r="D44">
        <v>-244.98909</v>
      </c>
      <c r="E44">
        <v>25.587389999999999</v>
      </c>
      <c r="F44">
        <v>4.7899999999999998E-2</v>
      </c>
      <c r="G44">
        <v>5.1159999999999997E-2</v>
      </c>
      <c r="H44">
        <v>57983.562720000002</v>
      </c>
      <c r="I44">
        <v>9.9860000000000004E-2</v>
      </c>
      <c r="J44">
        <v>8.5029999999999994E-2</v>
      </c>
      <c r="K44">
        <v>0.42196</v>
      </c>
      <c r="L44">
        <v>0.41969000000000001</v>
      </c>
      <c r="M44">
        <v>532.78626999999994</v>
      </c>
      <c r="N44">
        <v>2417106.44992</v>
      </c>
      <c r="O44">
        <v>29.472470000000001</v>
      </c>
      <c r="P44">
        <v>17113204.276190002</v>
      </c>
      <c r="Q44">
        <v>0.1227</v>
      </c>
      <c r="R44">
        <v>59.237319999999997</v>
      </c>
      <c r="S44" t="s">
        <v>25</v>
      </c>
      <c r="T44" t="s">
        <v>25</v>
      </c>
      <c r="U44">
        <v>4.0600000000000002E-3</v>
      </c>
      <c r="V44">
        <v>4.4600000000000004E-3</v>
      </c>
      <c r="W44">
        <v>3.96E-3</v>
      </c>
      <c r="X44">
        <v>4.9800000000000001E-3</v>
      </c>
      <c r="Y44">
        <v>898.18523000000005</v>
      </c>
      <c r="Z44">
        <v>3.9899999999999996E-3</v>
      </c>
      <c r="AA44">
        <v>4.1099999999999999E-3</v>
      </c>
    </row>
    <row r="45" spans="1:27" x14ac:dyDescent="0.25">
      <c r="A45">
        <v>45.105150000000002</v>
      </c>
      <c r="B45">
        <v>1327.8204800000001</v>
      </c>
      <c r="C45">
        <v>901.67881999999997</v>
      </c>
      <c r="D45">
        <v>-244.98909</v>
      </c>
      <c r="E45">
        <v>25.587620000000001</v>
      </c>
      <c r="F45">
        <v>4.9259999999999998E-2</v>
      </c>
      <c r="G45">
        <v>5.1189999999999999E-2</v>
      </c>
      <c r="H45">
        <v>11687.76007</v>
      </c>
      <c r="I45">
        <v>9.8049999999999998E-2</v>
      </c>
      <c r="J45">
        <v>8.6379999999999998E-2</v>
      </c>
      <c r="K45">
        <v>0.42220999999999997</v>
      </c>
      <c r="L45">
        <v>0.41993999999999998</v>
      </c>
      <c r="M45">
        <v>89468.426259999993</v>
      </c>
      <c r="N45">
        <v>6636059.3459400004</v>
      </c>
      <c r="O45">
        <v>28.937090000000001</v>
      </c>
      <c r="P45">
        <v>3449512.5200200002</v>
      </c>
      <c r="Q45">
        <v>0.12465</v>
      </c>
      <c r="R45">
        <v>2.12717</v>
      </c>
      <c r="S45" t="s">
        <v>25</v>
      </c>
      <c r="T45" t="s">
        <v>25</v>
      </c>
      <c r="U45">
        <v>4.0600000000000002E-3</v>
      </c>
      <c r="V45">
        <v>4.45E-3</v>
      </c>
      <c r="W45">
        <v>3.96E-3</v>
      </c>
      <c r="X45">
        <v>4.9800000000000001E-3</v>
      </c>
      <c r="Y45">
        <v>181.05061000000001</v>
      </c>
      <c r="Z45">
        <v>4.0000000000000001E-3</v>
      </c>
      <c r="AA45">
        <v>4.1099999999999999E-3</v>
      </c>
    </row>
    <row r="46" spans="1:27" x14ac:dyDescent="0.25">
      <c r="A46">
        <v>46.10474</v>
      </c>
      <c r="B46">
        <v>176.60167000000001</v>
      </c>
      <c r="C46">
        <v>1327.7545</v>
      </c>
      <c r="D46">
        <v>906.22976000000006</v>
      </c>
      <c r="E46">
        <v>25.585370000000001</v>
      </c>
      <c r="F46">
        <v>4.6730000000000001E-2</v>
      </c>
      <c r="G46">
        <v>5.0970000000000001E-2</v>
      </c>
      <c r="H46">
        <v>58493.495040000002</v>
      </c>
      <c r="I46">
        <v>9.8519999999999996E-2</v>
      </c>
      <c r="J46">
        <v>8.5669999999999996E-2</v>
      </c>
      <c r="K46">
        <v>0.42038999999999999</v>
      </c>
      <c r="L46">
        <v>0.41811999999999999</v>
      </c>
      <c r="M46">
        <v>38437835.50829</v>
      </c>
      <c r="N46">
        <v>83.122050000000002</v>
      </c>
      <c r="O46">
        <v>29.07565</v>
      </c>
      <c r="P46">
        <v>17263705.132679999</v>
      </c>
      <c r="Q46">
        <v>1494.92245</v>
      </c>
      <c r="R46">
        <v>7.62E-3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4.4600000000000004E-3</v>
      </c>
      <c r="W46">
        <v>3.96E-3</v>
      </c>
      <c r="X46">
        <v>4.9800000000000001E-3</v>
      </c>
      <c r="Y46">
        <v>906.08423000000005</v>
      </c>
      <c r="Z46">
        <v>3.9899999999999996E-3</v>
      </c>
      <c r="AA46">
        <v>4.1099999999999999E-3</v>
      </c>
    </row>
    <row r="47" spans="1:27" x14ac:dyDescent="0.25">
      <c r="A47">
        <v>47.107309999999998</v>
      </c>
      <c r="B47">
        <v>911.04480000000001</v>
      </c>
      <c r="C47">
        <v>171.76910000000001</v>
      </c>
      <c r="D47">
        <v>171.78659999999999</v>
      </c>
      <c r="E47">
        <v>25.58531</v>
      </c>
      <c r="F47">
        <v>4.496E-2</v>
      </c>
      <c r="G47">
        <v>5.126E-2</v>
      </c>
      <c r="H47">
        <v>85706.538509999998</v>
      </c>
      <c r="I47">
        <v>9.8619999999999999E-2</v>
      </c>
      <c r="J47">
        <v>8.4610000000000005E-2</v>
      </c>
      <c r="K47">
        <v>0.42281999999999997</v>
      </c>
      <c r="L47">
        <v>0.42054999999999998</v>
      </c>
      <c r="M47">
        <v>600.73719000000006</v>
      </c>
      <c r="N47">
        <v>7.7866299999999997</v>
      </c>
      <c r="O47">
        <v>29.107040000000001</v>
      </c>
      <c r="P47">
        <v>25295332.546</v>
      </c>
      <c r="Q47">
        <v>0.65380000000000005</v>
      </c>
      <c r="R47">
        <v>72.606589999999997</v>
      </c>
      <c r="S47" t="s">
        <v>25</v>
      </c>
      <c r="T47" t="s">
        <v>25</v>
      </c>
      <c r="U47">
        <v>4.0499999999999998E-3</v>
      </c>
      <c r="V47">
        <v>4.4600000000000004E-3</v>
      </c>
      <c r="W47">
        <v>3.96E-3</v>
      </c>
      <c r="X47">
        <v>4.9800000000000001E-3</v>
      </c>
      <c r="Y47">
        <v>1327.6216999999999</v>
      </c>
      <c r="Z47">
        <v>3.98E-3</v>
      </c>
      <c r="AA47">
        <v>4.1099999999999999E-3</v>
      </c>
    </row>
    <row r="48" spans="1:27" x14ac:dyDescent="0.25">
      <c r="A48">
        <v>48.10792</v>
      </c>
      <c r="B48">
        <v>1327.8204800000001</v>
      </c>
      <c r="C48">
        <v>-244.98909</v>
      </c>
      <c r="D48">
        <v>-244.98909</v>
      </c>
      <c r="E48">
        <v>25.58521</v>
      </c>
      <c r="F48">
        <v>4.4069999999999998E-2</v>
      </c>
      <c r="G48">
        <v>5.1290000000000002E-2</v>
      </c>
      <c r="H48">
        <v>10891.975630000001</v>
      </c>
      <c r="I48">
        <v>9.9129999999999996E-2</v>
      </c>
      <c r="J48">
        <v>8.5959999999999995E-2</v>
      </c>
      <c r="K48">
        <v>0.42308000000000001</v>
      </c>
      <c r="L48">
        <v>0.42081000000000002</v>
      </c>
      <c r="M48">
        <v>177381.31414</v>
      </c>
      <c r="N48">
        <v>0</v>
      </c>
      <c r="O48">
        <v>29.257390000000001</v>
      </c>
      <c r="P48">
        <v>3214645.5854500001</v>
      </c>
      <c r="Q48">
        <v>0.12403</v>
      </c>
      <c r="R48">
        <v>0.85267000000000004</v>
      </c>
      <c r="S48" t="s">
        <v>26</v>
      </c>
      <c r="T48" t="e" cm="1">
        <f t="array" ref="T48">-Inf</f>
        <v>#NAME?</v>
      </c>
      <c r="U48">
        <v>4.0499999999999998E-3</v>
      </c>
      <c r="V48">
        <v>4.4600000000000004E-3</v>
      </c>
      <c r="W48">
        <v>3.9500000000000004E-3</v>
      </c>
      <c r="X48">
        <v>4.9800000000000001E-3</v>
      </c>
      <c r="Y48">
        <v>168.72369</v>
      </c>
      <c r="Z48">
        <v>3.98E-3</v>
      </c>
      <c r="AA48">
        <v>4.1099999999999999E-3</v>
      </c>
    </row>
    <row r="49" spans="1:27" x14ac:dyDescent="0.25">
      <c r="A49">
        <v>49.108600000000003</v>
      </c>
      <c r="B49">
        <v>164.62619000000001</v>
      </c>
      <c r="C49">
        <v>918.15641000000005</v>
      </c>
      <c r="D49">
        <v>-244.98909</v>
      </c>
      <c r="E49">
        <v>25.584849999999999</v>
      </c>
      <c r="F49">
        <v>4.6989999999999997E-2</v>
      </c>
      <c r="G49">
        <v>5.0999999999999997E-2</v>
      </c>
      <c r="H49">
        <v>59266.494339999997</v>
      </c>
      <c r="I49">
        <v>9.8659999999999998E-2</v>
      </c>
      <c r="J49">
        <v>8.5680000000000006E-2</v>
      </c>
      <c r="K49">
        <v>0.42070000000000002</v>
      </c>
      <c r="L49">
        <v>0.41843000000000002</v>
      </c>
      <c r="M49">
        <v>11361.20535</v>
      </c>
      <c r="N49">
        <v>230.12414999999999</v>
      </c>
      <c r="O49">
        <v>29.117920000000002</v>
      </c>
      <c r="P49">
        <v>17491847.287730001</v>
      </c>
      <c r="Q49">
        <v>1488.2553700000001</v>
      </c>
      <c r="R49">
        <v>1.7919</v>
      </c>
      <c r="S49" t="s">
        <v>25</v>
      </c>
      <c r="T49" t="s">
        <v>25</v>
      </c>
      <c r="U49">
        <v>4.0600000000000002E-3</v>
      </c>
      <c r="V49">
        <v>4.4600000000000004E-3</v>
      </c>
      <c r="W49">
        <v>3.96E-3</v>
      </c>
      <c r="X49">
        <v>4.9800000000000001E-3</v>
      </c>
      <c r="Y49">
        <v>918.05820000000006</v>
      </c>
      <c r="Z49">
        <v>3.9899999999999996E-3</v>
      </c>
      <c r="AA49">
        <v>4.1099999999999999E-3</v>
      </c>
    </row>
    <row r="50" spans="1:27" x14ac:dyDescent="0.25">
      <c r="A50">
        <v>50.11074</v>
      </c>
      <c r="B50">
        <v>920.60326999999995</v>
      </c>
      <c r="C50">
        <v>162.21104</v>
      </c>
      <c r="D50">
        <v>920.60329999999999</v>
      </c>
      <c r="E50">
        <v>25.584299999999999</v>
      </c>
      <c r="F50">
        <v>5.1819999999999998E-2</v>
      </c>
      <c r="G50">
        <v>5.0990000000000001E-2</v>
      </c>
      <c r="H50">
        <v>10469.321400000001</v>
      </c>
      <c r="I50">
        <v>9.9540000000000003E-2</v>
      </c>
      <c r="J50">
        <v>8.541E-2</v>
      </c>
      <c r="K50">
        <v>0.42058000000000001</v>
      </c>
      <c r="L50">
        <v>0.41831000000000002</v>
      </c>
      <c r="M50">
        <v>2032795.1994400001</v>
      </c>
      <c r="N50">
        <v>417119.07052000001</v>
      </c>
      <c r="O50">
        <v>29.377400000000002</v>
      </c>
      <c r="P50">
        <v>3089903.88484</v>
      </c>
      <c r="Q50">
        <v>0.62934999999999997</v>
      </c>
      <c r="R50">
        <v>0.20463000000000001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4.4600000000000004E-3</v>
      </c>
      <c r="W50">
        <v>3.96E-3</v>
      </c>
      <c r="X50">
        <v>4.9800000000000001E-3</v>
      </c>
      <c r="Y50">
        <v>162.17666</v>
      </c>
      <c r="Z50">
        <v>4.0099999999999997E-3</v>
      </c>
      <c r="AA50">
        <v>4.1099999999999999E-3</v>
      </c>
    </row>
    <row r="51" spans="1:27" x14ac:dyDescent="0.25">
      <c r="A51">
        <v>51.114019999999996</v>
      </c>
      <c r="B51">
        <v>161.23116999999999</v>
      </c>
      <c r="C51">
        <v>-244.98909</v>
      </c>
      <c r="D51">
        <v>1327.82053</v>
      </c>
      <c r="E51">
        <v>25.586130000000001</v>
      </c>
      <c r="F51">
        <v>4.9059999999999999E-2</v>
      </c>
      <c r="G51">
        <v>5.1200000000000002E-2</v>
      </c>
      <c r="H51">
        <v>59485.63725</v>
      </c>
      <c r="I51">
        <v>9.8419999999999994E-2</v>
      </c>
      <c r="J51">
        <v>8.5589999999999999E-2</v>
      </c>
      <c r="K51">
        <v>0.42230000000000001</v>
      </c>
      <c r="L51">
        <v>0.42002</v>
      </c>
      <c r="M51">
        <v>308787.75644000003</v>
      </c>
      <c r="N51">
        <v>324.72640000000001</v>
      </c>
      <c r="O51">
        <v>29.047429999999999</v>
      </c>
      <c r="P51">
        <v>17556524.882119998</v>
      </c>
      <c r="Q51">
        <v>1474.06711</v>
      </c>
      <c r="R51">
        <v>0.19372</v>
      </c>
      <c r="S51" t="s">
        <v>25</v>
      </c>
      <c r="T51" t="s">
        <v>25</v>
      </c>
      <c r="U51">
        <v>4.0600000000000002E-3</v>
      </c>
      <c r="V51">
        <v>4.4600000000000004E-3</v>
      </c>
      <c r="W51">
        <v>3.9500000000000004E-3</v>
      </c>
      <c r="X51">
        <v>4.9800000000000001E-3</v>
      </c>
      <c r="Y51">
        <v>921.45277999999996</v>
      </c>
      <c r="Z51">
        <v>4.0000000000000001E-3</v>
      </c>
      <c r="AA51">
        <v>4.1099999999999999E-3</v>
      </c>
    </row>
    <row r="52" spans="1:27" x14ac:dyDescent="0.25">
      <c r="A52">
        <v>52.11656</v>
      </c>
      <c r="B52">
        <v>927.24652000000003</v>
      </c>
      <c r="C52">
        <v>-244.98909</v>
      </c>
      <c r="D52">
        <v>1327.82053</v>
      </c>
      <c r="E52">
        <v>25.588000000000001</v>
      </c>
      <c r="F52">
        <v>4.4859999999999997E-2</v>
      </c>
      <c r="G52">
        <v>5.135E-2</v>
      </c>
      <c r="H52">
        <v>10040.50916</v>
      </c>
      <c r="I52">
        <v>9.9150000000000002E-2</v>
      </c>
      <c r="J52">
        <v>8.5029999999999994E-2</v>
      </c>
      <c r="K52">
        <v>0.42354999999999998</v>
      </c>
      <c r="L52">
        <v>0.42127999999999999</v>
      </c>
      <c r="M52">
        <v>2039006.2573800001</v>
      </c>
      <c r="N52">
        <v>785651.85499000002</v>
      </c>
      <c r="O52">
        <v>29.262</v>
      </c>
      <c r="P52">
        <v>2963344.7159600002</v>
      </c>
      <c r="Q52">
        <v>0.60638999999999998</v>
      </c>
      <c r="R52">
        <v>0.17710999999999999</v>
      </c>
      <c r="S52" t="s">
        <v>25</v>
      </c>
      <c r="T52" t="s">
        <v>25</v>
      </c>
      <c r="U52">
        <v>4.0499999999999998E-3</v>
      </c>
      <c r="V52">
        <v>4.4600000000000004E-3</v>
      </c>
      <c r="W52">
        <v>3.96E-3</v>
      </c>
      <c r="X52">
        <v>4.9899999999999996E-3</v>
      </c>
      <c r="Y52">
        <v>155.53424000000001</v>
      </c>
      <c r="Z52">
        <v>3.98E-3</v>
      </c>
      <c r="AA52">
        <v>4.1099999999999999E-3</v>
      </c>
    </row>
    <row r="53" spans="1:27" x14ac:dyDescent="0.25">
      <c r="A53">
        <v>53.117229999999999</v>
      </c>
      <c r="B53">
        <v>149.93856</v>
      </c>
      <c r="C53">
        <v>-244.98909</v>
      </c>
      <c r="D53">
        <v>149.93858</v>
      </c>
      <c r="E53">
        <v>25.585920000000002</v>
      </c>
      <c r="F53">
        <v>5.0500000000000003E-2</v>
      </c>
      <c r="G53">
        <v>5.1119999999999999E-2</v>
      </c>
      <c r="H53">
        <v>60214.55805</v>
      </c>
      <c r="I53">
        <v>9.894E-2</v>
      </c>
      <c r="J53">
        <v>8.5150000000000003E-2</v>
      </c>
      <c r="K53">
        <v>0.42164000000000001</v>
      </c>
      <c r="L53">
        <v>0.41937000000000002</v>
      </c>
      <c r="M53">
        <v>66.867689999999996</v>
      </c>
      <c r="N53">
        <v>83.796180000000007</v>
      </c>
      <c r="O53">
        <v>29.200479999999999</v>
      </c>
      <c r="P53">
        <v>17771657.759270001</v>
      </c>
      <c r="Q53">
        <v>1401.4710299999999</v>
      </c>
      <c r="R53">
        <v>38.090760000000003</v>
      </c>
      <c r="S53" t="s">
        <v>25</v>
      </c>
      <c r="T53" t="s">
        <v>25</v>
      </c>
      <c r="U53">
        <v>4.0600000000000002E-3</v>
      </c>
      <c r="V53">
        <v>4.4600000000000004E-3</v>
      </c>
      <c r="W53">
        <v>3.96E-3</v>
      </c>
      <c r="X53">
        <v>4.9800000000000001E-3</v>
      </c>
      <c r="Y53">
        <v>932.74396000000002</v>
      </c>
      <c r="Z53">
        <v>4.0000000000000001E-3</v>
      </c>
      <c r="AA53">
        <v>4.1099999999999999E-3</v>
      </c>
    </row>
    <row r="54" spans="1:27" x14ac:dyDescent="0.25">
      <c r="A54">
        <v>54.118540000000003</v>
      </c>
      <c r="B54">
        <v>-244.98909</v>
      </c>
      <c r="C54">
        <v>937.71157000000005</v>
      </c>
      <c r="D54">
        <v>937.76122999999995</v>
      </c>
      <c r="E54">
        <v>25.586269999999999</v>
      </c>
      <c r="F54">
        <v>4.8230000000000002E-2</v>
      </c>
      <c r="G54">
        <v>5.1299999999999998E-2</v>
      </c>
      <c r="H54">
        <v>85706.538509999998</v>
      </c>
      <c r="I54">
        <v>9.8640000000000005E-2</v>
      </c>
      <c r="J54">
        <v>8.5629999999999998E-2</v>
      </c>
      <c r="K54">
        <v>0.42319000000000001</v>
      </c>
      <c r="L54">
        <v>0.42091000000000001</v>
      </c>
      <c r="M54">
        <v>22593261.01588</v>
      </c>
      <c r="N54">
        <v>0.11013000000000001</v>
      </c>
      <c r="O54">
        <v>29.112919999999999</v>
      </c>
      <c r="P54">
        <v>25295332.546</v>
      </c>
      <c r="Q54">
        <v>14.42037</v>
      </c>
      <c r="R54">
        <v>1.6670000000000001E-2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4.4600000000000004E-3</v>
      </c>
      <c r="W54">
        <v>3.96E-3</v>
      </c>
      <c r="X54">
        <v>4.9899999999999996E-3</v>
      </c>
      <c r="Y54">
        <v>1327.6216999999999</v>
      </c>
      <c r="Z54">
        <v>3.9899999999999996E-3</v>
      </c>
      <c r="AA54">
        <v>4.1099999999999999E-3</v>
      </c>
    </row>
    <row r="55" spans="1:27" x14ac:dyDescent="0.25">
      <c r="A55">
        <v>55.11938</v>
      </c>
      <c r="B55">
        <v>-244.98909</v>
      </c>
      <c r="C55">
        <v>1327.7545</v>
      </c>
      <c r="D55">
        <v>1327.82053</v>
      </c>
      <c r="E55">
        <v>25.587260000000001</v>
      </c>
      <c r="F55">
        <v>4.5719999999999997E-2</v>
      </c>
      <c r="G55">
        <v>5.0889999999999998E-2</v>
      </c>
      <c r="H55">
        <v>9189.5029300000006</v>
      </c>
      <c r="I55">
        <v>9.9040000000000003E-2</v>
      </c>
      <c r="J55">
        <v>8.5239999999999996E-2</v>
      </c>
      <c r="K55">
        <v>0.41971999999999998</v>
      </c>
      <c r="L55">
        <v>0.41744999999999999</v>
      </c>
      <c r="M55">
        <v>203816641.86427</v>
      </c>
      <c r="N55">
        <v>0.13883000000000001</v>
      </c>
      <c r="O55">
        <v>29.23019</v>
      </c>
      <c r="P55">
        <v>2712179.6842700001</v>
      </c>
      <c r="Q55">
        <v>14.3545</v>
      </c>
      <c r="R55">
        <v>3.5799999999999998E-3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4.4600000000000004E-3</v>
      </c>
      <c r="W55">
        <v>3.96E-3</v>
      </c>
      <c r="X55">
        <v>4.9800000000000001E-3</v>
      </c>
      <c r="Y55">
        <v>142.35192000000001</v>
      </c>
      <c r="Z55">
        <v>3.9899999999999996E-3</v>
      </c>
      <c r="AA55">
        <v>4.1099999999999999E-3</v>
      </c>
    </row>
    <row r="56" spans="1:27" x14ac:dyDescent="0.25">
      <c r="A56">
        <v>56.121980000000001</v>
      </c>
      <c r="B56">
        <v>944.03234999999995</v>
      </c>
      <c r="C56">
        <v>138.78294</v>
      </c>
      <c r="D56">
        <v>1327.82053</v>
      </c>
      <c r="E56">
        <v>25.586020000000001</v>
      </c>
      <c r="F56">
        <v>4.8050000000000002E-2</v>
      </c>
      <c r="G56">
        <v>5.0930000000000003E-2</v>
      </c>
      <c r="H56">
        <v>60933.597349999996</v>
      </c>
      <c r="I56">
        <v>9.9409999999999998E-2</v>
      </c>
      <c r="J56">
        <v>8.4750000000000006E-2</v>
      </c>
      <c r="K56">
        <v>0.42008000000000001</v>
      </c>
      <c r="L56">
        <v>0.41781000000000001</v>
      </c>
      <c r="M56">
        <v>15483412.28214</v>
      </c>
      <c r="N56">
        <v>717274.51948999998</v>
      </c>
      <c r="O56">
        <v>29.340299999999999</v>
      </c>
      <c r="P56">
        <v>17983874.219050001</v>
      </c>
      <c r="Q56">
        <v>0.55715000000000003</v>
      </c>
      <c r="R56">
        <v>4.8570000000000002E-2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4.4600000000000004E-3</v>
      </c>
      <c r="W56">
        <v>3.9500000000000004E-3</v>
      </c>
      <c r="X56">
        <v>4.9800000000000001E-3</v>
      </c>
      <c r="Y56">
        <v>943.88207999999997</v>
      </c>
      <c r="Z56">
        <v>3.9899999999999996E-3</v>
      </c>
      <c r="AA56">
        <v>4.1099999999999999E-3</v>
      </c>
    </row>
    <row r="57" spans="1:27" x14ac:dyDescent="0.25">
      <c r="A57">
        <v>57.122990000000001</v>
      </c>
      <c r="B57">
        <v>1327.8204800000001</v>
      </c>
      <c r="C57">
        <v>948.47348</v>
      </c>
      <c r="D57">
        <v>1327.82053</v>
      </c>
      <c r="E57">
        <v>25.584959999999999</v>
      </c>
      <c r="F57">
        <v>5.0380000000000001E-2</v>
      </c>
      <c r="G57">
        <v>5.1130000000000002E-2</v>
      </c>
      <c r="H57">
        <v>85706.538509999998</v>
      </c>
      <c r="I57">
        <v>9.9290000000000003E-2</v>
      </c>
      <c r="J57">
        <v>8.5110000000000005E-2</v>
      </c>
      <c r="K57">
        <v>0.42174</v>
      </c>
      <c r="L57">
        <v>0.41947000000000001</v>
      </c>
      <c r="M57">
        <v>370797192.11053002</v>
      </c>
      <c r="N57">
        <v>2245570.5526200002</v>
      </c>
      <c r="O57">
        <v>29.303159999999998</v>
      </c>
      <c r="P57">
        <v>25295332.546</v>
      </c>
      <c r="Q57">
        <v>0.12280000000000001</v>
      </c>
      <c r="R57">
        <v>7.5900000000000004E-3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4.4600000000000004E-3</v>
      </c>
      <c r="W57">
        <v>3.96E-3</v>
      </c>
      <c r="X57">
        <v>4.9800000000000001E-3</v>
      </c>
      <c r="Y57">
        <v>1327.6216999999999</v>
      </c>
      <c r="Z57">
        <v>4.0000000000000001E-3</v>
      </c>
      <c r="AA57">
        <v>4.1099999999999999E-3</v>
      </c>
    </row>
    <row r="58" spans="1:27" x14ac:dyDescent="0.25">
      <c r="A58">
        <v>58.124569999999999</v>
      </c>
      <c r="B58">
        <v>1327.8204800000001</v>
      </c>
      <c r="C58">
        <v>1327.7545</v>
      </c>
      <c r="D58">
        <v>1327.82053</v>
      </c>
      <c r="E58">
        <v>25.583210000000001</v>
      </c>
      <c r="F58">
        <v>4.5879999999999997E-2</v>
      </c>
      <c r="G58">
        <v>5.1090000000000003E-2</v>
      </c>
      <c r="H58">
        <v>8469.9946799999998</v>
      </c>
      <c r="I58">
        <v>9.9519999999999997E-2</v>
      </c>
      <c r="J58">
        <v>8.5489999999999997E-2</v>
      </c>
      <c r="K58">
        <v>0.42143000000000003</v>
      </c>
      <c r="L58">
        <v>0.41915999999999998</v>
      </c>
      <c r="M58">
        <v>983899477.36045003</v>
      </c>
      <c r="N58">
        <v>355.96118999999999</v>
      </c>
      <c r="O58">
        <v>29.372920000000001</v>
      </c>
      <c r="P58">
        <v>2499824.81819</v>
      </c>
      <c r="Q58">
        <v>0.12336</v>
      </c>
      <c r="R58">
        <v>3.5999999999999999E-3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4.4600000000000004E-3</v>
      </c>
      <c r="W58">
        <v>3.9500000000000004E-3</v>
      </c>
      <c r="X58">
        <v>4.9800000000000001E-3</v>
      </c>
      <c r="Y58">
        <v>131.20653999999999</v>
      </c>
      <c r="Z58">
        <v>3.9899999999999996E-3</v>
      </c>
      <c r="AA58">
        <v>4.1099999999999999E-3</v>
      </c>
    </row>
    <row r="59" spans="1:27" x14ac:dyDescent="0.25">
      <c r="A59">
        <v>59.126869999999997</v>
      </c>
      <c r="B59">
        <v>1327.8204800000001</v>
      </c>
      <c r="C59">
        <v>127.84199</v>
      </c>
      <c r="D59">
        <v>127.85764</v>
      </c>
      <c r="E59">
        <v>25.582000000000001</v>
      </c>
      <c r="F59">
        <v>4.7480000000000001E-2</v>
      </c>
      <c r="G59">
        <v>5.0680000000000003E-2</v>
      </c>
      <c r="H59">
        <v>61639.848590000001</v>
      </c>
      <c r="I59">
        <v>9.9099999999999994E-2</v>
      </c>
      <c r="J59">
        <v>8.5779999999999995E-2</v>
      </c>
      <c r="K59">
        <v>0.41799999999999998</v>
      </c>
      <c r="L59">
        <v>0.41574</v>
      </c>
      <c r="M59">
        <v>491.06040999999999</v>
      </c>
      <c r="N59">
        <v>87.333169999999996</v>
      </c>
      <c r="O59">
        <v>29.249110000000002</v>
      </c>
      <c r="P59">
        <v>18192316.42374</v>
      </c>
      <c r="Q59">
        <v>0.12377000000000001</v>
      </c>
      <c r="R59">
        <v>451.18243000000001</v>
      </c>
      <c r="S59" t="s">
        <v>25</v>
      </c>
      <c r="T59" t="s">
        <v>25</v>
      </c>
      <c r="U59">
        <v>4.0600000000000002E-3</v>
      </c>
      <c r="V59">
        <v>4.4600000000000004E-3</v>
      </c>
      <c r="W59">
        <v>3.96E-3</v>
      </c>
      <c r="X59">
        <v>4.9699999999999996E-3</v>
      </c>
      <c r="Y59">
        <v>954.82209999999998</v>
      </c>
      <c r="Z59">
        <v>3.9899999999999996E-3</v>
      </c>
      <c r="AA59">
        <v>4.1099999999999999E-3</v>
      </c>
    </row>
    <row r="60" spans="1:27" x14ac:dyDescent="0.25">
      <c r="A60">
        <v>60.127980000000001</v>
      </c>
      <c r="B60">
        <v>124.91764999999999</v>
      </c>
      <c r="C60">
        <v>957.86328000000003</v>
      </c>
      <c r="D60">
        <v>957.91377999999997</v>
      </c>
      <c r="E60">
        <v>25.58202</v>
      </c>
      <c r="F60">
        <v>4.8309999999999999E-2</v>
      </c>
      <c r="G60">
        <v>5.1380000000000002E-2</v>
      </c>
      <c r="H60">
        <v>85706.538509999998</v>
      </c>
      <c r="I60">
        <v>9.9019999999999997E-2</v>
      </c>
      <c r="J60">
        <v>8.5879999999999998E-2</v>
      </c>
      <c r="K60">
        <v>0.42376999999999998</v>
      </c>
      <c r="L60">
        <v>0.42149999999999999</v>
      </c>
      <c r="M60">
        <v>9532196.2376499996</v>
      </c>
      <c r="N60">
        <v>1.022E-2</v>
      </c>
      <c r="O60">
        <v>29.224710000000002</v>
      </c>
      <c r="P60">
        <v>25295332.546</v>
      </c>
      <c r="Q60">
        <v>1211.84402</v>
      </c>
      <c r="R60">
        <v>1.523E-2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4.4600000000000004E-3</v>
      </c>
      <c r="W60">
        <v>3.96E-3</v>
      </c>
      <c r="X60">
        <v>4.9899999999999996E-3</v>
      </c>
      <c r="Y60">
        <v>1327.6216999999999</v>
      </c>
      <c r="Z60">
        <v>3.9899999999999996E-3</v>
      </c>
      <c r="AA60">
        <v>4.1099999999999999E-3</v>
      </c>
    </row>
    <row r="1048576" spans="9:10" x14ac:dyDescent="0.25">
      <c r="I1048576">
        <f>AVERAGE(I50:I1048574)</f>
        <v>9.9097272727272714E-2</v>
      </c>
      <c r="J1048576">
        <f>AVERAGE(J50:J1048574)</f>
        <v>8.5369090909090894E-2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D6F9-B0DD-4451-9E04-5666898C7E5A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2.0479799999999999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3.04826</v>
      </c>
      <c r="B3">
        <v>-244.98909</v>
      </c>
      <c r="C3">
        <v>1327.7545</v>
      </c>
      <c r="D3">
        <v>-244.98909</v>
      </c>
      <c r="E3">
        <v>25.58587</v>
      </c>
      <c r="F3">
        <v>5.006E-2</v>
      </c>
      <c r="G3">
        <v>5.16E-2</v>
      </c>
      <c r="H3">
        <v>-15815.931699999999</v>
      </c>
      <c r="I3">
        <v>9.9379999999999996E-2</v>
      </c>
      <c r="J3">
        <v>8.5529999999999995E-2</v>
      </c>
      <c r="K3">
        <v>0.42559000000000002</v>
      </c>
      <c r="L3">
        <v>0.42331999999999997</v>
      </c>
      <c r="M3">
        <v>615209.57386</v>
      </c>
      <c r="N3">
        <v>3620.4261799999999</v>
      </c>
      <c r="O3">
        <v>29.329969999999999</v>
      </c>
      <c r="P3">
        <v>-4667896.5093499999</v>
      </c>
      <c r="Q3">
        <v>14.40301</v>
      </c>
      <c r="R3">
        <v>0.19769999999999999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4.4600000000000004E-3</v>
      </c>
      <c r="W3">
        <v>3.9500000000000004E-3</v>
      </c>
      <c r="X3">
        <v>4.9899999999999996E-3</v>
      </c>
      <c r="Y3">
        <v>-244.98909</v>
      </c>
      <c r="Z3">
        <v>4.0000000000000001E-3</v>
      </c>
      <c r="AA3">
        <v>4.1099999999999999E-3</v>
      </c>
    </row>
    <row r="4" spans="1:27" x14ac:dyDescent="0.25">
      <c r="A4">
        <v>4.0507</v>
      </c>
      <c r="B4">
        <v>883.77820999999994</v>
      </c>
      <c r="C4">
        <v>1327.7545</v>
      </c>
      <c r="D4">
        <v>883.77824999999996</v>
      </c>
      <c r="E4">
        <v>25.585650000000001</v>
      </c>
      <c r="F4">
        <v>4.7359999999999999E-2</v>
      </c>
      <c r="G4">
        <v>6.5699999999999995E-2</v>
      </c>
      <c r="H4">
        <v>57044.284220000001</v>
      </c>
      <c r="I4">
        <v>0.12564</v>
      </c>
      <c r="J4">
        <v>9.3469999999999998E-2</v>
      </c>
      <c r="K4">
        <v>0.54218</v>
      </c>
      <c r="L4">
        <v>0.53981999999999997</v>
      </c>
      <c r="M4">
        <v>223529694.90766001</v>
      </c>
      <c r="N4">
        <v>169696.17692</v>
      </c>
      <c r="O4">
        <v>37.082599999999999</v>
      </c>
      <c r="P4">
        <v>16835986.662780002</v>
      </c>
      <c r="Q4">
        <v>0.82969000000000004</v>
      </c>
      <c r="R4">
        <v>8.0700000000000008E-3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4.5799999999999999E-3</v>
      </c>
      <c r="W4">
        <v>3.9500000000000004E-3</v>
      </c>
      <c r="X4">
        <v>5.2599999999999999E-3</v>
      </c>
      <c r="Y4">
        <v>883.63554999999997</v>
      </c>
      <c r="Z4">
        <v>3.9899999999999996E-3</v>
      </c>
      <c r="AA4">
        <v>4.1200000000000004E-3</v>
      </c>
    </row>
    <row r="5" spans="1:27" x14ac:dyDescent="0.25">
      <c r="A5">
        <v>5.0502000000000002</v>
      </c>
      <c r="B5">
        <v>307.64514000000003</v>
      </c>
      <c r="C5">
        <v>1327.7545</v>
      </c>
      <c r="D5">
        <v>1327.82053</v>
      </c>
      <c r="E5">
        <v>25.58822</v>
      </c>
      <c r="F5">
        <v>4.9059999999999999E-2</v>
      </c>
      <c r="G5">
        <v>6.5869999999999998E-2</v>
      </c>
      <c r="H5">
        <v>85706.538509999998</v>
      </c>
      <c r="I5">
        <v>0.12753</v>
      </c>
      <c r="J5">
        <v>9.7769999999999996E-2</v>
      </c>
      <c r="K5">
        <v>0.54361000000000004</v>
      </c>
      <c r="L5">
        <v>0.54125000000000001</v>
      </c>
      <c r="M5">
        <v>243696102.38738999</v>
      </c>
      <c r="N5">
        <v>2.2859999999999998E-2</v>
      </c>
      <c r="O5">
        <v>37.638719999999999</v>
      </c>
      <c r="P5">
        <v>25295332.546</v>
      </c>
      <c r="Q5">
        <v>191.07846000000001</v>
      </c>
      <c r="R5">
        <v>3.8400000000000001E-3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4.5900000000000003E-3</v>
      </c>
      <c r="W5">
        <v>3.96E-3</v>
      </c>
      <c r="X5">
        <v>5.2599999999999999E-3</v>
      </c>
      <c r="Y5">
        <v>1327.6216999999999</v>
      </c>
      <c r="Z5">
        <v>4.0000000000000001E-3</v>
      </c>
      <c r="AA5">
        <v>4.13E-3</v>
      </c>
    </row>
    <row r="6" spans="1:27" x14ac:dyDescent="0.25">
      <c r="A6">
        <v>6.0512499999999996</v>
      </c>
      <c r="B6">
        <v>-244.98909</v>
      </c>
      <c r="C6">
        <v>1327.7545</v>
      </c>
      <c r="D6">
        <v>304.33085999999997</v>
      </c>
      <c r="E6">
        <v>25.5914</v>
      </c>
      <c r="F6">
        <v>5.1130000000000002E-2</v>
      </c>
      <c r="G6">
        <v>6.5989999999999993E-2</v>
      </c>
      <c r="H6">
        <v>19641.83628</v>
      </c>
      <c r="I6">
        <v>0.12669</v>
      </c>
      <c r="J6">
        <v>9.7470000000000001E-2</v>
      </c>
      <c r="K6">
        <v>0.54459999999999997</v>
      </c>
      <c r="L6">
        <v>0.54224000000000006</v>
      </c>
      <c r="M6">
        <v>10511296.63439</v>
      </c>
      <c r="N6">
        <v>2406.1338500000002</v>
      </c>
      <c r="O6">
        <v>37.390470000000001</v>
      </c>
      <c r="P6">
        <v>5797069.7360899998</v>
      </c>
      <c r="Q6">
        <v>16.41563</v>
      </c>
      <c r="R6">
        <v>3.2309999999999998E-2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4.5900000000000003E-3</v>
      </c>
      <c r="W6">
        <v>3.96E-3</v>
      </c>
      <c r="X6">
        <v>5.2700000000000004E-3</v>
      </c>
      <c r="Y6">
        <v>304.26141999999999</v>
      </c>
      <c r="Z6">
        <v>4.0000000000000001E-3</v>
      </c>
      <c r="AA6">
        <v>4.13E-3</v>
      </c>
    </row>
    <row r="7" spans="1:27" x14ac:dyDescent="0.25">
      <c r="A7">
        <v>7.0524800000000001</v>
      </c>
      <c r="B7">
        <v>780.16818999999998</v>
      </c>
      <c r="C7">
        <v>302.64022999999997</v>
      </c>
      <c r="D7">
        <v>780.16822000000002</v>
      </c>
      <c r="E7">
        <v>25.594190000000001</v>
      </c>
      <c r="F7">
        <v>4.4499999999999998E-2</v>
      </c>
      <c r="G7">
        <v>6.6089999999999996E-2</v>
      </c>
      <c r="H7">
        <v>-15815.931699999999</v>
      </c>
      <c r="I7">
        <v>0.12656000000000001</v>
      </c>
      <c r="J7">
        <v>9.6610000000000001E-2</v>
      </c>
      <c r="K7">
        <v>0.54540999999999995</v>
      </c>
      <c r="L7">
        <v>0.54303999999999997</v>
      </c>
      <c r="M7">
        <v>1938610.53945</v>
      </c>
      <c r="N7">
        <v>73675.856180000002</v>
      </c>
      <c r="O7">
        <v>37.352310000000003</v>
      </c>
      <c r="P7">
        <v>-4667896.5093499999</v>
      </c>
      <c r="Q7">
        <v>1.5248999999999999</v>
      </c>
      <c r="R7">
        <v>0.17573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4.5900000000000003E-3</v>
      </c>
      <c r="W7">
        <v>3.96E-3</v>
      </c>
      <c r="X7">
        <v>5.2700000000000004E-3</v>
      </c>
      <c r="Y7">
        <v>-244.98909</v>
      </c>
      <c r="Z7">
        <v>3.98E-3</v>
      </c>
      <c r="AA7">
        <v>4.13E-3</v>
      </c>
    </row>
    <row r="8" spans="1:27" x14ac:dyDescent="0.25">
      <c r="A8">
        <v>8.0538600000000002</v>
      </c>
      <c r="B8">
        <v>1327.8204800000001</v>
      </c>
      <c r="C8">
        <v>782.03823</v>
      </c>
      <c r="D8">
        <v>1327.82053</v>
      </c>
      <c r="E8">
        <v>25.595479999999998</v>
      </c>
      <c r="F8">
        <v>5.4530000000000002E-2</v>
      </c>
      <c r="G8">
        <v>6.5619999999999998E-2</v>
      </c>
      <c r="H8">
        <v>-15815.931699999999</v>
      </c>
      <c r="I8">
        <v>0.12672</v>
      </c>
      <c r="J8">
        <v>9.7100000000000006E-2</v>
      </c>
      <c r="K8">
        <v>0.54154000000000002</v>
      </c>
      <c r="L8">
        <v>0.53917999999999999</v>
      </c>
      <c r="M8">
        <v>261384513.32477</v>
      </c>
      <c r="N8">
        <v>3496899.5951399999</v>
      </c>
      <c r="O8">
        <v>37.398780000000002</v>
      </c>
      <c r="P8">
        <v>-4667896.5093499999</v>
      </c>
      <c r="Q8">
        <v>0.14011000000000001</v>
      </c>
      <c r="R8">
        <v>1.136E-2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4.5900000000000003E-3</v>
      </c>
      <c r="W8">
        <v>3.96E-3</v>
      </c>
      <c r="X8">
        <v>5.2599999999999999E-3</v>
      </c>
      <c r="Y8">
        <v>-244.98909</v>
      </c>
      <c r="Z8">
        <v>4.0099999999999997E-3</v>
      </c>
      <c r="AA8">
        <v>4.13E-3</v>
      </c>
    </row>
    <row r="9" spans="1:27" x14ac:dyDescent="0.25">
      <c r="A9">
        <v>9.0555599999999998</v>
      </c>
      <c r="B9">
        <v>1327.8204800000001</v>
      </c>
      <c r="C9">
        <v>1327.7545</v>
      </c>
      <c r="D9">
        <v>1327.82053</v>
      </c>
      <c r="E9">
        <v>25.597090000000001</v>
      </c>
      <c r="F9">
        <v>4.793E-2</v>
      </c>
      <c r="G9">
        <v>6.5809999999999994E-2</v>
      </c>
      <c r="H9">
        <v>50661.7042</v>
      </c>
      <c r="I9">
        <v>0.12606000000000001</v>
      </c>
      <c r="J9">
        <v>9.7280000000000005E-2</v>
      </c>
      <c r="K9">
        <v>0.54310000000000003</v>
      </c>
      <c r="L9">
        <v>0.54074</v>
      </c>
      <c r="M9">
        <v>1119471083.60379</v>
      </c>
      <c r="N9">
        <v>371.86040000000003</v>
      </c>
      <c r="O9">
        <v>37.205849999999998</v>
      </c>
      <c r="P9">
        <v>14952239.08636</v>
      </c>
      <c r="Q9">
        <v>0.14036000000000001</v>
      </c>
      <c r="R9">
        <v>3.7599999999999999E-3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4.5799999999999999E-3</v>
      </c>
      <c r="W9">
        <v>3.96E-3</v>
      </c>
      <c r="X9">
        <v>5.2599999999999999E-3</v>
      </c>
      <c r="Y9">
        <v>784.76765</v>
      </c>
      <c r="Z9">
        <v>3.9899999999999996E-3</v>
      </c>
      <c r="AA9">
        <v>4.13E-3</v>
      </c>
    </row>
    <row r="10" spans="1:27" x14ac:dyDescent="0.25">
      <c r="A10">
        <v>10.0549</v>
      </c>
      <c r="B10">
        <v>294.22408000000001</v>
      </c>
      <c r="C10">
        <v>294.20146</v>
      </c>
      <c r="D10">
        <v>294.22410000000002</v>
      </c>
      <c r="E10">
        <v>25.60003</v>
      </c>
      <c r="F10">
        <v>5.2429999999999997E-2</v>
      </c>
      <c r="G10">
        <v>6.6159999999999997E-2</v>
      </c>
      <c r="H10">
        <v>85706.538509999998</v>
      </c>
      <c r="I10">
        <v>0.12726000000000001</v>
      </c>
      <c r="J10">
        <v>9.7360000000000002E-2</v>
      </c>
      <c r="K10">
        <v>0.54600000000000004</v>
      </c>
      <c r="L10">
        <v>0.54364000000000001</v>
      </c>
      <c r="M10">
        <v>9207.9255300000004</v>
      </c>
      <c r="N10">
        <v>7.26E-3</v>
      </c>
      <c r="O10">
        <v>37.558199999999999</v>
      </c>
      <c r="P10">
        <v>25295332.546</v>
      </c>
      <c r="Q10">
        <v>246.40239</v>
      </c>
      <c r="R10">
        <v>3.9676399999999998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4.5900000000000003E-3</v>
      </c>
      <c r="W10">
        <v>3.96E-3</v>
      </c>
      <c r="X10">
        <v>5.2700000000000004E-3</v>
      </c>
      <c r="Y10">
        <v>1327.6216999999999</v>
      </c>
      <c r="Z10">
        <v>4.0099999999999997E-3</v>
      </c>
      <c r="AA10">
        <v>4.13E-3</v>
      </c>
    </row>
    <row r="11" spans="1:27" x14ac:dyDescent="0.25">
      <c r="A11">
        <v>11.055809999999999</v>
      </c>
      <c r="B11">
        <v>-244.98909</v>
      </c>
      <c r="C11">
        <v>-244.98909</v>
      </c>
      <c r="D11">
        <v>-244.98909</v>
      </c>
      <c r="E11">
        <v>25.600020000000001</v>
      </c>
      <c r="F11">
        <v>4.8919999999999998E-2</v>
      </c>
      <c r="G11">
        <v>6.5750000000000003E-2</v>
      </c>
      <c r="H11">
        <v>18702.1145</v>
      </c>
      <c r="I11">
        <v>0.12687999999999999</v>
      </c>
      <c r="J11">
        <v>9.7259999999999999E-2</v>
      </c>
      <c r="K11">
        <v>0.54259999999999997</v>
      </c>
      <c r="L11">
        <v>0.54024000000000005</v>
      </c>
      <c r="M11">
        <v>41704.903810000003</v>
      </c>
      <c r="N11">
        <v>0</v>
      </c>
      <c r="O11">
        <v>37.448090000000001</v>
      </c>
      <c r="P11">
        <v>5519721.2943399996</v>
      </c>
      <c r="Q11">
        <v>16.381519999999998</v>
      </c>
      <c r="R11">
        <v>0.94654000000000005</v>
      </c>
      <c r="S11" t="s">
        <v>26</v>
      </c>
      <c r="T11" t="e" cm="1">
        <f t="array" ref="T11">-Inf</f>
        <v>#NAME?</v>
      </c>
      <c r="U11">
        <v>4.0600000000000002E-3</v>
      </c>
      <c r="V11">
        <v>4.5900000000000003E-3</v>
      </c>
      <c r="W11">
        <v>3.96E-3</v>
      </c>
      <c r="X11">
        <v>5.2599999999999999E-3</v>
      </c>
      <c r="Y11">
        <v>289.70487000000003</v>
      </c>
      <c r="Z11">
        <v>4.0000000000000001E-3</v>
      </c>
      <c r="AA11">
        <v>4.13E-3</v>
      </c>
    </row>
    <row r="12" spans="1:27" x14ac:dyDescent="0.25">
      <c r="A12">
        <v>12.05926</v>
      </c>
      <c r="B12">
        <v>-244.98909</v>
      </c>
      <c r="C12">
        <v>-244.98909</v>
      </c>
      <c r="D12">
        <v>-244.98909</v>
      </c>
      <c r="E12">
        <v>25.598179999999999</v>
      </c>
      <c r="F12">
        <v>4.6510000000000003E-2</v>
      </c>
      <c r="G12">
        <v>6.5759999999999999E-2</v>
      </c>
      <c r="H12">
        <v>51284.582750000001</v>
      </c>
      <c r="I12">
        <v>0.12614</v>
      </c>
      <c r="J12">
        <v>9.7489999999999993E-2</v>
      </c>
      <c r="K12">
        <v>0.54269999999999996</v>
      </c>
      <c r="L12">
        <v>0.54034000000000004</v>
      </c>
      <c r="M12">
        <v>41803.563869999998</v>
      </c>
      <c r="N12">
        <v>0</v>
      </c>
      <c r="O12">
        <v>37.22766</v>
      </c>
      <c r="P12">
        <v>15136074.77124</v>
      </c>
      <c r="Q12">
        <v>16.420069999999999</v>
      </c>
      <c r="R12">
        <v>0.90000999999999998</v>
      </c>
      <c r="S12" t="s">
        <v>26</v>
      </c>
      <c r="T12" t="e" cm="1">
        <f t="array" ref="T12">-Inf</f>
        <v>#NAME?</v>
      </c>
      <c r="U12">
        <v>4.0600000000000002E-3</v>
      </c>
      <c r="V12">
        <v>4.5900000000000003E-3</v>
      </c>
      <c r="W12">
        <v>3.96E-3</v>
      </c>
      <c r="X12">
        <v>5.2599999999999999E-3</v>
      </c>
      <c r="Y12">
        <v>794.41620999999998</v>
      </c>
      <c r="Z12">
        <v>3.9899999999999996E-3</v>
      </c>
      <c r="AA12">
        <v>4.13E-3</v>
      </c>
    </row>
    <row r="13" spans="1:27" x14ac:dyDescent="0.25">
      <c r="A13">
        <v>13.06152</v>
      </c>
      <c r="B13">
        <v>797.89304000000004</v>
      </c>
      <c r="C13">
        <v>797.84928000000002</v>
      </c>
      <c r="D13">
        <v>-244.98909</v>
      </c>
      <c r="E13">
        <v>25.597020000000001</v>
      </c>
      <c r="F13">
        <v>5.0610000000000002E-2</v>
      </c>
      <c r="G13">
        <v>6.6059999999999994E-2</v>
      </c>
      <c r="H13">
        <v>18390.080440000002</v>
      </c>
      <c r="I13">
        <v>0.12640999999999999</v>
      </c>
      <c r="J13">
        <v>9.7530000000000006E-2</v>
      </c>
      <c r="K13">
        <v>0.54513999999999996</v>
      </c>
      <c r="L13">
        <v>0.54278000000000004</v>
      </c>
      <c r="M13">
        <v>16564.057059999999</v>
      </c>
      <c r="N13">
        <v>213310.99531</v>
      </c>
      <c r="O13">
        <v>37.30894</v>
      </c>
      <c r="P13">
        <v>5427627.9085799996</v>
      </c>
      <c r="Q13">
        <v>1.3865700000000001</v>
      </c>
      <c r="R13">
        <v>5.3089599999999999</v>
      </c>
      <c r="S13" t="s">
        <v>25</v>
      </c>
      <c r="T13" t="s">
        <v>25</v>
      </c>
      <c r="U13">
        <v>4.0600000000000002E-3</v>
      </c>
      <c r="V13">
        <v>4.5900000000000003E-3</v>
      </c>
      <c r="W13">
        <v>3.96E-3</v>
      </c>
      <c r="X13">
        <v>5.2700000000000004E-3</v>
      </c>
      <c r="Y13">
        <v>284.87137999999999</v>
      </c>
      <c r="Z13">
        <v>4.0000000000000001E-3</v>
      </c>
      <c r="AA13">
        <v>4.13E-3</v>
      </c>
    </row>
    <row r="14" spans="1:27" x14ac:dyDescent="0.25">
      <c r="A14">
        <v>14.06204</v>
      </c>
      <c r="B14">
        <v>1327.8204800000001</v>
      </c>
      <c r="C14">
        <v>1327.7545</v>
      </c>
      <c r="D14">
        <v>801.66931</v>
      </c>
      <c r="E14">
        <v>25.596119999999999</v>
      </c>
      <c r="F14">
        <v>4.9660000000000003E-2</v>
      </c>
      <c r="G14">
        <v>6.5869999999999998E-2</v>
      </c>
      <c r="H14">
        <v>51744.276740000001</v>
      </c>
      <c r="I14">
        <v>0.12678</v>
      </c>
      <c r="J14">
        <v>9.7000000000000003E-2</v>
      </c>
      <c r="K14">
        <v>0.54361000000000004</v>
      </c>
      <c r="L14">
        <v>0.54125000000000001</v>
      </c>
      <c r="M14">
        <v>276889499.12378001</v>
      </c>
      <c r="N14">
        <v>3069463.65637</v>
      </c>
      <c r="O14">
        <v>37.418689999999998</v>
      </c>
      <c r="P14">
        <v>15271748.34447</v>
      </c>
      <c r="Q14">
        <v>0.13997000000000001</v>
      </c>
      <c r="R14">
        <v>9.9399999999999992E-3</v>
      </c>
      <c r="S14" t="s">
        <v>25</v>
      </c>
      <c r="T14" t="s">
        <v>25</v>
      </c>
      <c r="U14">
        <v>4.0600000000000002E-3</v>
      </c>
      <c r="V14">
        <v>4.5900000000000003E-3</v>
      </c>
      <c r="W14">
        <v>3.9500000000000004E-3</v>
      </c>
      <c r="X14">
        <v>5.2599999999999999E-3</v>
      </c>
      <c r="Y14">
        <v>801.53698999999995</v>
      </c>
      <c r="Z14">
        <v>4.0000000000000001E-3</v>
      </c>
      <c r="AA14">
        <v>4.13E-3</v>
      </c>
    </row>
    <row r="15" spans="1:27" x14ac:dyDescent="0.25">
      <c r="A15">
        <v>15.064830000000001</v>
      </c>
      <c r="B15">
        <v>275.72143</v>
      </c>
      <c r="C15">
        <v>275.69958000000003</v>
      </c>
      <c r="D15">
        <v>1327.82053</v>
      </c>
      <c r="E15">
        <v>25.59918</v>
      </c>
      <c r="F15">
        <v>4.795E-2</v>
      </c>
      <c r="G15">
        <v>6.5799999999999997E-2</v>
      </c>
      <c r="H15">
        <v>85706.538509999998</v>
      </c>
      <c r="I15">
        <v>0.12617</v>
      </c>
      <c r="J15">
        <v>9.7769999999999996E-2</v>
      </c>
      <c r="K15">
        <v>0.54307000000000005</v>
      </c>
      <c r="L15">
        <v>0.54071000000000002</v>
      </c>
      <c r="M15">
        <v>8693633.0892600007</v>
      </c>
      <c r="N15">
        <v>265.52431000000001</v>
      </c>
      <c r="O15">
        <v>37.239100000000001</v>
      </c>
      <c r="P15">
        <v>25295332.546</v>
      </c>
      <c r="Q15">
        <v>359.90748000000002</v>
      </c>
      <c r="R15">
        <v>3.2739999999999998E-2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4.5900000000000003E-3</v>
      </c>
      <c r="W15">
        <v>3.96E-3</v>
      </c>
      <c r="X15">
        <v>5.2599999999999999E-3</v>
      </c>
      <c r="Y15">
        <v>1327.6216999999999</v>
      </c>
      <c r="Z15">
        <v>3.9899999999999996E-3</v>
      </c>
      <c r="AA15">
        <v>4.13E-3</v>
      </c>
    </row>
    <row r="16" spans="1:27" x14ac:dyDescent="0.25">
      <c r="A16">
        <v>16.064990000000002</v>
      </c>
      <c r="B16">
        <v>810.2586</v>
      </c>
      <c r="C16">
        <v>810.21432000000004</v>
      </c>
      <c r="D16">
        <v>1327.82053</v>
      </c>
      <c r="E16">
        <v>25.602119999999999</v>
      </c>
      <c r="F16">
        <v>5.2420000000000001E-2</v>
      </c>
      <c r="G16">
        <v>6.6009999999999999E-2</v>
      </c>
      <c r="H16">
        <v>85706.538509999998</v>
      </c>
      <c r="I16">
        <v>0.12678</v>
      </c>
      <c r="J16">
        <v>9.7220000000000001E-2</v>
      </c>
      <c r="K16">
        <v>0.54479</v>
      </c>
      <c r="L16">
        <v>0.54242999999999997</v>
      </c>
      <c r="M16">
        <v>171544640.98855001</v>
      </c>
      <c r="N16">
        <v>121759.22418999999</v>
      </c>
      <c r="O16">
        <v>37.419029999999999</v>
      </c>
      <c r="P16">
        <v>25295332.546</v>
      </c>
      <c r="Q16">
        <v>1.28695</v>
      </c>
      <c r="R16">
        <v>1.0319999999999999E-2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4.5900000000000003E-3</v>
      </c>
      <c r="W16">
        <v>3.9500000000000004E-3</v>
      </c>
      <c r="X16">
        <v>5.2700000000000004E-3</v>
      </c>
      <c r="Y16">
        <v>1327.6216999999999</v>
      </c>
      <c r="Z16">
        <v>4.0099999999999997E-3</v>
      </c>
      <c r="AA16">
        <v>4.13E-3</v>
      </c>
    </row>
    <row r="17" spans="1:27" x14ac:dyDescent="0.25">
      <c r="A17">
        <v>17.06719</v>
      </c>
      <c r="B17">
        <v>269.55464000000001</v>
      </c>
      <c r="C17">
        <v>1327.7545</v>
      </c>
      <c r="D17">
        <v>269.55464999999998</v>
      </c>
      <c r="E17">
        <v>25.601680000000002</v>
      </c>
      <c r="F17">
        <v>4.8800000000000003E-2</v>
      </c>
      <c r="G17">
        <v>6.608E-2</v>
      </c>
      <c r="H17">
        <v>85706.538509999998</v>
      </c>
      <c r="I17">
        <v>0.12612999999999999</v>
      </c>
      <c r="J17">
        <v>9.6839999999999996E-2</v>
      </c>
      <c r="K17">
        <v>0.54537999999999998</v>
      </c>
      <c r="L17">
        <v>0.54301999999999995</v>
      </c>
      <c r="M17">
        <v>8189872.5620400002</v>
      </c>
      <c r="N17">
        <v>261.46215000000001</v>
      </c>
      <c r="O17">
        <v>37.22636</v>
      </c>
      <c r="P17">
        <v>25295332.546</v>
      </c>
      <c r="Q17">
        <v>405.41901000000001</v>
      </c>
      <c r="R17">
        <v>3.3890000000000003E-2</v>
      </c>
      <c r="S17" t="e" cm="1">
        <f t="array" ref="S17">-Inf</f>
        <v>#NAME?</v>
      </c>
      <c r="T17" t="e" cm="1">
        <f t="array" ref="T17">-Inf</f>
        <v>#NAME?</v>
      </c>
      <c r="U17">
        <v>4.0499999999999998E-3</v>
      </c>
      <c r="V17">
        <v>4.5900000000000003E-3</v>
      </c>
      <c r="W17">
        <v>3.96E-3</v>
      </c>
      <c r="X17">
        <v>5.2700000000000004E-3</v>
      </c>
      <c r="Y17">
        <v>1327.6216999999999</v>
      </c>
      <c r="Z17">
        <v>4.0000000000000001E-3</v>
      </c>
      <c r="AA17">
        <v>4.13E-3</v>
      </c>
    </row>
    <row r="18" spans="1:27" x14ac:dyDescent="0.25">
      <c r="A18">
        <v>18.06954</v>
      </c>
      <c r="B18">
        <v>-244.98909</v>
      </c>
      <c r="C18">
        <v>1327.7545</v>
      </c>
      <c r="D18">
        <v>-244.98909</v>
      </c>
      <c r="E18">
        <v>25.60127</v>
      </c>
      <c r="F18">
        <v>4.564E-2</v>
      </c>
      <c r="G18">
        <v>6.6059999999999994E-2</v>
      </c>
      <c r="H18">
        <v>85706.538509999998</v>
      </c>
      <c r="I18">
        <v>0.12576999999999999</v>
      </c>
      <c r="J18">
        <v>9.7479999999999997E-2</v>
      </c>
      <c r="K18">
        <v>0.54515000000000002</v>
      </c>
      <c r="L18">
        <v>0.54278999999999999</v>
      </c>
      <c r="M18">
        <v>701266.04634999996</v>
      </c>
      <c r="N18">
        <v>3299.6991200000002</v>
      </c>
      <c r="O18">
        <v>37.118749999999999</v>
      </c>
      <c r="P18">
        <v>25295332.546</v>
      </c>
      <c r="Q18">
        <v>16.419419999999999</v>
      </c>
      <c r="R18">
        <v>0.18024000000000001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4.5799999999999999E-3</v>
      </c>
      <c r="W18">
        <v>3.96E-3</v>
      </c>
      <c r="X18">
        <v>5.2700000000000004E-3</v>
      </c>
      <c r="Y18">
        <v>1327.6216999999999</v>
      </c>
      <c r="Z18">
        <v>3.9899999999999996E-3</v>
      </c>
      <c r="AA18">
        <v>4.13E-3</v>
      </c>
    </row>
    <row r="19" spans="1:27" x14ac:dyDescent="0.25">
      <c r="A19">
        <v>19.06878</v>
      </c>
      <c r="B19">
        <v>820.08779000000004</v>
      </c>
      <c r="C19">
        <v>262.72230999999999</v>
      </c>
      <c r="D19">
        <v>820.08781999999997</v>
      </c>
      <c r="E19">
        <v>25.601859999999999</v>
      </c>
      <c r="F19">
        <v>4.6739999999999997E-2</v>
      </c>
      <c r="G19">
        <v>6.6000000000000003E-2</v>
      </c>
      <c r="H19">
        <v>16957.443090000001</v>
      </c>
      <c r="I19">
        <v>0.12759999999999999</v>
      </c>
      <c r="J19">
        <v>9.7500000000000003E-2</v>
      </c>
      <c r="K19">
        <v>0.54471000000000003</v>
      </c>
      <c r="L19">
        <v>0.54235</v>
      </c>
      <c r="M19">
        <v>2060023.0126400001</v>
      </c>
      <c r="N19">
        <v>126881.15027</v>
      </c>
      <c r="O19">
        <v>37.660609999999998</v>
      </c>
      <c r="P19">
        <v>5004800.9117999999</v>
      </c>
      <c r="Q19">
        <v>1.2207300000000001</v>
      </c>
      <c r="R19">
        <v>0.18456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4.5900000000000003E-3</v>
      </c>
      <c r="W19">
        <v>3.96E-3</v>
      </c>
      <c r="X19">
        <v>5.2700000000000004E-3</v>
      </c>
      <c r="Y19">
        <v>262.67944</v>
      </c>
      <c r="Z19">
        <v>3.9899999999999996E-3</v>
      </c>
      <c r="AA19">
        <v>4.13E-3</v>
      </c>
    </row>
    <row r="20" spans="1:27" x14ac:dyDescent="0.25">
      <c r="A20">
        <v>20.068809999999999</v>
      </c>
      <c r="B20">
        <v>1327.8204800000001</v>
      </c>
      <c r="C20">
        <v>-244.98909</v>
      </c>
      <c r="D20">
        <v>1327.82053</v>
      </c>
      <c r="E20">
        <v>25.603069999999999</v>
      </c>
      <c r="F20">
        <v>4.9020000000000001E-2</v>
      </c>
      <c r="G20">
        <v>6.6129999999999994E-2</v>
      </c>
      <c r="H20">
        <v>53190.156280000003</v>
      </c>
      <c r="I20">
        <v>0.12656000000000001</v>
      </c>
      <c r="J20">
        <v>9.7360000000000002E-2</v>
      </c>
      <c r="K20">
        <v>0.54574</v>
      </c>
      <c r="L20">
        <v>0.54337999999999997</v>
      </c>
      <c r="M20">
        <v>3371977.9682100001</v>
      </c>
      <c r="N20">
        <v>9059254.5261499994</v>
      </c>
      <c r="O20">
        <v>37.354080000000003</v>
      </c>
      <c r="P20">
        <v>15698483.62332</v>
      </c>
      <c r="Q20">
        <v>0.14047999999999999</v>
      </c>
      <c r="R20">
        <v>0.19355</v>
      </c>
      <c r="S20" t="s">
        <v>25</v>
      </c>
      <c r="T20" t="s">
        <v>25</v>
      </c>
      <c r="U20">
        <v>4.0600000000000002E-3</v>
      </c>
      <c r="V20">
        <v>4.5900000000000003E-3</v>
      </c>
      <c r="W20">
        <v>3.96E-3</v>
      </c>
      <c r="X20">
        <v>5.2700000000000004E-3</v>
      </c>
      <c r="Y20">
        <v>823.93406000000004</v>
      </c>
      <c r="Z20">
        <v>4.0000000000000001E-3</v>
      </c>
      <c r="AA20">
        <v>4.13E-3</v>
      </c>
    </row>
    <row r="21" spans="1:27" x14ac:dyDescent="0.25">
      <c r="A21">
        <v>21.070430000000002</v>
      </c>
      <c r="B21">
        <v>1327.8204800000001</v>
      </c>
      <c r="C21">
        <v>826.89277000000004</v>
      </c>
      <c r="D21">
        <v>255.89366999999999</v>
      </c>
      <c r="E21">
        <v>25.603529999999999</v>
      </c>
      <c r="F21">
        <v>5.006E-2</v>
      </c>
      <c r="G21">
        <v>6.5949999999999995E-2</v>
      </c>
      <c r="H21">
        <v>16515.289059999999</v>
      </c>
      <c r="I21">
        <v>0.12690000000000001</v>
      </c>
      <c r="J21">
        <v>9.7869999999999999E-2</v>
      </c>
      <c r="K21">
        <v>0.54427999999999999</v>
      </c>
      <c r="L21">
        <v>0.54191999999999996</v>
      </c>
      <c r="M21">
        <v>3388713.7418999998</v>
      </c>
      <c r="N21">
        <v>3358605.6256300001</v>
      </c>
      <c r="O21">
        <v>37.453519999999997</v>
      </c>
      <c r="P21">
        <v>4874304.0619900003</v>
      </c>
      <c r="Q21">
        <v>0.14122000000000001</v>
      </c>
      <c r="R21">
        <v>0.19767999999999999</v>
      </c>
      <c r="S21" t="s">
        <v>25</v>
      </c>
      <c r="T21" t="s">
        <v>25</v>
      </c>
      <c r="U21">
        <v>4.0600000000000002E-3</v>
      </c>
      <c r="V21">
        <v>4.5900000000000003E-3</v>
      </c>
      <c r="W21">
        <v>3.96E-3</v>
      </c>
      <c r="X21">
        <v>5.2700000000000004E-3</v>
      </c>
      <c r="Y21">
        <v>255.83035000000001</v>
      </c>
      <c r="Z21">
        <v>4.0000000000000001E-3</v>
      </c>
      <c r="AA21">
        <v>4.13E-3</v>
      </c>
    </row>
    <row r="22" spans="1:27" x14ac:dyDescent="0.25">
      <c r="A22">
        <v>22.070170000000001</v>
      </c>
      <c r="B22">
        <v>1327.8204800000001</v>
      </c>
      <c r="C22">
        <v>254.42929000000001</v>
      </c>
      <c r="D22">
        <v>828.38118999999995</v>
      </c>
      <c r="E22">
        <v>25.60267</v>
      </c>
      <c r="F22">
        <v>4.9689999999999998E-2</v>
      </c>
      <c r="G22">
        <v>6.6110000000000002E-2</v>
      </c>
      <c r="H22">
        <v>53468.48792</v>
      </c>
      <c r="I22">
        <v>0.12670000000000001</v>
      </c>
      <c r="J22">
        <v>9.733E-2</v>
      </c>
      <c r="K22">
        <v>0.54561000000000004</v>
      </c>
      <c r="L22">
        <v>0.54325000000000001</v>
      </c>
      <c r="M22">
        <v>3370351.0222700001</v>
      </c>
      <c r="N22">
        <v>3351041.3100399999</v>
      </c>
      <c r="O22">
        <v>37.392859999999999</v>
      </c>
      <c r="P22">
        <v>15780630.114159999</v>
      </c>
      <c r="Q22">
        <v>0.14043</v>
      </c>
      <c r="R22">
        <v>0.19620000000000001</v>
      </c>
      <c r="S22" t="s">
        <v>25</v>
      </c>
      <c r="T22" t="s">
        <v>25</v>
      </c>
      <c r="U22">
        <v>4.0600000000000002E-3</v>
      </c>
      <c r="V22">
        <v>4.5900000000000003E-3</v>
      </c>
      <c r="W22">
        <v>3.96E-3</v>
      </c>
      <c r="X22">
        <v>5.2700000000000004E-3</v>
      </c>
      <c r="Y22">
        <v>828.24549000000002</v>
      </c>
      <c r="Z22">
        <v>4.0000000000000001E-3</v>
      </c>
      <c r="AA22">
        <v>4.13E-3</v>
      </c>
    </row>
    <row r="23" spans="1:27" x14ac:dyDescent="0.25">
      <c r="A23">
        <v>23.075399999999998</v>
      </c>
      <c r="B23">
        <v>1327.8204800000001</v>
      </c>
      <c r="C23">
        <v>830.85050000000001</v>
      </c>
      <c r="D23">
        <v>1327.82053</v>
      </c>
      <c r="E23">
        <v>25.602270000000001</v>
      </c>
      <c r="F23">
        <v>4.9549999999999997E-2</v>
      </c>
      <c r="G23">
        <v>6.5799999999999997E-2</v>
      </c>
      <c r="H23">
        <v>16259.81278</v>
      </c>
      <c r="I23">
        <v>0.12778999999999999</v>
      </c>
      <c r="J23">
        <v>9.7379999999999994E-2</v>
      </c>
      <c r="K23">
        <v>0.54300000000000004</v>
      </c>
      <c r="L23">
        <v>0.54064000000000001</v>
      </c>
      <c r="M23">
        <v>303103128.18719</v>
      </c>
      <c r="N23">
        <v>2893606.0822299998</v>
      </c>
      <c r="O23">
        <v>37.71584</v>
      </c>
      <c r="P23">
        <v>4798903.0782899996</v>
      </c>
      <c r="Q23">
        <v>0.14050000000000001</v>
      </c>
      <c r="R23">
        <v>9.3600000000000003E-3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4.5900000000000003E-3</v>
      </c>
      <c r="W23">
        <v>3.96E-3</v>
      </c>
      <c r="X23">
        <v>5.2599999999999999E-3</v>
      </c>
      <c r="Y23">
        <v>251.87295</v>
      </c>
      <c r="Z23">
        <v>4.0000000000000001E-3</v>
      </c>
      <c r="AA23">
        <v>4.13E-3</v>
      </c>
    </row>
    <row r="24" spans="1:27" x14ac:dyDescent="0.25">
      <c r="A24">
        <v>24.07695</v>
      </c>
      <c r="B24">
        <v>1327.8204800000001</v>
      </c>
      <c r="C24">
        <v>1327.7545</v>
      </c>
      <c r="D24">
        <v>1327.82053</v>
      </c>
      <c r="E24">
        <v>25.60097</v>
      </c>
      <c r="F24">
        <v>4.87E-2</v>
      </c>
      <c r="G24">
        <v>6.6129999999999994E-2</v>
      </c>
      <c r="H24">
        <v>53831.319819999997</v>
      </c>
      <c r="I24">
        <v>0.12672</v>
      </c>
      <c r="J24">
        <v>9.7739999999999994E-2</v>
      </c>
      <c r="K24">
        <v>0.54576999999999998</v>
      </c>
      <c r="L24">
        <v>0.54340999999999995</v>
      </c>
      <c r="M24">
        <v>1124770198.40207</v>
      </c>
      <c r="N24">
        <v>377.88965000000002</v>
      </c>
      <c r="O24">
        <v>37.400489999999998</v>
      </c>
      <c r="P24">
        <v>15887715.918439999</v>
      </c>
      <c r="Q24">
        <v>0.14102000000000001</v>
      </c>
      <c r="R24">
        <v>3.82E-3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4.5900000000000003E-3</v>
      </c>
      <c r="W24">
        <v>3.96E-3</v>
      </c>
      <c r="X24">
        <v>5.2700000000000004E-3</v>
      </c>
      <c r="Y24">
        <v>833.86586</v>
      </c>
      <c r="Z24">
        <v>4.0000000000000001E-3</v>
      </c>
      <c r="AA24">
        <v>4.13E-3</v>
      </c>
    </row>
    <row r="25" spans="1:27" x14ac:dyDescent="0.25">
      <c r="A25">
        <v>25.078420000000001</v>
      </c>
      <c r="B25">
        <v>1327.8204800000001</v>
      </c>
      <c r="C25">
        <v>243.34137000000001</v>
      </c>
      <c r="D25">
        <v>1327.82053</v>
      </c>
      <c r="E25">
        <v>25.599399999999999</v>
      </c>
      <c r="F25">
        <v>5.0049999999999997E-2</v>
      </c>
      <c r="G25">
        <v>6.608E-2</v>
      </c>
      <c r="H25">
        <v>85706.538509999998</v>
      </c>
      <c r="I25">
        <v>0.12705</v>
      </c>
      <c r="J25">
        <v>9.7009999999999999E-2</v>
      </c>
      <c r="K25">
        <v>0.54530999999999996</v>
      </c>
      <c r="L25">
        <v>0.54295000000000004</v>
      </c>
      <c r="M25">
        <v>39345361.252429999</v>
      </c>
      <c r="N25">
        <v>6378163.3987699999</v>
      </c>
      <c r="O25">
        <v>37.496540000000003</v>
      </c>
      <c r="P25">
        <v>25295332.546</v>
      </c>
      <c r="Q25">
        <v>0.13997000000000001</v>
      </c>
      <c r="R25">
        <v>3.7359999999999997E-2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4.5900000000000003E-3</v>
      </c>
      <c r="W25">
        <v>3.96E-3</v>
      </c>
      <c r="X25">
        <v>5.2700000000000004E-3</v>
      </c>
      <c r="Y25">
        <v>1327.6216999999999</v>
      </c>
      <c r="Z25">
        <v>4.0000000000000001E-3</v>
      </c>
      <c r="AA25">
        <v>4.13E-3</v>
      </c>
    </row>
    <row r="26" spans="1:27" x14ac:dyDescent="0.25">
      <c r="A26">
        <v>26.080410000000001</v>
      </c>
      <c r="B26">
        <v>1327.8204800000001</v>
      </c>
      <c r="C26">
        <v>-244.98909</v>
      </c>
      <c r="D26">
        <v>236.97055</v>
      </c>
      <c r="E26">
        <v>25.59918</v>
      </c>
      <c r="F26">
        <v>4.7149999999999997E-2</v>
      </c>
      <c r="G26">
        <v>6.6309999999999994E-2</v>
      </c>
      <c r="H26">
        <v>15293.83044</v>
      </c>
      <c r="I26">
        <v>0.12759999999999999</v>
      </c>
      <c r="J26">
        <v>9.7589999999999996E-2</v>
      </c>
      <c r="K26">
        <v>0.54723999999999995</v>
      </c>
      <c r="L26">
        <v>0.54486999999999997</v>
      </c>
      <c r="M26">
        <v>537.06605999999999</v>
      </c>
      <c r="N26">
        <v>2669916.7825099998</v>
      </c>
      <c r="O26">
        <v>37.659689999999998</v>
      </c>
      <c r="P26">
        <v>4513804.1240699999</v>
      </c>
      <c r="Q26">
        <v>0.14082</v>
      </c>
      <c r="R26">
        <v>127.89171</v>
      </c>
      <c r="S26" t="s">
        <v>26</v>
      </c>
      <c r="T26" t="e" cm="1">
        <f t="array" ref="T26">-Inf</f>
        <v>#NAME?</v>
      </c>
      <c r="U26">
        <v>4.0499999999999998E-3</v>
      </c>
      <c r="V26">
        <v>4.5900000000000003E-3</v>
      </c>
      <c r="W26">
        <v>3.96E-3</v>
      </c>
      <c r="X26">
        <v>5.2700000000000004E-3</v>
      </c>
      <c r="Y26">
        <v>236.90961999999999</v>
      </c>
      <c r="Z26">
        <v>3.9899999999999996E-3</v>
      </c>
      <c r="AA26">
        <v>4.13E-3</v>
      </c>
    </row>
    <row r="27" spans="1:27" x14ac:dyDescent="0.25">
      <c r="A27">
        <v>27.080670000000001</v>
      </c>
      <c r="B27">
        <v>234.40326999999999</v>
      </c>
      <c r="C27">
        <v>-244.98909</v>
      </c>
      <c r="D27">
        <v>-244.98909</v>
      </c>
      <c r="E27">
        <v>25.599160000000001</v>
      </c>
      <c r="F27">
        <v>4.9000000000000002E-2</v>
      </c>
      <c r="G27">
        <v>6.6129999999999994E-2</v>
      </c>
      <c r="H27">
        <v>54762.489589999997</v>
      </c>
      <c r="I27">
        <v>0.127</v>
      </c>
      <c r="J27">
        <v>9.7939999999999999E-2</v>
      </c>
      <c r="K27">
        <v>0.54573000000000005</v>
      </c>
      <c r="L27">
        <v>0.54335999999999995</v>
      </c>
      <c r="M27">
        <v>32407.400600000001</v>
      </c>
      <c r="N27">
        <v>0</v>
      </c>
      <c r="O27">
        <v>37.482970000000002</v>
      </c>
      <c r="P27">
        <v>16162540.32993</v>
      </c>
      <c r="Q27">
        <v>855.34204</v>
      </c>
      <c r="R27">
        <v>0.94811999999999996</v>
      </c>
      <c r="S27" t="s">
        <v>26</v>
      </c>
      <c r="T27" t="e" cm="1">
        <f t="array" ref="T27">-Inf</f>
        <v>#NAME?</v>
      </c>
      <c r="U27">
        <v>4.0600000000000002E-3</v>
      </c>
      <c r="V27">
        <v>4.5900000000000003E-3</v>
      </c>
      <c r="W27">
        <v>3.96E-3</v>
      </c>
      <c r="X27">
        <v>5.2700000000000004E-3</v>
      </c>
      <c r="Y27">
        <v>848.28993000000003</v>
      </c>
      <c r="Z27">
        <v>4.0000000000000001E-3</v>
      </c>
      <c r="AA27">
        <v>4.13E-3</v>
      </c>
    </row>
    <row r="28" spans="1:27" x14ac:dyDescent="0.25">
      <c r="A28">
        <v>28.083220000000001</v>
      </c>
      <c r="B28">
        <v>850.73595999999998</v>
      </c>
      <c r="C28">
        <v>-244.98909</v>
      </c>
      <c r="D28">
        <v>850.73599000000002</v>
      </c>
      <c r="E28">
        <v>25.599219999999999</v>
      </c>
      <c r="F28">
        <v>4.7129999999999998E-2</v>
      </c>
      <c r="G28">
        <v>6.6019999999999995E-2</v>
      </c>
      <c r="H28">
        <v>85706.538509999998</v>
      </c>
      <c r="I28">
        <v>0.12598000000000001</v>
      </c>
      <c r="J28">
        <v>9.7030000000000005E-2</v>
      </c>
      <c r="K28">
        <v>0.54481000000000002</v>
      </c>
      <c r="L28">
        <v>0.54244999999999999</v>
      </c>
      <c r="M28">
        <v>35024.453179999997</v>
      </c>
      <c r="N28">
        <v>322456.74598000001</v>
      </c>
      <c r="O28">
        <v>37.180990000000001</v>
      </c>
      <c r="P28">
        <v>25295332.546</v>
      </c>
      <c r="Q28">
        <v>1.0257400000000001</v>
      </c>
      <c r="R28">
        <v>3.07029</v>
      </c>
      <c r="S28" t="s">
        <v>25</v>
      </c>
      <c r="T28" t="s">
        <v>25</v>
      </c>
      <c r="U28">
        <v>4.0600000000000002E-3</v>
      </c>
      <c r="V28">
        <v>4.5799999999999999E-3</v>
      </c>
      <c r="W28">
        <v>3.96E-3</v>
      </c>
      <c r="X28">
        <v>5.2700000000000004E-3</v>
      </c>
      <c r="Y28">
        <v>1327.6216999999999</v>
      </c>
      <c r="Z28">
        <v>3.9899999999999996E-3</v>
      </c>
      <c r="AA28">
        <v>4.13E-3</v>
      </c>
    </row>
    <row r="29" spans="1:27" x14ac:dyDescent="0.25">
      <c r="A29">
        <v>29.084790000000002</v>
      </c>
      <c r="B29">
        <v>1327.8204800000001</v>
      </c>
      <c r="C29">
        <v>855.20925999999997</v>
      </c>
      <c r="D29">
        <v>1327.82053</v>
      </c>
      <c r="E29">
        <v>25.599930000000001</v>
      </c>
      <c r="F29">
        <v>4.9590000000000002E-2</v>
      </c>
      <c r="G29">
        <v>6.6259999999999999E-2</v>
      </c>
      <c r="H29">
        <v>85706.538509999998</v>
      </c>
      <c r="I29">
        <v>0.12723000000000001</v>
      </c>
      <c r="J29">
        <v>9.7070000000000004E-2</v>
      </c>
      <c r="K29">
        <v>0.54684999999999995</v>
      </c>
      <c r="L29">
        <v>0.54449000000000003</v>
      </c>
      <c r="M29">
        <v>324435142.40327001</v>
      </c>
      <c r="N29">
        <v>2753978.3996799998</v>
      </c>
      <c r="O29">
        <v>37.550089999999997</v>
      </c>
      <c r="P29">
        <v>25295332.546</v>
      </c>
      <c r="Q29">
        <v>0.14005999999999999</v>
      </c>
      <c r="R29">
        <v>8.9300000000000004E-3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4.5900000000000003E-3</v>
      </c>
      <c r="W29">
        <v>3.96E-3</v>
      </c>
      <c r="X29">
        <v>5.2700000000000004E-3</v>
      </c>
      <c r="Y29">
        <v>1327.6216999999999</v>
      </c>
      <c r="Z29">
        <v>4.0000000000000001E-3</v>
      </c>
      <c r="AA29">
        <v>4.13E-3</v>
      </c>
    </row>
    <row r="30" spans="1:27" x14ac:dyDescent="0.25">
      <c r="A30">
        <v>30.086480000000002</v>
      </c>
      <c r="B30">
        <v>223.12020000000001</v>
      </c>
      <c r="C30">
        <v>1327.7545</v>
      </c>
      <c r="D30">
        <v>223.12021999999999</v>
      </c>
      <c r="E30">
        <v>25.598669999999998</v>
      </c>
      <c r="F30">
        <v>4.897E-2</v>
      </c>
      <c r="G30">
        <v>6.5989999999999993E-2</v>
      </c>
      <c r="H30">
        <v>85706.538509999998</v>
      </c>
      <c r="I30">
        <v>0.12642999999999999</v>
      </c>
      <c r="J30">
        <v>9.6680000000000002E-2</v>
      </c>
      <c r="K30">
        <v>0.54462999999999995</v>
      </c>
      <c r="L30">
        <v>0.54227000000000003</v>
      </c>
      <c r="M30">
        <v>5466097.65766</v>
      </c>
      <c r="N30">
        <v>235.16041999999999</v>
      </c>
      <c r="O30">
        <v>37.315770000000001</v>
      </c>
      <c r="P30">
        <v>25295332.546</v>
      </c>
      <c r="Q30">
        <v>1046.2239199999999</v>
      </c>
      <c r="R30">
        <v>3.8699999999999998E-2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4.5900000000000003E-3</v>
      </c>
      <c r="W30">
        <v>3.9500000000000004E-3</v>
      </c>
      <c r="X30">
        <v>5.2700000000000004E-3</v>
      </c>
      <c r="Y30">
        <v>1327.6216999999999</v>
      </c>
      <c r="Z30">
        <v>4.0000000000000001E-3</v>
      </c>
      <c r="AA30">
        <v>4.13E-3</v>
      </c>
    </row>
    <row r="31" spans="1:27" x14ac:dyDescent="0.25">
      <c r="A31">
        <v>31.08681</v>
      </c>
      <c r="B31">
        <v>864.58284000000003</v>
      </c>
      <c r="C31">
        <v>1327.7545</v>
      </c>
      <c r="D31">
        <v>-244.98909</v>
      </c>
      <c r="E31">
        <v>25.599350000000001</v>
      </c>
      <c r="F31">
        <v>4.3589999999999997E-2</v>
      </c>
      <c r="G31">
        <v>6.6339999999999996E-2</v>
      </c>
      <c r="H31">
        <v>14085.354950000001</v>
      </c>
      <c r="I31">
        <v>0.12703</v>
      </c>
      <c r="J31">
        <v>9.6740000000000007E-2</v>
      </c>
      <c r="K31">
        <v>0.54745999999999995</v>
      </c>
      <c r="L31">
        <v>0.54510000000000003</v>
      </c>
      <c r="M31">
        <v>2157766.48893</v>
      </c>
      <c r="N31">
        <v>477368.41631</v>
      </c>
      <c r="O31">
        <v>37.49051</v>
      </c>
      <c r="P31">
        <v>4157136.0099499999</v>
      </c>
      <c r="Q31">
        <v>0.94957000000000003</v>
      </c>
      <c r="R31">
        <v>0.17216000000000001</v>
      </c>
      <c r="S31" t="s">
        <v>25</v>
      </c>
      <c r="T31" t="s">
        <v>25</v>
      </c>
      <c r="U31">
        <v>4.0600000000000002E-3</v>
      </c>
      <c r="V31">
        <v>4.5900000000000003E-3</v>
      </c>
      <c r="W31">
        <v>3.96E-3</v>
      </c>
      <c r="X31">
        <v>5.2700000000000004E-3</v>
      </c>
      <c r="Y31">
        <v>218.19001</v>
      </c>
      <c r="Z31">
        <v>3.98E-3</v>
      </c>
      <c r="AA31">
        <v>4.13E-3</v>
      </c>
    </row>
    <row r="32" spans="1:27" x14ac:dyDescent="0.25">
      <c r="A32">
        <v>32.086759999999998</v>
      </c>
      <c r="B32">
        <v>1327.8204800000001</v>
      </c>
      <c r="C32">
        <v>1327.7545</v>
      </c>
      <c r="D32">
        <v>868.16801999999996</v>
      </c>
      <c r="E32">
        <v>25.60191</v>
      </c>
      <c r="F32">
        <v>4.5260000000000002E-2</v>
      </c>
      <c r="G32">
        <v>6.6229999999999997E-2</v>
      </c>
      <c r="H32">
        <v>-15815.931699999999</v>
      </c>
      <c r="I32">
        <v>0.12637000000000001</v>
      </c>
      <c r="J32">
        <v>9.7949999999999995E-2</v>
      </c>
      <c r="K32">
        <v>0.54659000000000002</v>
      </c>
      <c r="L32">
        <v>0.54422999999999999</v>
      </c>
      <c r="M32">
        <v>339832566.95322001</v>
      </c>
      <c r="N32">
        <v>2444179.6122499998</v>
      </c>
      <c r="O32">
        <v>37.297559999999997</v>
      </c>
      <c r="P32">
        <v>-4667896.5093499999</v>
      </c>
      <c r="Q32">
        <v>0.14132</v>
      </c>
      <c r="R32">
        <v>7.9500000000000005E-3</v>
      </c>
      <c r="S32" t="s">
        <v>25</v>
      </c>
      <c r="T32" t="s">
        <v>25</v>
      </c>
      <c r="U32">
        <v>4.0600000000000002E-3</v>
      </c>
      <c r="V32">
        <v>4.5900000000000003E-3</v>
      </c>
      <c r="W32">
        <v>3.96E-3</v>
      </c>
      <c r="X32">
        <v>5.2700000000000004E-3</v>
      </c>
      <c r="Y32">
        <v>-244.98909</v>
      </c>
      <c r="Z32">
        <v>3.98E-3</v>
      </c>
      <c r="AA32">
        <v>4.13E-3</v>
      </c>
    </row>
    <row r="33" spans="1:27" x14ac:dyDescent="0.25">
      <c r="A33">
        <v>33.089080000000003</v>
      </c>
      <c r="B33">
        <v>1327.8204800000001</v>
      </c>
      <c r="C33">
        <v>212.05019999999999</v>
      </c>
      <c r="D33">
        <v>1327.82053</v>
      </c>
      <c r="E33">
        <v>25.604310000000002</v>
      </c>
      <c r="F33">
        <v>4.7629999999999999E-2</v>
      </c>
      <c r="G33">
        <v>6.6019999999999995E-2</v>
      </c>
      <c r="H33">
        <v>-15815.931699999999</v>
      </c>
      <c r="I33">
        <v>0.12687999999999999</v>
      </c>
      <c r="J33">
        <v>9.7919999999999993E-2</v>
      </c>
      <c r="K33">
        <v>0.54483999999999999</v>
      </c>
      <c r="L33">
        <v>0.54247999999999996</v>
      </c>
      <c r="M33">
        <v>34849903.212719999</v>
      </c>
      <c r="N33">
        <v>6244367.42882</v>
      </c>
      <c r="O33">
        <v>37.448480000000004</v>
      </c>
      <c r="P33">
        <v>-4667896.5093499999</v>
      </c>
      <c r="Q33">
        <v>0.14129</v>
      </c>
      <c r="R33">
        <v>3.884E-2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4.5900000000000003E-3</v>
      </c>
      <c r="W33">
        <v>3.96E-3</v>
      </c>
      <c r="X33">
        <v>5.2700000000000004E-3</v>
      </c>
      <c r="Y33">
        <v>-244.98909</v>
      </c>
      <c r="Z33">
        <v>3.9899999999999996E-3</v>
      </c>
      <c r="AA33">
        <v>4.13E-3</v>
      </c>
    </row>
    <row r="34" spans="1:27" x14ac:dyDescent="0.25">
      <c r="A34">
        <v>34.092880000000001</v>
      </c>
      <c r="B34">
        <v>210.99351999999999</v>
      </c>
      <c r="C34">
        <v>871.79102</v>
      </c>
      <c r="D34">
        <v>1327.82053</v>
      </c>
      <c r="E34">
        <v>25.604389999999999</v>
      </c>
      <c r="F34">
        <v>4.8640000000000003E-2</v>
      </c>
      <c r="G34">
        <v>6.608E-2</v>
      </c>
      <c r="H34">
        <v>-15815.931699999999</v>
      </c>
      <c r="I34">
        <v>0.12687999999999999</v>
      </c>
      <c r="J34">
        <v>9.7589999999999996E-2</v>
      </c>
      <c r="K34">
        <v>0.54539000000000004</v>
      </c>
      <c r="L34">
        <v>0.54303000000000001</v>
      </c>
      <c r="M34">
        <v>48717212.70403</v>
      </c>
      <c r="N34">
        <v>95.124960000000002</v>
      </c>
      <c r="O34">
        <v>37.448099999999997</v>
      </c>
      <c r="P34">
        <v>-4667896.5093499999</v>
      </c>
      <c r="Q34">
        <v>1287.7988600000001</v>
      </c>
      <c r="R34">
        <v>8.4799999999999997E-3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4.5900000000000003E-3</v>
      </c>
      <c r="W34">
        <v>3.96E-3</v>
      </c>
      <c r="X34">
        <v>5.2700000000000004E-3</v>
      </c>
      <c r="Y34">
        <v>-244.98909</v>
      </c>
      <c r="Z34">
        <v>4.0000000000000001E-3</v>
      </c>
      <c r="AA34">
        <v>4.13E-3</v>
      </c>
    </row>
    <row r="35" spans="1:27" x14ac:dyDescent="0.25">
      <c r="A35">
        <v>35.093260000000001</v>
      </c>
      <c r="B35">
        <v>874.73359000000005</v>
      </c>
      <c r="C35">
        <v>208.07879</v>
      </c>
      <c r="D35">
        <v>208.09782000000001</v>
      </c>
      <c r="E35">
        <v>25.601800000000001</v>
      </c>
      <c r="F35">
        <v>5.0909999999999997E-2</v>
      </c>
      <c r="G35">
        <v>6.6369999999999998E-2</v>
      </c>
      <c r="H35">
        <v>-15815.931699999999</v>
      </c>
      <c r="I35">
        <v>0.12759999999999999</v>
      </c>
      <c r="J35">
        <v>9.7879999999999995E-2</v>
      </c>
      <c r="K35">
        <v>0.54776000000000002</v>
      </c>
      <c r="L35">
        <v>0.5454</v>
      </c>
      <c r="M35">
        <v>2130.2733600000001</v>
      </c>
      <c r="N35">
        <v>7.2944199999999997</v>
      </c>
      <c r="O35">
        <v>37.659570000000002</v>
      </c>
      <c r="P35">
        <v>-4667896.5093499999</v>
      </c>
      <c r="Q35">
        <v>0.91071000000000002</v>
      </c>
      <c r="R35">
        <v>25.787009999999999</v>
      </c>
      <c r="S35" t="s">
        <v>25</v>
      </c>
      <c r="T35" t="s">
        <v>25</v>
      </c>
      <c r="U35">
        <v>4.0600000000000002E-3</v>
      </c>
      <c r="V35">
        <v>4.5900000000000003E-3</v>
      </c>
      <c r="W35">
        <v>3.96E-3</v>
      </c>
      <c r="X35">
        <v>5.2700000000000004E-3</v>
      </c>
      <c r="Y35">
        <v>-244.98909</v>
      </c>
      <c r="Z35">
        <v>4.0000000000000001E-3</v>
      </c>
      <c r="AA35">
        <v>4.13E-3</v>
      </c>
    </row>
    <row r="36" spans="1:27" x14ac:dyDescent="0.25">
      <c r="A36">
        <v>36.093139999999998</v>
      </c>
      <c r="B36">
        <v>1327.8204800000001</v>
      </c>
      <c r="C36">
        <v>881.89786000000004</v>
      </c>
      <c r="D36">
        <v>-244.98909</v>
      </c>
      <c r="E36">
        <v>25.599150000000002</v>
      </c>
      <c r="F36">
        <v>4.9340000000000002E-2</v>
      </c>
      <c r="G36">
        <v>6.6140000000000004E-2</v>
      </c>
      <c r="H36">
        <v>-15815.931699999999</v>
      </c>
      <c r="I36">
        <v>0.12676999999999999</v>
      </c>
      <c r="J36">
        <v>9.7619999999999998E-2</v>
      </c>
      <c r="K36">
        <v>0.54583999999999999</v>
      </c>
      <c r="L36">
        <v>0.54347999999999996</v>
      </c>
      <c r="M36">
        <v>80712.046140000006</v>
      </c>
      <c r="N36">
        <v>6533478.5418699998</v>
      </c>
      <c r="O36">
        <v>37.415010000000002</v>
      </c>
      <c r="P36">
        <v>-4667896.5093499999</v>
      </c>
      <c r="Q36">
        <v>0.14085</v>
      </c>
      <c r="R36">
        <v>2.4874100000000001</v>
      </c>
      <c r="S36" t="s">
        <v>25</v>
      </c>
      <c r="T36" t="s">
        <v>25</v>
      </c>
      <c r="U36">
        <v>4.0600000000000002E-3</v>
      </c>
      <c r="V36">
        <v>4.5900000000000003E-3</v>
      </c>
      <c r="W36">
        <v>3.96E-3</v>
      </c>
      <c r="X36">
        <v>5.2700000000000004E-3</v>
      </c>
      <c r="Y36">
        <v>-244.98909</v>
      </c>
      <c r="Z36">
        <v>4.0000000000000001E-3</v>
      </c>
      <c r="AA36">
        <v>4.13E-3</v>
      </c>
    </row>
    <row r="37" spans="1:27" x14ac:dyDescent="0.25">
      <c r="A37">
        <v>37.0931</v>
      </c>
      <c r="B37">
        <v>1327.8204800000001</v>
      </c>
      <c r="C37">
        <v>1327.7545</v>
      </c>
      <c r="D37">
        <v>885.2319</v>
      </c>
      <c r="E37">
        <v>25.598140000000001</v>
      </c>
      <c r="F37">
        <v>4.6129999999999997E-2</v>
      </c>
      <c r="G37">
        <v>6.6119999999999998E-2</v>
      </c>
      <c r="H37">
        <v>57138.115389999999</v>
      </c>
      <c r="I37">
        <v>0.12665999999999999</v>
      </c>
      <c r="J37">
        <v>9.801E-2</v>
      </c>
      <c r="K37">
        <v>0.54571000000000003</v>
      </c>
      <c r="L37">
        <v>0.54335</v>
      </c>
      <c r="M37">
        <v>357140506.34925002</v>
      </c>
      <c r="N37">
        <v>2398335.90564</v>
      </c>
      <c r="O37">
        <v>37.380940000000002</v>
      </c>
      <c r="P37">
        <v>16863679.889830001</v>
      </c>
      <c r="Q37">
        <v>0.14141000000000001</v>
      </c>
      <c r="R37">
        <v>7.8300000000000002E-3</v>
      </c>
      <c r="S37" t="s">
        <v>25</v>
      </c>
      <c r="T37" t="s">
        <v>25</v>
      </c>
      <c r="U37">
        <v>4.0600000000000002E-3</v>
      </c>
      <c r="V37">
        <v>4.5900000000000003E-3</v>
      </c>
      <c r="W37">
        <v>3.9500000000000004E-3</v>
      </c>
      <c r="X37">
        <v>5.2700000000000004E-3</v>
      </c>
      <c r="Y37">
        <v>885.08902</v>
      </c>
      <c r="Z37">
        <v>3.9899999999999996E-3</v>
      </c>
      <c r="AA37">
        <v>4.13E-3</v>
      </c>
    </row>
    <row r="38" spans="1:27" x14ac:dyDescent="0.25">
      <c r="A38">
        <v>38.092970000000001</v>
      </c>
      <c r="B38">
        <v>196.34128000000001</v>
      </c>
      <c r="C38">
        <v>1327.7545</v>
      </c>
      <c r="D38">
        <v>1327.82053</v>
      </c>
      <c r="E38">
        <v>25.597329999999999</v>
      </c>
      <c r="F38">
        <v>5.0799999999999998E-2</v>
      </c>
      <c r="G38">
        <v>6.6360000000000002E-2</v>
      </c>
      <c r="H38">
        <v>85706.538509999998</v>
      </c>
      <c r="I38">
        <v>0.12712000000000001</v>
      </c>
      <c r="J38">
        <v>9.8019999999999996E-2</v>
      </c>
      <c r="K38">
        <v>0.54769999999999996</v>
      </c>
      <c r="L38">
        <v>0.54534000000000005</v>
      </c>
      <c r="M38">
        <v>147900137.88643</v>
      </c>
      <c r="N38">
        <v>1.4250000000000001E-2</v>
      </c>
      <c r="O38">
        <v>37.518079999999998</v>
      </c>
      <c r="P38">
        <v>25295332.546</v>
      </c>
      <c r="Q38">
        <v>1541.7896699999999</v>
      </c>
      <c r="R38">
        <v>3.98E-3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4.5900000000000003E-3</v>
      </c>
      <c r="W38">
        <v>3.96E-3</v>
      </c>
      <c r="X38">
        <v>5.2700000000000004E-3</v>
      </c>
      <c r="Y38">
        <v>1327.6216999999999</v>
      </c>
      <c r="Z38">
        <v>4.0000000000000001E-3</v>
      </c>
      <c r="AA38">
        <v>4.13E-3</v>
      </c>
    </row>
    <row r="39" spans="1:27" x14ac:dyDescent="0.25">
      <c r="A39">
        <v>39.093350000000001</v>
      </c>
      <c r="B39">
        <v>-244.98909</v>
      </c>
      <c r="C39">
        <v>1327.7545</v>
      </c>
      <c r="D39">
        <v>194.90708000000001</v>
      </c>
      <c r="E39">
        <v>25.59582</v>
      </c>
      <c r="F39">
        <v>5.0410000000000003E-2</v>
      </c>
      <c r="G39">
        <v>6.6140000000000004E-2</v>
      </c>
      <c r="H39">
        <v>12578.697609999999</v>
      </c>
      <c r="I39">
        <v>0.12676999999999999</v>
      </c>
      <c r="J39">
        <v>9.7369999999999998E-2</v>
      </c>
      <c r="K39">
        <v>0.54583000000000004</v>
      </c>
      <c r="L39">
        <v>0.54347000000000001</v>
      </c>
      <c r="M39">
        <v>6692867.2299199998</v>
      </c>
      <c r="N39">
        <v>2625.6097599999998</v>
      </c>
      <c r="O39">
        <v>37.414380000000001</v>
      </c>
      <c r="P39">
        <v>3712462.8366</v>
      </c>
      <c r="Q39">
        <v>16.399249999999999</v>
      </c>
      <c r="R39">
        <v>4.3189999999999999E-2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4.5900000000000003E-3</v>
      </c>
      <c r="W39">
        <v>3.96E-3</v>
      </c>
      <c r="X39">
        <v>5.2700000000000004E-3</v>
      </c>
      <c r="Y39">
        <v>194.85147000000001</v>
      </c>
      <c r="Z39">
        <v>4.0000000000000001E-3</v>
      </c>
      <c r="AA39">
        <v>4.13E-3</v>
      </c>
    </row>
    <row r="40" spans="1:27" x14ac:dyDescent="0.25">
      <c r="A40">
        <v>40.094760000000001</v>
      </c>
      <c r="B40">
        <v>-244.98909</v>
      </c>
      <c r="C40">
        <v>193.08966000000001</v>
      </c>
      <c r="D40">
        <v>889.72338999999999</v>
      </c>
      <c r="E40">
        <v>25.597829999999998</v>
      </c>
      <c r="F40">
        <v>5.0410000000000003E-2</v>
      </c>
      <c r="G40">
        <v>6.6259999999999999E-2</v>
      </c>
      <c r="H40">
        <v>57428.034010000003</v>
      </c>
      <c r="I40">
        <v>0.12705</v>
      </c>
      <c r="J40">
        <v>9.7100000000000006E-2</v>
      </c>
      <c r="K40">
        <v>0.54683000000000004</v>
      </c>
      <c r="L40">
        <v>0.54447000000000001</v>
      </c>
      <c r="M40">
        <v>698691.25095999998</v>
      </c>
      <c r="N40">
        <v>1614.71333</v>
      </c>
      <c r="O40">
        <v>37.497329999999998</v>
      </c>
      <c r="P40">
        <v>16949246.148460001</v>
      </c>
      <c r="Q40">
        <v>16.353899999999999</v>
      </c>
      <c r="R40">
        <v>0.19907</v>
      </c>
      <c r="S40" t="e" cm="1">
        <f t="array" ref="S40">-Inf</f>
        <v>#NAME?</v>
      </c>
      <c r="T40" t="e" cm="1">
        <f t="array" ref="T40">-Inf</f>
        <v>#NAME?</v>
      </c>
      <c r="U40">
        <v>4.0499999999999998E-3</v>
      </c>
      <c r="V40">
        <v>4.5900000000000003E-3</v>
      </c>
      <c r="W40">
        <v>3.96E-3</v>
      </c>
      <c r="X40">
        <v>5.2700000000000004E-3</v>
      </c>
      <c r="Y40">
        <v>889.57993999999997</v>
      </c>
      <c r="Z40">
        <v>4.0000000000000001E-3</v>
      </c>
      <c r="AA40">
        <v>4.13E-3</v>
      </c>
    </row>
    <row r="41" spans="1:27" x14ac:dyDescent="0.25">
      <c r="A41">
        <v>41.094610000000003</v>
      </c>
      <c r="B41">
        <v>891.64472000000001</v>
      </c>
      <c r="C41">
        <v>891.59703000000002</v>
      </c>
      <c r="D41">
        <v>1327.82053</v>
      </c>
      <c r="E41">
        <v>25.600169999999999</v>
      </c>
      <c r="F41">
        <v>4.9770000000000002E-2</v>
      </c>
      <c r="G41">
        <v>6.5699999999999995E-2</v>
      </c>
      <c r="H41">
        <v>85706.538509999998</v>
      </c>
      <c r="I41">
        <v>0.12667999999999999</v>
      </c>
      <c r="J41">
        <v>9.7379999999999994E-2</v>
      </c>
      <c r="K41">
        <v>0.54222000000000004</v>
      </c>
      <c r="L41">
        <v>0.53986000000000001</v>
      </c>
      <c r="M41">
        <v>240390280.35466</v>
      </c>
      <c r="N41">
        <v>186019.58319</v>
      </c>
      <c r="O41">
        <v>37.38841</v>
      </c>
      <c r="P41">
        <v>25295332.546</v>
      </c>
      <c r="Q41">
        <v>0.83008000000000004</v>
      </c>
      <c r="R41">
        <v>8.3499999999999998E-3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4.5900000000000003E-3</v>
      </c>
      <c r="W41">
        <v>3.96E-3</v>
      </c>
      <c r="X41">
        <v>5.2599999999999999E-3</v>
      </c>
      <c r="Y41">
        <v>1327.6216999999999</v>
      </c>
      <c r="Z41">
        <v>4.0000000000000001E-3</v>
      </c>
      <c r="AA41">
        <v>4.13E-3</v>
      </c>
    </row>
    <row r="42" spans="1:27" x14ac:dyDescent="0.25">
      <c r="A42">
        <v>42.096020000000003</v>
      </c>
      <c r="B42">
        <v>188.53167999999999</v>
      </c>
      <c r="C42">
        <v>1327.7545</v>
      </c>
      <c r="D42">
        <v>1327.82053</v>
      </c>
      <c r="E42">
        <v>25.60183</v>
      </c>
      <c r="F42">
        <v>4.335E-2</v>
      </c>
      <c r="G42">
        <v>6.6320000000000004E-2</v>
      </c>
      <c r="H42">
        <v>85706.538509999998</v>
      </c>
      <c r="I42">
        <v>0.12751000000000001</v>
      </c>
      <c r="J42">
        <v>9.8110000000000003E-2</v>
      </c>
      <c r="K42">
        <v>0.54730999999999996</v>
      </c>
      <c r="L42">
        <v>0.54495000000000005</v>
      </c>
      <c r="M42">
        <v>141267918.33708</v>
      </c>
      <c r="N42">
        <v>1.2120000000000001E-2</v>
      </c>
      <c r="O42">
        <v>37.632370000000002</v>
      </c>
      <c r="P42">
        <v>25295332.546</v>
      </c>
      <c r="Q42">
        <v>1637.62039</v>
      </c>
      <c r="R42">
        <v>3.3999999999999998E-3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4.5900000000000003E-3</v>
      </c>
      <c r="W42">
        <v>3.96E-3</v>
      </c>
      <c r="X42">
        <v>5.2700000000000004E-3</v>
      </c>
      <c r="Y42">
        <v>1327.6216999999999</v>
      </c>
      <c r="Z42">
        <v>3.98E-3</v>
      </c>
      <c r="AA42">
        <v>4.13E-3</v>
      </c>
    </row>
    <row r="43" spans="1:27" x14ac:dyDescent="0.25">
      <c r="A43">
        <v>43.098390000000002</v>
      </c>
      <c r="B43">
        <v>896.32782999999995</v>
      </c>
      <c r="C43">
        <v>186.48545999999999</v>
      </c>
      <c r="D43">
        <v>186.50357</v>
      </c>
      <c r="E43">
        <v>25.603750000000002</v>
      </c>
      <c r="F43">
        <v>4.2009999999999999E-2</v>
      </c>
      <c r="G43">
        <v>6.5939999999999999E-2</v>
      </c>
      <c r="H43">
        <v>12036.26368</v>
      </c>
      <c r="I43">
        <v>0.12672</v>
      </c>
      <c r="J43">
        <v>9.8030000000000006E-2</v>
      </c>
      <c r="K43">
        <v>0.54422000000000004</v>
      </c>
      <c r="L43">
        <v>0.54186000000000001</v>
      </c>
      <c r="M43">
        <v>1054.95027</v>
      </c>
      <c r="N43">
        <v>6.7539600000000002</v>
      </c>
      <c r="O43">
        <v>37.398829999999997</v>
      </c>
      <c r="P43">
        <v>3552369.4902400002</v>
      </c>
      <c r="Q43">
        <v>0.81586999999999998</v>
      </c>
      <c r="R43">
        <v>40.87921</v>
      </c>
      <c r="S43" t="s">
        <v>25</v>
      </c>
      <c r="T43" t="s">
        <v>25</v>
      </c>
      <c r="U43">
        <v>4.0600000000000002E-3</v>
      </c>
      <c r="V43">
        <v>4.5900000000000003E-3</v>
      </c>
      <c r="W43">
        <v>3.96E-3</v>
      </c>
      <c r="X43">
        <v>5.2700000000000004E-3</v>
      </c>
      <c r="Y43">
        <v>186.44901999999999</v>
      </c>
      <c r="Z43">
        <v>3.9699999999999996E-3</v>
      </c>
      <c r="AA43">
        <v>4.13E-3</v>
      </c>
    </row>
    <row r="44" spans="1:27" x14ac:dyDescent="0.25">
      <c r="A44">
        <v>44.100790000000003</v>
      </c>
      <c r="B44">
        <v>1327.8204800000001</v>
      </c>
      <c r="C44">
        <v>898.36753999999996</v>
      </c>
      <c r="D44">
        <v>-244.98909</v>
      </c>
      <c r="E44">
        <v>25.603629999999999</v>
      </c>
      <c r="F44">
        <v>4.6820000000000001E-2</v>
      </c>
      <c r="G44">
        <v>6.5939999999999999E-2</v>
      </c>
      <c r="H44">
        <v>57989.099569999998</v>
      </c>
      <c r="I44">
        <v>0.12665000000000001</v>
      </c>
      <c r="J44">
        <v>9.7930000000000003E-2</v>
      </c>
      <c r="K44">
        <v>0.54422000000000004</v>
      </c>
      <c r="L44">
        <v>0.54186000000000001</v>
      </c>
      <c r="M44">
        <v>97732.286680000005</v>
      </c>
      <c r="N44">
        <v>6290198.0811400004</v>
      </c>
      <c r="O44">
        <v>37.378259999999997</v>
      </c>
      <c r="P44">
        <v>17114838.414050002</v>
      </c>
      <c r="Q44">
        <v>0.14130999999999999</v>
      </c>
      <c r="R44">
        <v>2.0741700000000001</v>
      </c>
      <c r="S44" t="s">
        <v>25</v>
      </c>
      <c r="T44" t="s">
        <v>25</v>
      </c>
      <c r="U44">
        <v>4.0600000000000002E-3</v>
      </c>
      <c r="V44">
        <v>4.5900000000000003E-3</v>
      </c>
      <c r="W44">
        <v>3.96E-3</v>
      </c>
      <c r="X44">
        <v>5.2700000000000004E-3</v>
      </c>
      <c r="Y44">
        <v>898.27099999999996</v>
      </c>
      <c r="Z44">
        <v>3.9899999999999996E-3</v>
      </c>
      <c r="AA44">
        <v>4.13E-3</v>
      </c>
    </row>
    <row r="45" spans="1:27" x14ac:dyDescent="0.25">
      <c r="A45">
        <v>45.100929999999998</v>
      </c>
      <c r="B45">
        <v>1327.8204800000001</v>
      </c>
      <c r="C45">
        <v>1327.7545</v>
      </c>
      <c r="D45">
        <v>-244.98909</v>
      </c>
      <c r="E45">
        <v>25.602340000000002</v>
      </c>
      <c r="F45">
        <v>5.0340000000000003E-2</v>
      </c>
      <c r="G45">
        <v>6.6009999999999999E-2</v>
      </c>
      <c r="H45">
        <v>11623.667579999999</v>
      </c>
      <c r="I45">
        <v>0.12698000000000001</v>
      </c>
      <c r="J45">
        <v>9.8400000000000001E-2</v>
      </c>
      <c r="K45">
        <v>0.54476999999999998</v>
      </c>
      <c r="L45">
        <v>0.54240999999999995</v>
      </c>
      <c r="M45">
        <v>3406678.7277099998</v>
      </c>
      <c r="N45">
        <v>9303155.6757299993</v>
      </c>
      <c r="O45">
        <v>37.47607</v>
      </c>
      <c r="P45">
        <v>3430596.3347900002</v>
      </c>
      <c r="Q45">
        <v>0.14198</v>
      </c>
      <c r="R45">
        <v>0.19882</v>
      </c>
      <c r="S45" t="s">
        <v>25</v>
      </c>
      <c r="T45" t="s">
        <v>25</v>
      </c>
      <c r="U45">
        <v>4.0600000000000002E-3</v>
      </c>
      <c r="V45">
        <v>4.5900000000000003E-3</v>
      </c>
      <c r="W45">
        <v>3.96E-3</v>
      </c>
      <c r="X45">
        <v>5.2700000000000004E-3</v>
      </c>
      <c r="Y45">
        <v>180.05779999999999</v>
      </c>
      <c r="Z45">
        <v>4.0000000000000001E-3</v>
      </c>
      <c r="AA45">
        <v>4.13E-3</v>
      </c>
    </row>
    <row r="46" spans="1:27" x14ac:dyDescent="0.25">
      <c r="A46">
        <v>46.101030000000002</v>
      </c>
      <c r="B46">
        <v>1327.8204800000001</v>
      </c>
      <c r="C46">
        <v>174.51394999999999</v>
      </c>
      <c r="D46">
        <v>-244.98909</v>
      </c>
      <c r="E46">
        <v>25.601489999999998</v>
      </c>
      <c r="F46">
        <v>4.7660000000000001E-2</v>
      </c>
      <c r="G46">
        <v>6.6030000000000005E-2</v>
      </c>
      <c r="H46">
        <v>58627.11838</v>
      </c>
      <c r="I46">
        <v>0.12706999999999999</v>
      </c>
      <c r="J46">
        <v>9.776E-2</v>
      </c>
      <c r="K46">
        <v>0.54493999999999998</v>
      </c>
      <c r="L46">
        <v>0.54257999999999995</v>
      </c>
      <c r="M46">
        <v>649.79413</v>
      </c>
      <c r="N46">
        <v>2349298.0119599998</v>
      </c>
      <c r="O46">
        <v>37.504240000000003</v>
      </c>
      <c r="P46">
        <v>17303142.578189999</v>
      </c>
      <c r="Q46">
        <v>0.14105999999999999</v>
      </c>
      <c r="R46">
        <v>50.948610000000002</v>
      </c>
      <c r="S46" t="s">
        <v>25</v>
      </c>
      <c r="T46" t="s">
        <v>25</v>
      </c>
      <c r="U46">
        <v>4.0600000000000002E-3</v>
      </c>
      <c r="V46">
        <v>4.5900000000000003E-3</v>
      </c>
      <c r="W46">
        <v>3.96E-3</v>
      </c>
      <c r="X46">
        <v>5.2700000000000004E-3</v>
      </c>
      <c r="Y46">
        <v>908.15409</v>
      </c>
      <c r="Z46">
        <v>3.9899999999999996E-3</v>
      </c>
      <c r="AA46">
        <v>4.13E-3</v>
      </c>
    </row>
    <row r="47" spans="1:27" x14ac:dyDescent="0.25">
      <c r="A47">
        <v>47.102519999999998</v>
      </c>
      <c r="B47">
        <v>1327.8204800000001</v>
      </c>
      <c r="C47">
        <v>910.74630000000002</v>
      </c>
      <c r="D47">
        <v>910.79483000000005</v>
      </c>
      <c r="E47">
        <v>25.601790000000001</v>
      </c>
      <c r="F47">
        <v>4.9599999999999998E-2</v>
      </c>
      <c r="G47">
        <v>6.6070000000000004E-2</v>
      </c>
      <c r="H47">
        <v>11102.443719999999</v>
      </c>
      <c r="I47">
        <v>0.12620999999999999</v>
      </c>
      <c r="J47">
        <v>9.7500000000000003E-2</v>
      </c>
      <c r="K47">
        <v>0.54522999999999999</v>
      </c>
      <c r="L47">
        <v>0.54286999999999996</v>
      </c>
      <c r="M47">
        <v>102683183.4259</v>
      </c>
      <c r="N47">
        <v>282.82206000000002</v>
      </c>
      <c r="O47">
        <v>37.248260000000002</v>
      </c>
      <c r="P47">
        <v>3276762.9042500001</v>
      </c>
      <c r="Q47">
        <v>0.14066999999999999</v>
      </c>
      <c r="R47">
        <v>1.9439999999999999E-2</v>
      </c>
      <c r="S47" t="s">
        <v>25</v>
      </c>
      <c r="T47" t="s">
        <v>25</v>
      </c>
      <c r="U47">
        <v>4.0600000000000002E-3</v>
      </c>
      <c r="V47">
        <v>4.5900000000000003E-3</v>
      </c>
      <c r="W47">
        <v>3.96E-3</v>
      </c>
      <c r="X47">
        <v>5.2700000000000004E-3</v>
      </c>
      <c r="Y47">
        <v>171.98390000000001</v>
      </c>
      <c r="Z47">
        <v>4.0000000000000001E-3</v>
      </c>
      <c r="AA47">
        <v>4.13E-3</v>
      </c>
    </row>
    <row r="48" spans="1:27" x14ac:dyDescent="0.25">
      <c r="A48">
        <v>48.102939999999997</v>
      </c>
      <c r="B48">
        <v>1327.8204800000001</v>
      </c>
      <c r="C48">
        <v>1327.7545</v>
      </c>
      <c r="D48">
        <v>1327.82053</v>
      </c>
      <c r="E48">
        <v>25.602070000000001</v>
      </c>
      <c r="F48">
        <v>4.6420000000000003E-2</v>
      </c>
      <c r="G48">
        <v>6.5869999999999998E-2</v>
      </c>
      <c r="H48">
        <v>-15815.931699999999</v>
      </c>
      <c r="I48">
        <v>0.12709000000000001</v>
      </c>
      <c r="J48">
        <v>9.8159999999999997E-2</v>
      </c>
      <c r="K48">
        <v>0.54364999999999997</v>
      </c>
      <c r="L48">
        <v>0.54129000000000005</v>
      </c>
      <c r="M48">
        <v>1129630542.6122899</v>
      </c>
      <c r="N48">
        <v>360.17977999999999</v>
      </c>
      <c r="O48">
        <v>37.508789999999998</v>
      </c>
      <c r="P48">
        <v>-4667896.5093499999</v>
      </c>
      <c r="Q48">
        <v>0.14163000000000001</v>
      </c>
      <c r="R48">
        <v>3.64E-3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4.5900000000000003E-3</v>
      </c>
      <c r="W48">
        <v>3.9500000000000004E-3</v>
      </c>
      <c r="X48">
        <v>5.2599999999999999E-3</v>
      </c>
      <c r="Y48">
        <v>-244.98909</v>
      </c>
      <c r="Z48">
        <v>3.9899999999999996E-3</v>
      </c>
      <c r="AA48">
        <v>4.13E-3</v>
      </c>
    </row>
    <row r="49" spans="1:27" x14ac:dyDescent="0.25">
      <c r="A49">
        <v>49.104790000000001</v>
      </c>
      <c r="B49">
        <v>1327.8204800000001</v>
      </c>
      <c r="C49">
        <v>1327.7545</v>
      </c>
      <c r="D49">
        <v>168.84213</v>
      </c>
      <c r="E49">
        <v>25.60257</v>
      </c>
      <c r="F49">
        <v>5.0229999999999997E-2</v>
      </c>
      <c r="G49">
        <v>6.6239999999999993E-2</v>
      </c>
      <c r="H49">
        <v>-15815.931699999999</v>
      </c>
      <c r="I49">
        <v>0.12691</v>
      </c>
      <c r="J49">
        <v>9.6939999999999998E-2</v>
      </c>
      <c r="K49">
        <v>0.54669999999999996</v>
      </c>
      <c r="L49">
        <v>0.54434000000000005</v>
      </c>
      <c r="M49">
        <v>28657954.959010001</v>
      </c>
      <c r="N49">
        <v>6840526.6425299998</v>
      </c>
      <c r="O49">
        <v>37.454859999999996</v>
      </c>
      <c r="P49">
        <v>-4667896.5093499999</v>
      </c>
      <c r="Q49">
        <v>0.13988</v>
      </c>
      <c r="R49">
        <v>4.6429999999999999E-2</v>
      </c>
      <c r="S49" t="s">
        <v>25</v>
      </c>
      <c r="T49" t="s">
        <v>25</v>
      </c>
      <c r="U49">
        <v>4.0600000000000002E-3</v>
      </c>
      <c r="V49">
        <v>4.5900000000000003E-3</v>
      </c>
      <c r="W49">
        <v>3.96E-3</v>
      </c>
      <c r="X49">
        <v>5.2700000000000004E-3</v>
      </c>
      <c r="Y49">
        <v>-244.98909</v>
      </c>
      <c r="Z49">
        <v>4.0000000000000001E-3</v>
      </c>
      <c r="AA49">
        <v>4.13E-3</v>
      </c>
    </row>
    <row r="50" spans="1:27" x14ac:dyDescent="0.25">
      <c r="A50">
        <v>50.10792</v>
      </c>
      <c r="B50">
        <v>164.57051999999999</v>
      </c>
      <c r="C50">
        <v>1327.7545</v>
      </c>
      <c r="D50">
        <v>918.26090999999997</v>
      </c>
      <c r="E50">
        <v>25.604610000000001</v>
      </c>
      <c r="F50">
        <v>4.811E-2</v>
      </c>
      <c r="G50">
        <v>6.5909999999999996E-2</v>
      </c>
      <c r="H50">
        <v>59270.087270000004</v>
      </c>
      <c r="I50">
        <v>0.12645000000000001</v>
      </c>
      <c r="J50">
        <v>9.6210000000000004E-2</v>
      </c>
      <c r="K50">
        <v>0.54390000000000005</v>
      </c>
      <c r="L50">
        <v>0.54154000000000002</v>
      </c>
      <c r="M50">
        <v>41094246.361869998</v>
      </c>
      <c r="N50">
        <v>82.934209999999993</v>
      </c>
      <c r="O50">
        <v>37.320569999999996</v>
      </c>
      <c r="P50">
        <v>17492907.699990001</v>
      </c>
      <c r="Q50">
        <v>1670.8964000000001</v>
      </c>
      <c r="R50">
        <v>7.6699999999999997E-3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4.5900000000000003E-3</v>
      </c>
      <c r="W50">
        <v>3.96E-3</v>
      </c>
      <c r="X50">
        <v>5.2700000000000004E-3</v>
      </c>
      <c r="Y50">
        <v>918.11384999999996</v>
      </c>
      <c r="Z50">
        <v>3.9899999999999996E-3</v>
      </c>
      <c r="AA50">
        <v>4.13E-3</v>
      </c>
    </row>
    <row r="51" spans="1:27" x14ac:dyDescent="0.25">
      <c r="A51">
        <v>51.109079999999999</v>
      </c>
      <c r="B51">
        <v>920.74036000000001</v>
      </c>
      <c r="C51">
        <v>1327.7545</v>
      </c>
      <c r="D51">
        <v>162.09105</v>
      </c>
      <c r="E51">
        <v>25.60772</v>
      </c>
      <c r="F51">
        <v>4.904E-2</v>
      </c>
      <c r="G51">
        <v>6.6129999999999994E-2</v>
      </c>
      <c r="H51">
        <v>85706.538509999998</v>
      </c>
      <c r="I51">
        <v>0.12695999999999999</v>
      </c>
      <c r="J51">
        <v>9.6699999999999994E-2</v>
      </c>
      <c r="K51">
        <v>0.54579</v>
      </c>
      <c r="L51">
        <v>0.54342999999999997</v>
      </c>
      <c r="M51">
        <v>19078235.492070001</v>
      </c>
      <c r="N51">
        <v>607439.91373999999</v>
      </c>
      <c r="O51">
        <v>37.471110000000003</v>
      </c>
      <c r="P51">
        <v>25295332.546</v>
      </c>
      <c r="Q51">
        <v>0.71197999999999995</v>
      </c>
      <c r="R51">
        <v>4.6249999999999999E-2</v>
      </c>
      <c r="S51" t="s">
        <v>25</v>
      </c>
      <c r="T51" t="s">
        <v>25</v>
      </c>
      <c r="U51">
        <v>4.0499999999999998E-3</v>
      </c>
      <c r="V51">
        <v>4.5900000000000003E-3</v>
      </c>
      <c r="W51">
        <v>3.96E-3</v>
      </c>
      <c r="X51">
        <v>5.2700000000000004E-3</v>
      </c>
      <c r="Y51">
        <v>1327.6216999999999</v>
      </c>
      <c r="Z51">
        <v>4.0000000000000001E-3</v>
      </c>
      <c r="AA51">
        <v>4.13E-3</v>
      </c>
    </row>
    <row r="52" spans="1:27" x14ac:dyDescent="0.25">
      <c r="A52">
        <v>52.109639999999999</v>
      </c>
      <c r="B52">
        <v>1327.8204800000001</v>
      </c>
      <c r="C52">
        <v>156.83653000000001</v>
      </c>
      <c r="D52">
        <v>925.97803999999996</v>
      </c>
      <c r="E52">
        <v>25.60763</v>
      </c>
      <c r="F52">
        <v>4.9439999999999998E-2</v>
      </c>
      <c r="G52">
        <v>6.6089999999999996E-2</v>
      </c>
      <c r="H52">
        <v>85706.538509999998</v>
      </c>
      <c r="I52">
        <v>0.12744</v>
      </c>
      <c r="J52">
        <v>9.7290000000000001E-2</v>
      </c>
      <c r="K52">
        <v>0.54544000000000004</v>
      </c>
      <c r="L52">
        <v>0.54308000000000001</v>
      </c>
      <c r="M52">
        <v>3369022.8512200001</v>
      </c>
      <c r="N52">
        <v>4468140.2742299996</v>
      </c>
      <c r="O52">
        <v>37.612110000000001</v>
      </c>
      <c r="P52">
        <v>25295332.546</v>
      </c>
      <c r="Q52">
        <v>0.14036999999999999</v>
      </c>
      <c r="R52">
        <v>0.19520999999999999</v>
      </c>
      <c r="S52" t="s">
        <v>25</v>
      </c>
      <c r="T52" t="s">
        <v>25</v>
      </c>
      <c r="U52">
        <v>4.0600000000000002E-3</v>
      </c>
      <c r="V52">
        <v>4.5900000000000003E-3</v>
      </c>
      <c r="W52">
        <v>3.96E-3</v>
      </c>
      <c r="X52">
        <v>5.2700000000000004E-3</v>
      </c>
      <c r="Y52">
        <v>1327.6216999999999</v>
      </c>
      <c r="Z52">
        <v>4.0000000000000001E-3</v>
      </c>
      <c r="AA52">
        <v>4.13E-3</v>
      </c>
    </row>
    <row r="53" spans="1:27" x14ac:dyDescent="0.25">
      <c r="A53">
        <v>53.109670000000001</v>
      </c>
      <c r="B53">
        <v>153.15481</v>
      </c>
      <c r="C53">
        <v>929.62730999999997</v>
      </c>
      <c r="D53">
        <v>1327.82053</v>
      </c>
      <c r="E53">
        <v>25.610019999999999</v>
      </c>
      <c r="F53">
        <v>4.5969999999999997E-2</v>
      </c>
      <c r="G53">
        <v>6.6210000000000005E-2</v>
      </c>
      <c r="H53">
        <v>9883.6523199999992</v>
      </c>
      <c r="I53">
        <v>0.12651999999999999</v>
      </c>
      <c r="J53">
        <v>9.7909999999999997E-2</v>
      </c>
      <c r="K53">
        <v>0.54644999999999999</v>
      </c>
      <c r="L53">
        <v>0.54408000000000001</v>
      </c>
      <c r="M53">
        <v>39637659.225079998</v>
      </c>
      <c r="N53">
        <v>76.938680000000005</v>
      </c>
      <c r="O53">
        <v>37.340969999999999</v>
      </c>
      <c r="P53">
        <v>2917050.1635500002</v>
      </c>
      <c r="Q53">
        <v>1636.24422</v>
      </c>
      <c r="R53">
        <v>7.1700000000000002E-3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4.5900000000000003E-3</v>
      </c>
      <c r="W53">
        <v>3.96E-3</v>
      </c>
      <c r="X53">
        <v>5.2700000000000004E-3</v>
      </c>
      <c r="Y53">
        <v>153.10449</v>
      </c>
      <c r="Z53">
        <v>3.9899999999999996E-3</v>
      </c>
      <c r="AA53">
        <v>4.13E-3</v>
      </c>
    </row>
    <row r="54" spans="1:27" x14ac:dyDescent="0.25">
      <c r="A54">
        <v>54.110550000000003</v>
      </c>
      <c r="B54">
        <v>933.75252</v>
      </c>
      <c r="C54">
        <v>1327.7545</v>
      </c>
      <c r="D54">
        <v>1327.82053</v>
      </c>
      <c r="E54">
        <v>25.613420000000001</v>
      </c>
      <c r="F54">
        <v>5.0630000000000001E-2</v>
      </c>
      <c r="G54">
        <v>6.6170000000000007E-2</v>
      </c>
      <c r="H54">
        <v>60270.050069999998</v>
      </c>
      <c r="I54">
        <v>0.12787000000000001</v>
      </c>
      <c r="J54">
        <v>9.8449999999999996E-2</v>
      </c>
      <c r="K54">
        <v>0.54607000000000006</v>
      </c>
      <c r="L54">
        <v>0.54371000000000003</v>
      </c>
      <c r="M54">
        <v>790128864.88891006</v>
      </c>
      <c r="N54">
        <v>39.019770000000001</v>
      </c>
      <c r="O54">
        <v>37.738210000000002</v>
      </c>
      <c r="P54">
        <v>17788035.612380002</v>
      </c>
      <c r="Q54">
        <v>0.68010000000000004</v>
      </c>
      <c r="R54">
        <v>3.9699999999999996E-3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4.5900000000000003E-3</v>
      </c>
      <c r="W54">
        <v>3.96E-3</v>
      </c>
      <c r="X54">
        <v>5.2700000000000004E-3</v>
      </c>
      <c r="Y54">
        <v>933.60355000000004</v>
      </c>
      <c r="Z54">
        <v>4.0000000000000001E-3</v>
      </c>
      <c r="AA54">
        <v>4.13E-3</v>
      </c>
    </row>
    <row r="55" spans="1:27" x14ac:dyDescent="0.25">
      <c r="A55">
        <v>55.112499999999997</v>
      </c>
      <c r="B55">
        <v>1327.8204800000001</v>
      </c>
      <c r="C55">
        <v>148.03971999999999</v>
      </c>
      <c r="D55">
        <v>148.05622</v>
      </c>
      <c r="E55">
        <v>25.61543</v>
      </c>
      <c r="F55">
        <v>5.2929999999999998E-2</v>
      </c>
      <c r="G55">
        <v>6.6129999999999994E-2</v>
      </c>
      <c r="H55">
        <v>85706.538509999998</v>
      </c>
      <c r="I55">
        <v>0.12767000000000001</v>
      </c>
      <c r="J55">
        <v>9.8220000000000002E-2</v>
      </c>
      <c r="K55">
        <v>0.54579</v>
      </c>
      <c r="L55">
        <v>0.54342999999999997</v>
      </c>
      <c r="M55">
        <v>651.16314999999997</v>
      </c>
      <c r="N55">
        <v>102.6382</v>
      </c>
      <c r="O55">
        <v>37.679180000000002</v>
      </c>
      <c r="P55">
        <v>25295332.546</v>
      </c>
      <c r="Q55">
        <v>0.14171</v>
      </c>
      <c r="R55">
        <v>217.25605999999999</v>
      </c>
      <c r="S55" t="s">
        <v>25</v>
      </c>
      <c r="T55" t="s">
        <v>25</v>
      </c>
      <c r="U55">
        <v>4.0600000000000002E-3</v>
      </c>
      <c r="V55">
        <v>4.5900000000000003E-3</v>
      </c>
      <c r="W55">
        <v>3.96E-3</v>
      </c>
      <c r="X55">
        <v>5.2700000000000004E-3</v>
      </c>
      <c r="Y55">
        <v>1327.6216999999999</v>
      </c>
      <c r="Z55">
        <v>4.0099999999999997E-3</v>
      </c>
      <c r="AA55">
        <v>4.13E-3</v>
      </c>
    </row>
    <row r="56" spans="1:27" x14ac:dyDescent="0.25">
      <c r="A56">
        <v>56.11486</v>
      </c>
      <c r="B56">
        <v>1327.8204800000001</v>
      </c>
      <c r="C56">
        <v>937.32145000000003</v>
      </c>
      <c r="D56">
        <v>937.37108999999998</v>
      </c>
      <c r="E56">
        <v>25.617719999999998</v>
      </c>
      <c r="F56">
        <v>4.5069999999999999E-2</v>
      </c>
      <c r="G56">
        <v>6.5920000000000006E-2</v>
      </c>
      <c r="H56">
        <v>85706.538509999998</v>
      </c>
      <c r="I56">
        <v>0.12642</v>
      </c>
      <c r="J56">
        <v>9.6360000000000001E-2</v>
      </c>
      <c r="K56">
        <v>0.54400999999999999</v>
      </c>
      <c r="L56">
        <v>0.54164999999999996</v>
      </c>
      <c r="M56">
        <v>122039454.23754001</v>
      </c>
      <c r="N56">
        <v>262.89346</v>
      </c>
      <c r="O56">
        <v>37.312309999999997</v>
      </c>
      <c r="P56">
        <v>25295332.546</v>
      </c>
      <c r="Q56">
        <v>0.13902999999999999</v>
      </c>
      <c r="R56">
        <v>1.5599999999999999E-2</v>
      </c>
      <c r="S56" t="s">
        <v>25</v>
      </c>
      <c r="T56" t="s">
        <v>25</v>
      </c>
      <c r="U56">
        <v>4.0600000000000002E-3</v>
      </c>
      <c r="V56">
        <v>4.5900000000000003E-3</v>
      </c>
      <c r="W56">
        <v>3.9500000000000004E-3</v>
      </c>
      <c r="X56">
        <v>5.2700000000000004E-3</v>
      </c>
      <c r="Y56">
        <v>1327.6216999999999</v>
      </c>
      <c r="Z56">
        <v>3.98E-3</v>
      </c>
      <c r="AA56">
        <v>4.13E-3</v>
      </c>
    </row>
    <row r="57" spans="1:27" x14ac:dyDescent="0.25">
      <c r="A57">
        <v>57.114519999999999</v>
      </c>
      <c r="B57">
        <v>142.50111000000001</v>
      </c>
      <c r="C57">
        <v>142.48484999999999</v>
      </c>
      <c r="D57">
        <v>1327.82053</v>
      </c>
      <c r="E57">
        <v>25.618580000000001</v>
      </c>
      <c r="F57">
        <v>4.786E-2</v>
      </c>
      <c r="G57">
        <v>6.6110000000000002E-2</v>
      </c>
      <c r="H57">
        <v>9195.9724000000006</v>
      </c>
      <c r="I57">
        <v>0.1273</v>
      </c>
      <c r="J57">
        <v>9.7009999999999999E-2</v>
      </c>
      <c r="K57">
        <v>0.54561000000000004</v>
      </c>
      <c r="L57">
        <v>0.54325000000000001</v>
      </c>
      <c r="M57">
        <v>2292889.31544</v>
      </c>
      <c r="N57">
        <v>238.16712000000001</v>
      </c>
      <c r="O57">
        <v>37.57094</v>
      </c>
      <c r="P57">
        <v>2714089.0768300002</v>
      </c>
      <c r="Q57">
        <v>1533.7301199999999</v>
      </c>
      <c r="R57">
        <v>4.7840000000000001E-2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4.5900000000000003E-3</v>
      </c>
      <c r="W57">
        <v>3.96E-3</v>
      </c>
      <c r="X57">
        <v>5.2700000000000004E-3</v>
      </c>
      <c r="Y57">
        <v>142.45214000000001</v>
      </c>
      <c r="Z57">
        <v>3.9899999999999996E-3</v>
      </c>
      <c r="AA57">
        <v>4.13E-3</v>
      </c>
    </row>
    <row r="58" spans="1:27" x14ac:dyDescent="0.25">
      <c r="A58">
        <v>58.116199999999999</v>
      </c>
      <c r="B58">
        <v>-244.98909</v>
      </c>
      <c r="C58">
        <v>947.31291999999996</v>
      </c>
      <c r="D58">
        <v>135.46845999999999</v>
      </c>
      <c r="E58">
        <v>25.616869999999999</v>
      </c>
      <c r="F58">
        <v>4.4999999999999998E-2</v>
      </c>
      <c r="G58">
        <v>6.6049999999999998E-2</v>
      </c>
      <c r="H58">
        <v>61148.582029999998</v>
      </c>
      <c r="I58">
        <v>0.12703</v>
      </c>
      <c r="J58">
        <v>9.7420000000000007E-2</v>
      </c>
      <c r="K58">
        <v>0.54508999999999996</v>
      </c>
      <c r="L58">
        <v>0.54273000000000005</v>
      </c>
      <c r="M58">
        <v>700952.21843000001</v>
      </c>
      <c r="N58">
        <v>1679.14402</v>
      </c>
      <c r="O58">
        <v>37.490299999999998</v>
      </c>
      <c r="P58">
        <v>18047324.557220001</v>
      </c>
      <c r="Q58">
        <v>16.41215</v>
      </c>
      <c r="R58">
        <v>0.17771999999999999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4.5900000000000003E-3</v>
      </c>
      <c r="W58">
        <v>3.9500000000000004E-3</v>
      </c>
      <c r="X58">
        <v>5.2700000000000004E-3</v>
      </c>
      <c r="Y58">
        <v>947.21225000000004</v>
      </c>
      <c r="Z58">
        <v>3.98E-3</v>
      </c>
      <c r="AA58">
        <v>4.13E-3</v>
      </c>
    </row>
    <row r="59" spans="1:27" x14ac:dyDescent="0.25">
      <c r="A59">
        <v>59.118200000000002</v>
      </c>
      <c r="B59">
        <v>948.52355</v>
      </c>
      <c r="C59">
        <v>1327.7545</v>
      </c>
      <c r="D59">
        <v>-244.98909</v>
      </c>
      <c r="E59">
        <v>25.615819999999999</v>
      </c>
      <c r="F59">
        <v>4.7149999999999997E-2</v>
      </c>
      <c r="G59">
        <v>6.5729999999999997E-2</v>
      </c>
      <c r="H59">
        <v>85706.538509999998</v>
      </c>
      <c r="I59">
        <v>0.12662999999999999</v>
      </c>
      <c r="J59">
        <v>9.7960000000000005E-2</v>
      </c>
      <c r="K59">
        <v>0.54246000000000005</v>
      </c>
      <c r="L59">
        <v>0.54010000000000002</v>
      </c>
      <c r="M59">
        <v>2403442.0063</v>
      </c>
      <c r="N59">
        <v>961081.50832000002</v>
      </c>
      <c r="O59">
        <v>37.37218</v>
      </c>
      <c r="P59">
        <v>25295332.546</v>
      </c>
      <c r="Q59">
        <v>0.63017999999999996</v>
      </c>
      <c r="R59">
        <v>0.18623000000000001</v>
      </c>
      <c r="S59" t="s">
        <v>25</v>
      </c>
      <c r="T59" t="s">
        <v>25</v>
      </c>
      <c r="U59">
        <v>4.0600000000000002E-3</v>
      </c>
      <c r="V59">
        <v>4.5900000000000003E-3</v>
      </c>
      <c r="W59">
        <v>3.96E-3</v>
      </c>
      <c r="X59">
        <v>5.2599999999999999E-3</v>
      </c>
      <c r="Y59">
        <v>1327.6216999999999</v>
      </c>
      <c r="Z59">
        <v>3.9899999999999996E-3</v>
      </c>
      <c r="AA59">
        <v>4.13E-3</v>
      </c>
    </row>
    <row r="60" spans="1:27" x14ac:dyDescent="0.25">
      <c r="A60">
        <v>60.118429999999996</v>
      </c>
      <c r="B60">
        <v>131.70541</v>
      </c>
      <c r="C60">
        <v>1327.7545</v>
      </c>
      <c r="D60">
        <v>951.12602000000004</v>
      </c>
      <c r="E60">
        <v>25.615069999999999</v>
      </c>
      <c r="F60">
        <v>5.2819999999999999E-2</v>
      </c>
      <c r="G60">
        <v>6.5759999999999999E-2</v>
      </c>
      <c r="H60">
        <v>8499.1261400000003</v>
      </c>
      <c r="I60">
        <v>0.12612000000000001</v>
      </c>
      <c r="J60">
        <v>9.7930000000000003E-2</v>
      </c>
      <c r="K60">
        <v>0.54268000000000005</v>
      </c>
      <c r="L60">
        <v>0.54032000000000002</v>
      </c>
      <c r="M60">
        <v>35009161.273879997</v>
      </c>
      <c r="N60">
        <v>83.414739999999995</v>
      </c>
      <c r="O60">
        <v>37.221530000000001</v>
      </c>
      <c r="P60">
        <v>2508422.6446500001</v>
      </c>
      <c r="Q60">
        <v>1446.9835</v>
      </c>
      <c r="R60">
        <v>7.92E-3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4.5900000000000003E-3</v>
      </c>
      <c r="W60">
        <v>3.96E-3</v>
      </c>
      <c r="X60">
        <v>5.2599999999999999E-3</v>
      </c>
      <c r="Y60">
        <v>131.65780000000001</v>
      </c>
      <c r="Z60">
        <v>4.0099999999999997E-3</v>
      </c>
      <c r="AA60">
        <v>4.13E-3</v>
      </c>
    </row>
    <row r="1048576" spans="9:10" x14ac:dyDescent="0.25">
      <c r="I1048576">
        <f>AVERAGE(I50:I1048574)</f>
        <v>0.12694636363636363</v>
      </c>
      <c r="J1048576">
        <f>AVERAGE(J50:J1048574)</f>
        <v>9.7405454545454559E-2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63BA-C19D-49CA-80F1-3C1C7D85F048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2.0420600000000002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3.0415100000000002</v>
      </c>
      <c r="B3">
        <v>-244.98909</v>
      </c>
      <c r="C3">
        <v>1327.7545</v>
      </c>
      <c r="D3">
        <v>1327.82053</v>
      </c>
      <c r="E3">
        <v>25.62087</v>
      </c>
      <c r="F3">
        <v>4.4880000000000003E-2</v>
      </c>
      <c r="G3">
        <v>6.6600000000000006E-2</v>
      </c>
      <c r="H3">
        <v>85706.538509999998</v>
      </c>
      <c r="I3">
        <v>0.12844</v>
      </c>
      <c r="J3">
        <v>9.8460000000000006E-2</v>
      </c>
      <c r="K3">
        <v>0.54966999999999999</v>
      </c>
      <c r="L3">
        <v>0.54730999999999996</v>
      </c>
      <c r="M3">
        <v>235476091.23679999</v>
      </c>
      <c r="N3">
        <v>0.13621</v>
      </c>
      <c r="O3">
        <v>37.908580000000001</v>
      </c>
      <c r="P3">
        <v>25295332.546</v>
      </c>
      <c r="Q3">
        <v>16.587949999999999</v>
      </c>
      <c r="R3">
        <v>3.5200000000000001E-3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4.5999999999999999E-3</v>
      </c>
      <c r="W3">
        <v>3.96E-3</v>
      </c>
      <c r="X3">
        <v>5.28E-3</v>
      </c>
      <c r="Y3">
        <v>1327.6216999999999</v>
      </c>
      <c r="Z3">
        <v>3.98E-3</v>
      </c>
      <c r="AA3">
        <v>4.13E-3</v>
      </c>
    </row>
    <row r="4" spans="1:27" x14ac:dyDescent="0.25">
      <c r="A4">
        <v>4.0436199999999998</v>
      </c>
      <c r="B4">
        <v>-244.98909</v>
      </c>
      <c r="C4">
        <v>1327.7545</v>
      </c>
      <c r="D4">
        <v>1327.82053</v>
      </c>
      <c r="E4">
        <v>25.621089999999999</v>
      </c>
      <c r="F4">
        <v>4.8939999999999997E-2</v>
      </c>
      <c r="G4">
        <v>8.2669999999999993E-2</v>
      </c>
      <c r="H4">
        <v>85706.538509999998</v>
      </c>
      <c r="I4">
        <v>0.15651000000000001</v>
      </c>
      <c r="J4">
        <v>0.10599</v>
      </c>
      <c r="K4">
        <v>0.68250999999999995</v>
      </c>
      <c r="L4">
        <v>0.68005000000000004</v>
      </c>
      <c r="M4">
        <v>253481613.86883</v>
      </c>
      <c r="N4">
        <v>0.14854000000000001</v>
      </c>
      <c r="O4">
        <v>46.191899999999997</v>
      </c>
      <c r="P4">
        <v>25295332.546</v>
      </c>
      <c r="Q4">
        <v>17.856369999999998</v>
      </c>
      <c r="R4">
        <v>3.8400000000000001E-3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4.7299999999999998E-3</v>
      </c>
      <c r="W4">
        <v>3.96E-3</v>
      </c>
      <c r="X4">
        <v>5.5900000000000004E-3</v>
      </c>
      <c r="Y4">
        <v>1327.6216999999999</v>
      </c>
      <c r="Z4">
        <v>4.0000000000000001E-3</v>
      </c>
      <c r="AA4">
        <v>4.1399999999999996E-3</v>
      </c>
    </row>
    <row r="5" spans="1:27" x14ac:dyDescent="0.25">
      <c r="A5">
        <v>5.0437900000000004</v>
      </c>
      <c r="B5">
        <v>772.85910000000001</v>
      </c>
      <c r="C5">
        <v>309.94900999999999</v>
      </c>
      <c r="D5">
        <v>1327.82053</v>
      </c>
      <c r="E5">
        <v>25.6221</v>
      </c>
      <c r="F5">
        <v>5.2089999999999997E-2</v>
      </c>
      <c r="G5">
        <v>8.233E-2</v>
      </c>
      <c r="H5">
        <v>85706.538509999998</v>
      </c>
      <c r="I5">
        <v>0.15779000000000001</v>
      </c>
      <c r="J5">
        <v>0.11071</v>
      </c>
      <c r="K5">
        <v>0.67974000000000001</v>
      </c>
      <c r="L5">
        <v>0.67727999999999999</v>
      </c>
      <c r="M5">
        <v>33721303.120410003</v>
      </c>
      <c r="N5">
        <v>172410.00854000001</v>
      </c>
      <c r="O5">
        <v>46.569249999999997</v>
      </c>
      <c r="P5">
        <v>25295332.546</v>
      </c>
      <c r="Q5">
        <v>1.8255300000000001</v>
      </c>
      <c r="R5">
        <v>3.243E-2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4.7299999999999998E-3</v>
      </c>
      <c r="W5">
        <v>3.9500000000000004E-3</v>
      </c>
      <c r="X5">
        <v>5.5799999999999999E-3</v>
      </c>
      <c r="Y5">
        <v>1327.6216999999999</v>
      </c>
      <c r="Z5">
        <v>4.0099999999999997E-3</v>
      </c>
      <c r="AA5">
        <v>4.15E-3</v>
      </c>
    </row>
    <row r="6" spans="1:27" x14ac:dyDescent="0.25">
      <c r="A6">
        <v>6.0446400000000002</v>
      </c>
      <c r="B6">
        <v>307.14406000000002</v>
      </c>
      <c r="C6">
        <v>-244.98909</v>
      </c>
      <c r="D6">
        <v>1327.82053</v>
      </c>
      <c r="E6">
        <v>25.62321</v>
      </c>
      <c r="F6">
        <v>4.9730000000000003E-2</v>
      </c>
      <c r="G6">
        <v>8.208E-2</v>
      </c>
      <c r="H6">
        <v>19823.42497</v>
      </c>
      <c r="I6">
        <v>0.15684999999999999</v>
      </c>
      <c r="J6">
        <v>0.1095</v>
      </c>
      <c r="K6">
        <v>0.67761000000000005</v>
      </c>
      <c r="L6">
        <v>0.67515999999999998</v>
      </c>
      <c r="M6">
        <v>819846.16775000002</v>
      </c>
      <c r="N6">
        <v>549.07962999999995</v>
      </c>
      <c r="O6">
        <v>46.291899999999998</v>
      </c>
      <c r="P6">
        <v>5850663.6205700003</v>
      </c>
      <c r="Q6">
        <v>215.89573999999999</v>
      </c>
      <c r="R6">
        <v>0.19636999999999999</v>
      </c>
      <c r="S6" t="s">
        <v>25</v>
      </c>
      <c r="T6" t="s">
        <v>25</v>
      </c>
      <c r="U6">
        <v>4.0600000000000002E-3</v>
      </c>
      <c r="V6">
        <v>4.7299999999999998E-3</v>
      </c>
      <c r="W6">
        <v>3.96E-3</v>
      </c>
      <c r="X6">
        <v>5.5799999999999999E-3</v>
      </c>
      <c r="Y6">
        <v>307.07427999999999</v>
      </c>
      <c r="Z6">
        <v>4.0000000000000001E-3</v>
      </c>
      <c r="AA6">
        <v>4.1399999999999996E-3</v>
      </c>
    </row>
    <row r="7" spans="1:27" x14ac:dyDescent="0.25">
      <c r="A7">
        <v>7.0459500000000004</v>
      </c>
      <c r="B7">
        <v>-244.98909</v>
      </c>
      <c r="C7">
        <v>777.81335000000001</v>
      </c>
      <c r="D7">
        <v>304.97514999999999</v>
      </c>
      <c r="E7">
        <v>25.623339999999999</v>
      </c>
      <c r="F7">
        <v>5.2019999999999997E-2</v>
      </c>
      <c r="G7">
        <v>8.2290000000000002E-2</v>
      </c>
      <c r="H7">
        <v>50207.18305</v>
      </c>
      <c r="I7">
        <v>0.15678</v>
      </c>
      <c r="J7">
        <v>0.10929999999999999</v>
      </c>
      <c r="K7">
        <v>0.67932999999999999</v>
      </c>
      <c r="L7">
        <v>0.67686999999999997</v>
      </c>
      <c r="M7">
        <v>786463.73276000004</v>
      </c>
      <c r="N7">
        <v>1130.2987700000001</v>
      </c>
      <c r="O7">
        <v>46.270670000000003</v>
      </c>
      <c r="P7">
        <v>14818092.22019</v>
      </c>
      <c r="Q7">
        <v>18.414300000000001</v>
      </c>
      <c r="R7">
        <v>0.20541000000000001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4.7299999999999998E-3</v>
      </c>
      <c r="W7">
        <v>3.96E-3</v>
      </c>
      <c r="X7">
        <v>5.5799999999999999E-3</v>
      </c>
      <c r="Y7">
        <v>777.72699</v>
      </c>
      <c r="Z7">
        <v>4.0099999999999997E-3</v>
      </c>
      <c r="AA7">
        <v>4.1399999999999996E-3</v>
      </c>
    </row>
    <row r="8" spans="1:27" x14ac:dyDescent="0.25">
      <c r="A8">
        <v>8.0462399999999992</v>
      </c>
      <c r="B8">
        <v>-244.98909</v>
      </c>
      <c r="C8">
        <v>1327.7545</v>
      </c>
      <c r="D8">
        <v>-244.98909</v>
      </c>
      <c r="E8">
        <v>25.622620000000001</v>
      </c>
      <c r="F8">
        <v>4.9930000000000002E-2</v>
      </c>
      <c r="G8">
        <v>8.2180000000000003E-2</v>
      </c>
      <c r="H8">
        <v>85706.538509999998</v>
      </c>
      <c r="I8">
        <v>0.15648999999999999</v>
      </c>
      <c r="J8">
        <v>0.10915</v>
      </c>
      <c r="K8">
        <v>0.67845999999999995</v>
      </c>
      <c r="L8">
        <v>0.67600000000000005</v>
      </c>
      <c r="M8">
        <v>785255.89460999996</v>
      </c>
      <c r="N8">
        <v>3608.6752000000001</v>
      </c>
      <c r="O8">
        <v>46.186079999999997</v>
      </c>
      <c r="P8">
        <v>25295332.546</v>
      </c>
      <c r="Q8">
        <v>18.388580000000001</v>
      </c>
      <c r="R8">
        <v>0.19717999999999999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4.7299999999999998E-3</v>
      </c>
      <c r="W8">
        <v>3.96E-3</v>
      </c>
      <c r="X8">
        <v>5.5799999999999999E-3</v>
      </c>
      <c r="Y8">
        <v>1327.6216999999999</v>
      </c>
      <c r="Z8">
        <v>4.0000000000000001E-3</v>
      </c>
      <c r="AA8">
        <v>4.1399999999999996E-3</v>
      </c>
    </row>
    <row r="9" spans="1:27" x14ac:dyDescent="0.25">
      <c r="A9">
        <v>9.0480199999999993</v>
      </c>
      <c r="B9">
        <v>783.62837000000002</v>
      </c>
      <c r="C9">
        <v>1327.7545</v>
      </c>
      <c r="D9">
        <v>-244.98909</v>
      </c>
      <c r="E9">
        <v>25.623830000000002</v>
      </c>
      <c r="F9">
        <v>5.0810000000000001E-2</v>
      </c>
      <c r="G9">
        <v>8.2049999999999998E-2</v>
      </c>
      <c r="H9">
        <v>19310.842990000001</v>
      </c>
      <c r="I9">
        <v>0.15584999999999999</v>
      </c>
      <c r="J9">
        <v>0.1095</v>
      </c>
      <c r="K9">
        <v>0.67735000000000001</v>
      </c>
      <c r="L9">
        <v>0.67490000000000006</v>
      </c>
      <c r="M9">
        <v>2206600.0203499999</v>
      </c>
      <c r="N9">
        <v>285644.70198000001</v>
      </c>
      <c r="O9">
        <v>45.998089999999998</v>
      </c>
      <c r="P9">
        <v>5699380.7438000003</v>
      </c>
      <c r="Q9">
        <v>1.6927399999999999</v>
      </c>
      <c r="R9">
        <v>0.20069000000000001</v>
      </c>
      <c r="S9" t="s">
        <v>25</v>
      </c>
      <c r="T9" t="s">
        <v>25</v>
      </c>
      <c r="U9">
        <v>4.0600000000000002E-3</v>
      </c>
      <c r="V9">
        <v>4.7200000000000002E-3</v>
      </c>
      <c r="W9">
        <v>3.9500000000000004E-3</v>
      </c>
      <c r="X9">
        <v>5.5799999999999999E-3</v>
      </c>
      <c r="Y9">
        <v>299.13423999999998</v>
      </c>
      <c r="Z9">
        <v>4.0000000000000001E-3</v>
      </c>
      <c r="AA9">
        <v>4.1399999999999996E-3</v>
      </c>
    </row>
    <row r="10" spans="1:27" x14ac:dyDescent="0.25">
      <c r="A10">
        <v>10.047499999999999</v>
      </c>
      <c r="B10">
        <v>1327.8204800000001</v>
      </c>
      <c r="C10">
        <v>1327.7545</v>
      </c>
      <c r="D10">
        <v>-244.98909</v>
      </c>
      <c r="E10">
        <v>25.625990000000002</v>
      </c>
      <c r="F10">
        <v>5.144E-2</v>
      </c>
      <c r="G10">
        <v>8.2350000000000007E-2</v>
      </c>
      <c r="H10">
        <v>50681.996520000001</v>
      </c>
      <c r="I10">
        <v>0.15648999999999999</v>
      </c>
      <c r="J10">
        <v>0.10938000000000001</v>
      </c>
      <c r="K10">
        <v>0.67986000000000002</v>
      </c>
      <c r="L10">
        <v>0.6774</v>
      </c>
      <c r="M10">
        <v>3786595.8022400001</v>
      </c>
      <c r="N10">
        <v>9507104.1787999999</v>
      </c>
      <c r="O10">
        <v>46.187399999999997</v>
      </c>
      <c r="P10">
        <v>14958228.138739999</v>
      </c>
      <c r="Q10">
        <v>0.15781000000000001</v>
      </c>
      <c r="R10">
        <v>0.20316000000000001</v>
      </c>
      <c r="S10" t="s">
        <v>25</v>
      </c>
      <c r="T10" t="s">
        <v>25</v>
      </c>
      <c r="U10">
        <v>4.0600000000000002E-3</v>
      </c>
      <c r="V10">
        <v>4.7299999999999998E-3</v>
      </c>
      <c r="W10">
        <v>3.9500000000000004E-3</v>
      </c>
      <c r="X10">
        <v>5.5799999999999999E-3</v>
      </c>
      <c r="Y10">
        <v>785.08198000000004</v>
      </c>
      <c r="Z10">
        <v>4.0000000000000001E-3</v>
      </c>
      <c r="AA10">
        <v>4.1399999999999996E-3</v>
      </c>
    </row>
    <row r="11" spans="1:27" x14ac:dyDescent="0.25">
      <c r="A11">
        <v>11.047230000000001</v>
      </c>
      <c r="B11">
        <v>1327.8204800000001</v>
      </c>
      <c r="C11">
        <v>295.17998999999998</v>
      </c>
      <c r="D11">
        <v>787.62878000000001</v>
      </c>
      <c r="E11">
        <v>25.626290000000001</v>
      </c>
      <c r="F11">
        <v>4.8480000000000002E-2</v>
      </c>
      <c r="G11">
        <v>8.2019999999999996E-2</v>
      </c>
      <c r="H11">
        <v>85706.538509999998</v>
      </c>
      <c r="I11">
        <v>0.15578</v>
      </c>
      <c r="J11">
        <v>0.10931</v>
      </c>
      <c r="K11">
        <v>0.67710000000000004</v>
      </c>
      <c r="L11">
        <v>0.67464999999999997</v>
      </c>
      <c r="M11">
        <v>3785191.9406300001</v>
      </c>
      <c r="N11">
        <v>2805745.7140799998</v>
      </c>
      <c r="O11">
        <v>45.977449999999997</v>
      </c>
      <c r="P11">
        <v>25295332.546</v>
      </c>
      <c r="Q11">
        <v>0.15770999999999999</v>
      </c>
      <c r="R11">
        <v>0.19145000000000001</v>
      </c>
      <c r="S11" t="s">
        <v>25</v>
      </c>
      <c r="T11" t="s">
        <v>25</v>
      </c>
      <c r="U11">
        <v>4.0600000000000002E-3</v>
      </c>
      <c r="V11">
        <v>4.7200000000000002E-3</v>
      </c>
      <c r="W11">
        <v>3.96E-3</v>
      </c>
      <c r="X11">
        <v>5.5700000000000003E-3</v>
      </c>
      <c r="Y11">
        <v>1327.6216999999999</v>
      </c>
      <c r="Z11">
        <v>4.0000000000000001E-3</v>
      </c>
      <c r="AA11">
        <v>4.1399999999999996E-3</v>
      </c>
    </row>
    <row r="12" spans="1:27" x14ac:dyDescent="0.25">
      <c r="A12">
        <v>12.04876</v>
      </c>
      <c r="B12">
        <v>1327.8204800000001</v>
      </c>
      <c r="C12">
        <v>790.19871999999998</v>
      </c>
      <c r="D12">
        <v>1327.82053</v>
      </c>
      <c r="E12">
        <v>25.627310000000001</v>
      </c>
      <c r="F12">
        <v>4.7079999999999997E-2</v>
      </c>
      <c r="G12">
        <v>8.2019999999999996E-2</v>
      </c>
      <c r="H12">
        <v>85706.538509999998</v>
      </c>
      <c r="I12">
        <v>0.15565000000000001</v>
      </c>
      <c r="J12">
        <v>0.10894</v>
      </c>
      <c r="K12">
        <v>0.67712000000000006</v>
      </c>
      <c r="L12">
        <v>0.67466000000000004</v>
      </c>
      <c r="M12">
        <v>300522263.86967999</v>
      </c>
      <c r="N12">
        <v>2974441.2790000001</v>
      </c>
      <c r="O12">
        <v>45.938110000000002</v>
      </c>
      <c r="P12">
        <v>25295332.546</v>
      </c>
      <c r="Q12">
        <v>0.15717</v>
      </c>
      <c r="R12">
        <v>9.6500000000000006E-3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4.7200000000000002E-3</v>
      </c>
      <c r="W12">
        <v>3.9500000000000004E-3</v>
      </c>
      <c r="X12">
        <v>5.5700000000000003E-3</v>
      </c>
      <c r="Y12">
        <v>1327.6216999999999</v>
      </c>
      <c r="Z12">
        <v>3.9899999999999996E-3</v>
      </c>
      <c r="AA12">
        <v>4.1399999999999996E-3</v>
      </c>
    </row>
    <row r="13" spans="1:27" x14ac:dyDescent="0.25">
      <c r="A13">
        <v>13.0489</v>
      </c>
      <c r="B13">
        <v>1327.8204800000001</v>
      </c>
      <c r="C13">
        <v>1327.7545</v>
      </c>
      <c r="D13">
        <v>1327.82053</v>
      </c>
      <c r="E13">
        <v>25.628170000000001</v>
      </c>
      <c r="F13">
        <v>4.3319999999999997E-2</v>
      </c>
      <c r="G13">
        <v>8.2299999999999998E-2</v>
      </c>
      <c r="H13">
        <v>85706.538509999998</v>
      </c>
      <c r="I13">
        <v>0.15639</v>
      </c>
      <c r="J13">
        <v>0.10935</v>
      </c>
      <c r="K13">
        <v>0.67942000000000002</v>
      </c>
      <c r="L13">
        <v>0.67696999999999996</v>
      </c>
      <c r="M13">
        <v>1258370362.51548</v>
      </c>
      <c r="N13">
        <v>336.19047999999998</v>
      </c>
      <c r="O13">
        <v>46.157609999999998</v>
      </c>
      <c r="P13">
        <v>25295332.546</v>
      </c>
      <c r="Q13">
        <v>0.15776000000000001</v>
      </c>
      <c r="R13">
        <v>3.3999999999999998E-3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4.7299999999999998E-3</v>
      </c>
      <c r="W13">
        <v>3.96E-3</v>
      </c>
      <c r="X13">
        <v>5.5799999999999999E-3</v>
      </c>
      <c r="Y13">
        <v>1327.6216999999999</v>
      </c>
      <c r="Z13">
        <v>3.98E-3</v>
      </c>
      <c r="AA13">
        <v>4.1399999999999996E-3</v>
      </c>
    </row>
    <row r="14" spans="1:27" x14ac:dyDescent="0.25">
      <c r="A14">
        <v>14.04903</v>
      </c>
      <c r="B14">
        <v>1327.8204800000001</v>
      </c>
      <c r="C14">
        <v>288.58105999999998</v>
      </c>
      <c r="D14">
        <v>1327.82053</v>
      </c>
      <c r="E14">
        <v>25.628689999999999</v>
      </c>
      <c r="F14">
        <v>5.2150000000000002E-2</v>
      </c>
      <c r="G14">
        <v>8.2210000000000005E-2</v>
      </c>
      <c r="H14">
        <v>85706.538509999998</v>
      </c>
      <c r="I14">
        <v>0.15651999999999999</v>
      </c>
      <c r="J14">
        <v>0.10913</v>
      </c>
      <c r="K14">
        <v>0.67867999999999995</v>
      </c>
      <c r="L14">
        <v>0.67622000000000004</v>
      </c>
      <c r="M14">
        <v>53205534.533430003</v>
      </c>
      <c r="N14">
        <v>6368545.6361800004</v>
      </c>
      <c r="O14">
        <v>46.195599999999999</v>
      </c>
      <c r="P14">
        <v>25295332.546</v>
      </c>
      <c r="Q14">
        <v>0.15745000000000001</v>
      </c>
      <c r="R14">
        <v>3.4380000000000001E-2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4.7299999999999998E-3</v>
      </c>
      <c r="W14">
        <v>3.96E-3</v>
      </c>
      <c r="X14">
        <v>5.5799999999999999E-3</v>
      </c>
      <c r="Y14">
        <v>1327.6216999999999</v>
      </c>
      <c r="Z14">
        <v>4.0099999999999997E-3</v>
      </c>
      <c r="AA14">
        <v>4.1399999999999996E-3</v>
      </c>
    </row>
    <row r="15" spans="1:27" x14ac:dyDescent="0.25">
      <c r="A15">
        <v>15.04973</v>
      </c>
      <c r="B15">
        <v>1327.8204800000001</v>
      </c>
      <c r="C15">
        <v>796.69413999999995</v>
      </c>
      <c r="D15">
        <v>1327.82053</v>
      </c>
      <c r="E15">
        <v>25.62724</v>
      </c>
      <c r="F15">
        <v>4.6460000000000001E-2</v>
      </c>
      <c r="G15">
        <v>8.2250000000000004E-2</v>
      </c>
      <c r="H15">
        <v>18464.646499999999</v>
      </c>
      <c r="I15">
        <v>0.15573999999999999</v>
      </c>
      <c r="J15">
        <v>0.1091</v>
      </c>
      <c r="K15">
        <v>0.67901</v>
      </c>
      <c r="L15">
        <v>0.67656000000000005</v>
      </c>
      <c r="M15">
        <v>306881102.19621003</v>
      </c>
      <c r="N15">
        <v>2899707.0254700002</v>
      </c>
      <c r="O15">
        <v>45.964280000000002</v>
      </c>
      <c r="P15">
        <v>5449635.2528499998</v>
      </c>
      <c r="Q15">
        <v>0.15740999999999999</v>
      </c>
      <c r="R15">
        <v>9.3900000000000008E-3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4.7200000000000002E-3</v>
      </c>
      <c r="W15">
        <v>3.96E-3</v>
      </c>
      <c r="X15">
        <v>5.5799999999999999E-3</v>
      </c>
      <c r="Y15">
        <v>286.02643</v>
      </c>
      <c r="Z15">
        <v>3.9899999999999996E-3</v>
      </c>
      <c r="AA15">
        <v>4.1399999999999996E-3</v>
      </c>
    </row>
    <row r="16" spans="1:27" x14ac:dyDescent="0.25">
      <c r="A16">
        <v>16.049689999999998</v>
      </c>
      <c r="B16">
        <v>284.41861</v>
      </c>
      <c r="C16">
        <v>284.39640000000003</v>
      </c>
      <c r="D16">
        <v>1327.82053</v>
      </c>
      <c r="E16">
        <v>25.626169999999998</v>
      </c>
      <c r="F16">
        <v>4.8930000000000001E-2</v>
      </c>
      <c r="G16">
        <v>8.2199999999999995E-2</v>
      </c>
      <c r="H16">
        <v>-15815.931699999999</v>
      </c>
      <c r="I16">
        <v>0.15640000000000001</v>
      </c>
      <c r="J16">
        <v>0.10934000000000001</v>
      </c>
      <c r="K16">
        <v>0.67861000000000005</v>
      </c>
      <c r="L16">
        <v>0.67615999999999998</v>
      </c>
      <c r="M16">
        <v>10417566.816880001</v>
      </c>
      <c r="N16">
        <v>286.61496</v>
      </c>
      <c r="O16">
        <v>46.160310000000003</v>
      </c>
      <c r="P16">
        <v>-4667896.5093499999</v>
      </c>
      <c r="Q16">
        <v>336.49653000000001</v>
      </c>
      <c r="R16">
        <v>3.2620000000000003E-2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4.7299999999999998E-3</v>
      </c>
      <c r="W16">
        <v>3.9500000000000004E-3</v>
      </c>
      <c r="X16">
        <v>5.5799999999999999E-3</v>
      </c>
      <c r="Y16">
        <v>-244.98909</v>
      </c>
      <c r="Z16">
        <v>4.0000000000000001E-3</v>
      </c>
      <c r="AA16">
        <v>4.1399999999999996E-3</v>
      </c>
    </row>
    <row r="17" spans="1:27" x14ac:dyDescent="0.25">
      <c r="A17">
        <v>17.04936</v>
      </c>
      <c r="B17">
        <v>799.88220000000001</v>
      </c>
      <c r="C17">
        <v>-244.98909</v>
      </c>
      <c r="D17">
        <v>1327.82053</v>
      </c>
      <c r="E17">
        <v>25.626169999999998</v>
      </c>
      <c r="F17">
        <v>4.1770000000000002E-2</v>
      </c>
      <c r="G17">
        <v>8.2189999999999999E-2</v>
      </c>
      <c r="H17">
        <v>-15815.931699999999</v>
      </c>
      <c r="I17">
        <v>0.15681999999999999</v>
      </c>
      <c r="J17">
        <v>0.10838</v>
      </c>
      <c r="K17">
        <v>0.67852999999999997</v>
      </c>
      <c r="L17">
        <v>0.67608000000000001</v>
      </c>
      <c r="M17">
        <v>2231712.2589699998</v>
      </c>
      <c r="N17">
        <v>270139.21693</v>
      </c>
      <c r="O17">
        <v>46.283180000000002</v>
      </c>
      <c r="P17">
        <v>-4667896.5093499999</v>
      </c>
      <c r="Q17">
        <v>1.5228600000000001</v>
      </c>
      <c r="R17">
        <v>0.16494</v>
      </c>
      <c r="S17" t="s">
        <v>25</v>
      </c>
      <c r="T17" t="s">
        <v>25</v>
      </c>
      <c r="U17">
        <v>4.0600000000000002E-3</v>
      </c>
      <c r="V17">
        <v>4.7299999999999998E-3</v>
      </c>
      <c r="W17">
        <v>3.96E-3</v>
      </c>
      <c r="X17">
        <v>5.5799999999999999E-3</v>
      </c>
      <c r="Y17">
        <v>-244.98909</v>
      </c>
      <c r="Z17">
        <v>3.9699999999999996E-3</v>
      </c>
      <c r="AA17">
        <v>4.1399999999999996E-3</v>
      </c>
    </row>
    <row r="18" spans="1:27" x14ac:dyDescent="0.25">
      <c r="A18">
        <v>18.05189</v>
      </c>
      <c r="B18">
        <v>281.27298999999999</v>
      </c>
      <c r="C18">
        <v>-244.98909</v>
      </c>
      <c r="D18">
        <v>281.27301</v>
      </c>
      <c r="E18">
        <v>25.625910000000001</v>
      </c>
      <c r="F18">
        <v>4.87E-2</v>
      </c>
      <c r="G18">
        <v>8.2210000000000005E-2</v>
      </c>
      <c r="H18">
        <v>-15815.931699999999</v>
      </c>
      <c r="I18">
        <v>0.15620999999999999</v>
      </c>
      <c r="J18">
        <v>0.10842</v>
      </c>
      <c r="K18">
        <v>0.67869000000000002</v>
      </c>
      <c r="L18">
        <v>0.67623</v>
      </c>
      <c r="M18">
        <v>115.95247000000001</v>
      </c>
      <c r="N18">
        <v>140.39263</v>
      </c>
      <c r="O18">
        <v>46.104370000000003</v>
      </c>
      <c r="P18">
        <v>-4667896.5093499999</v>
      </c>
      <c r="Q18">
        <v>355.76589000000001</v>
      </c>
      <c r="R18">
        <v>245.41797</v>
      </c>
      <c r="S18" t="s">
        <v>25</v>
      </c>
      <c r="T18" t="s">
        <v>25</v>
      </c>
      <c r="U18">
        <v>4.0600000000000002E-3</v>
      </c>
      <c r="V18">
        <v>4.7200000000000002E-3</v>
      </c>
      <c r="W18">
        <v>3.96E-3</v>
      </c>
      <c r="X18">
        <v>5.5799999999999999E-3</v>
      </c>
      <c r="Y18">
        <v>-244.98909</v>
      </c>
      <c r="Z18">
        <v>4.0000000000000001E-3</v>
      </c>
      <c r="AA18">
        <v>4.1399999999999996E-3</v>
      </c>
    </row>
    <row r="19" spans="1:27" x14ac:dyDescent="0.25">
      <c r="A19">
        <v>19.051390000000001</v>
      </c>
      <c r="B19">
        <v>-244.98909</v>
      </c>
      <c r="C19">
        <v>802.77269000000001</v>
      </c>
      <c r="D19">
        <v>-244.98909</v>
      </c>
      <c r="E19">
        <v>25.62575</v>
      </c>
      <c r="F19">
        <v>5.0009999999999999E-2</v>
      </c>
      <c r="G19">
        <v>8.2049999999999998E-2</v>
      </c>
      <c r="H19">
        <v>51818.337950000001</v>
      </c>
      <c r="I19">
        <v>0.15659999999999999</v>
      </c>
      <c r="J19">
        <v>0.10895000000000001</v>
      </c>
      <c r="K19">
        <v>0.67737000000000003</v>
      </c>
      <c r="L19">
        <v>0.67491000000000001</v>
      </c>
      <c r="M19">
        <v>6934.8583399999998</v>
      </c>
      <c r="N19">
        <v>2407.8955700000001</v>
      </c>
      <c r="O19">
        <v>46.220109999999998</v>
      </c>
      <c r="P19">
        <v>15293606.68733</v>
      </c>
      <c r="Q19">
        <v>18.35557</v>
      </c>
      <c r="R19">
        <v>5.0057099999999997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4.7299999999999998E-3</v>
      </c>
      <c r="W19">
        <v>3.96E-3</v>
      </c>
      <c r="X19">
        <v>5.5799999999999999E-3</v>
      </c>
      <c r="Y19">
        <v>802.68421999999998</v>
      </c>
      <c r="Z19">
        <v>4.0000000000000001E-3</v>
      </c>
      <c r="AA19">
        <v>4.1399999999999996E-3</v>
      </c>
    </row>
    <row r="20" spans="1:27" x14ac:dyDescent="0.25">
      <c r="A20">
        <v>20.053719999999998</v>
      </c>
      <c r="B20">
        <v>-244.98909</v>
      </c>
      <c r="C20">
        <v>1327.7545</v>
      </c>
      <c r="D20">
        <v>-244.98909</v>
      </c>
      <c r="E20">
        <v>25.626069999999999</v>
      </c>
      <c r="F20">
        <v>5.0799999999999998E-2</v>
      </c>
      <c r="G20">
        <v>8.2159999999999997E-2</v>
      </c>
      <c r="H20">
        <v>85706.538509999998</v>
      </c>
      <c r="I20">
        <v>0.15673999999999999</v>
      </c>
      <c r="J20">
        <v>0.10959000000000001</v>
      </c>
      <c r="K20">
        <v>0.67830999999999997</v>
      </c>
      <c r="L20">
        <v>0.67584999999999995</v>
      </c>
      <c r="M20">
        <v>788415.71594999998</v>
      </c>
      <c r="N20">
        <v>3671.7741000000001</v>
      </c>
      <c r="O20">
        <v>46.259529999999998</v>
      </c>
      <c r="P20">
        <v>25295332.546</v>
      </c>
      <c r="Q20">
        <v>18.463000000000001</v>
      </c>
      <c r="R20">
        <v>0.20064000000000001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4.7299999999999998E-3</v>
      </c>
      <c r="W20">
        <v>3.96E-3</v>
      </c>
      <c r="X20">
        <v>5.5799999999999999E-3</v>
      </c>
      <c r="Y20">
        <v>1327.6216999999999</v>
      </c>
      <c r="Z20">
        <v>4.0000000000000001E-3</v>
      </c>
      <c r="AA20">
        <v>4.1399999999999996E-3</v>
      </c>
    </row>
    <row r="21" spans="1:27" x14ac:dyDescent="0.25">
      <c r="A21">
        <v>21.05545</v>
      </c>
      <c r="B21">
        <v>809.41540999999995</v>
      </c>
      <c r="C21">
        <v>1327.7545</v>
      </c>
      <c r="D21">
        <v>809.41543999999999</v>
      </c>
      <c r="E21">
        <v>25.626329999999999</v>
      </c>
      <c r="F21">
        <v>4.8500000000000001E-2</v>
      </c>
      <c r="G21">
        <v>8.2419999999999993E-2</v>
      </c>
      <c r="H21">
        <v>85706.538509999998</v>
      </c>
      <c r="I21">
        <v>0.15633</v>
      </c>
      <c r="J21">
        <v>0.10907</v>
      </c>
      <c r="K21">
        <v>0.68047000000000002</v>
      </c>
      <c r="L21">
        <v>0.67801</v>
      </c>
      <c r="M21">
        <v>191748249.37526</v>
      </c>
      <c r="N21">
        <v>112037.69876</v>
      </c>
      <c r="O21">
        <v>46.139449999999997</v>
      </c>
      <c r="P21">
        <v>25295332.546</v>
      </c>
      <c r="Q21">
        <v>1.4505999999999999</v>
      </c>
      <c r="R21">
        <v>9.5600000000000008E-3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4.7299999999999998E-3</v>
      </c>
      <c r="W21">
        <v>3.96E-3</v>
      </c>
      <c r="X21">
        <v>5.5799999999999999E-3</v>
      </c>
      <c r="Y21">
        <v>1327.6216999999999</v>
      </c>
      <c r="Z21">
        <v>4.0000000000000001E-3</v>
      </c>
      <c r="AA21">
        <v>4.1399999999999996E-3</v>
      </c>
    </row>
    <row r="22" spans="1:27" x14ac:dyDescent="0.25">
      <c r="A22">
        <v>22.057729999999999</v>
      </c>
      <c r="B22">
        <v>269.34942999999998</v>
      </c>
      <c r="C22">
        <v>1327.7545</v>
      </c>
      <c r="D22">
        <v>1327.82053</v>
      </c>
      <c r="E22">
        <v>25.627659999999999</v>
      </c>
      <c r="F22">
        <v>4.7489999999999997E-2</v>
      </c>
      <c r="G22">
        <v>8.2059999999999994E-2</v>
      </c>
      <c r="H22">
        <v>85706.538509999998</v>
      </c>
      <c r="I22">
        <v>0.15692999999999999</v>
      </c>
      <c r="J22">
        <v>0.10976</v>
      </c>
      <c r="K22">
        <v>0.67749000000000004</v>
      </c>
      <c r="L22">
        <v>0.67503000000000002</v>
      </c>
      <c r="M22">
        <v>236416778.37450999</v>
      </c>
      <c r="N22">
        <v>1.5859999999999999E-2</v>
      </c>
      <c r="O22">
        <v>46.316360000000003</v>
      </c>
      <c r="P22">
        <v>25295332.546</v>
      </c>
      <c r="Q22">
        <v>461.23910000000001</v>
      </c>
      <c r="R22">
        <v>3.7200000000000002E-3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4.7299999999999998E-3</v>
      </c>
      <c r="W22">
        <v>3.9500000000000004E-3</v>
      </c>
      <c r="X22">
        <v>5.5799999999999999E-3</v>
      </c>
      <c r="Y22">
        <v>1327.6216999999999</v>
      </c>
      <c r="Z22">
        <v>3.9899999999999996E-3</v>
      </c>
      <c r="AA22">
        <v>4.15E-3</v>
      </c>
    </row>
    <row r="23" spans="1:27" x14ac:dyDescent="0.25">
      <c r="A23">
        <v>23.05932</v>
      </c>
      <c r="B23">
        <v>-244.98909</v>
      </c>
      <c r="C23">
        <v>263.87664999999998</v>
      </c>
      <c r="D23">
        <v>263.89801999999997</v>
      </c>
      <c r="E23">
        <v>25.630299999999998</v>
      </c>
      <c r="F23">
        <v>4.4019999999999997E-2</v>
      </c>
      <c r="G23">
        <v>8.2470000000000002E-2</v>
      </c>
      <c r="H23">
        <v>17031.95736</v>
      </c>
      <c r="I23">
        <v>0.15725</v>
      </c>
      <c r="J23">
        <v>0.11024</v>
      </c>
      <c r="K23">
        <v>0.68084</v>
      </c>
      <c r="L23">
        <v>0.67837999999999998</v>
      </c>
      <c r="M23">
        <v>4606.8866500000004</v>
      </c>
      <c r="N23">
        <v>4.3220000000000001E-2</v>
      </c>
      <c r="O23">
        <v>46.41187</v>
      </c>
      <c r="P23">
        <v>5026792.9714400005</v>
      </c>
      <c r="Q23">
        <v>18.573250000000002</v>
      </c>
      <c r="R23">
        <v>5.9116799999999996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4.7299999999999998E-3</v>
      </c>
      <c r="W23">
        <v>3.9500000000000004E-3</v>
      </c>
      <c r="X23">
        <v>5.5799999999999999E-3</v>
      </c>
      <c r="Y23">
        <v>263.83368000000002</v>
      </c>
      <c r="Z23">
        <v>3.98E-3</v>
      </c>
      <c r="AA23">
        <v>4.15E-3</v>
      </c>
    </row>
    <row r="24" spans="1:27" x14ac:dyDescent="0.25">
      <c r="A24">
        <v>24.05932</v>
      </c>
      <c r="B24">
        <v>-244.98909</v>
      </c>
      <c r="C24">
        <v>-244.98909</v>
      </c>
      <c r="D24">
        <v>822.52164000000005</v>
      </c>
      <c r="E24">
        <v>25.630310000000001</v>
      </c>
      <c r="F24">
        <v>4.9189999999999998E-2</v>
      </c>
      <c r="G24">
        <v>8.226E-2</v>
      </c>
      <c r="H24">
        <v>53090.26309</v>
      </c>
      <c r="I24">
        <v>0.1565</v>
      </c>
      <c r="J24">
        <v>0.10915</v>
      </c>
      <c r="K24">
        <v>0.67910999999999999</v>
      </c>
      <c r="L24">
        <v>0.67666000000000004</v>
      </c>
      <c r="M24">
        <v>9036.8449899999996</v>
      </c>
      <c r="N24">
        <v>2412.7492400000001</v>
      </c>
      <c r="O24">
        <v>46.188589999999998</v>
      </c>
      <c r="P24">
        <v>15669001.260129999</v>
      </c>
      <c r="Q24">
        <v>18.390799999999999</v>
      </c>
      <c r="R24">
        <v>4.1024200000000004</v>
      </c>
      <c r="S24" t="s">
        <v>25</v>
      </c>
      <c r="T24" t="s">
        <v>25</v>
      </c>
      <c r="U24">
        <v>4.0600000000000002E-3</v>
      </c>
      <c r="V24">
        <v>4.7299999999999998E-3</v>
      </c>
      <c r="W24">
        <v>3.96E-3</v>
      </c>
      <c r="X24">
        <v>5.5799999999999999E-3</v>
      </c>
      <c r="Y24">
        <v>822.38669000000004</v>
      </c>
      <c r="Z24">
        <v>4.0000000000000001E-3</v>
      </c>
      <c r="AA24">
        <v>4.1399999999999996E-3</v>
      </c>
    </row>
    <row r="25" spans="1:27" x14ac:dyDescent="0.25">
      <c r="A25">
        <v>25.060980000000001</v>
      </c>
      <c r="B25">
        <v>824.91093000000001</v>
      </c>
      <c r="C25">
        <v>-244.98909</v>
      </c>
      <c r="D25">
        <v>257.92048</v>
      </c>
      <c r="E25">
        <v>25.629850000000001</v>
      </c>
      <c r="F25">
        <v>5.0990000000000001E-2</v>
      </c>
      <c r="G25">
        <v>8.2239999999999994E-2</v>
      </c>
      <c r="H25">
        <v>85706.538509999998</v>
      </c>
      <c r="I25">
        <v>0.15679999999999999</v>
      </c>
      <c r="J25">
        <v>0.10997</v>
      </c>
      <c r="K25">
        <v>0.67893000000000003</v>
      </c>
      <c r="L25">
        <v>0.67647999999999997</v>
      </c>
      <c r="M25">
        <v>368.34908000000001</v>
      </c>
      <c r="N25">
        <v>130005.01622</v>
      </c>
      <c r="O25">
        <v>46.278190000000002</v>
      </c>
      <c r="P25">
        <v>25295332.546</v>
      </c>
      <c r="Q25">
        <v>1.3397300000000001</v>
      </c>
      <c r="R25">
        <v>187.58414999999999</v>
      </c>
      <c r="S25" t="s">
        <v>26</v>
      </c>
      <c r="T25" t="e" cm="1">
        <f t="array" ref="T25">-Inf</f>
        <v>#NAME?</v>
      </c>
      <c r="U25">
        <v>4.0600000000000002E-3</v>
      </c>
      <c r="V25">
        <v>4.7299999999999998E-3</v>
      </c>
      <c r="W25">
        <v>3.96E-3</v>
      </c>
      <c r="X25">
        <v>5.5799999999999999E-3</v>
      </c>
      <c r="Y25">
        <v>1327.6216999999999</v>
      </c>
      <c r="Z25">
        <v>4.0000000000000001E-3</v>
      </c>
      <c r="AA25">
        <v>4.15E-3</v>
      </c>
    </row>
    <row r="26" spans="1:27" x14ac:dyDescent="0.25">
      <c r="A26">
        <v>26.062200000000001</v>
      </c>
      <c r="B26">
        <v>255.26439999999999</v>
      </c>
      <c r="C26">
        <v>-244.98909</v>
      </c>
      <c r="D26">
        <v>-244.98909</v>
      </c>
      <c r="E26">
        <v>25.631360000000001</v>
      </c>
      <c r="F26">
        <v>5.0770000000000003E-2</v>
      </c>
      <c r="G26">
        <v>8.2229999999999998E-2</v>
      </c>
      <c r="H26">
        <v>85706.538509999998</v>
      </c>
      <c r="I26">
        <v>0.15734999999999999</v>
      </c>
      <c r="J26">
        <v>0.10947</v>
      </c>
      <c r="K26">
        <v>0.67891000000000001</v>
      </c>
      <c r="L26">
        <v>0.67645999999999995</v>
      </c>
      <c r="M26">
        <v>39836.346089999999</v>
      </c>
      <c r="N26">
        <v>0</v>
      </c>
      <c r="O26">
        <v>46.440100000000001</v>
      </c>
      <c r="P26">
        <v>25295332.546</v>
      </c>
      <c r="Q26">
        <v>619.57240000000002</v>
      </c>
      <c r="R26">
        <v>0.98246999999999995</v>
      </c>
      <c r="S26" t="s">
        <v>26</v>
      </c>
      <c r="T26" t="e" cm="1">
        <f t="array" ref="T26">-Inf</f>
        <v>#NAME?</v>
      </c>
      <c r="U26">
        <v>4.0600000000000002E-3</v>
      </c>
      <c r="V26">
        <v>4.7299999999999998E-3</v>
      </c>
      <c r="W26">
        <v>3.96E-3</v>
      </c>
      <c r="X26">
        <v>5.5799999999999999E-3</v>
      </c>
      <c r="Y26">
        <v>1327.6216999999999</v>
      </c>
      <c r="Z26">
        <v>4.0000000000000001E-3</v>
      </c>
      <c r="AA26">
        <v>4.1399999999999996E-3</v>
      </c>
    </row>
    <row r="27" spans="1:27" x14ac:dyDescent="0.25">
      <c r="A27">
        <v>27.062190000000001</v>
      </c>
      <c r="B27">
        <v>830.59960999999998</v>
      </c>
      <c r="C27">
        <v>-244.98909</v>
      </c>
      <c r="D27">
        <v>830.59964000000002</v>
      </c>
      <c r="E27">
        <v>25.63195</v>
      </c>
      <c r="F27">
        <v>5.0169999999999999E-2</v>
      </c>
      <c r="G27">
        <v>8.2299999999999998E-2</v>
      </c>
      <c r="H27">
        <v>16278.92093</v>
      </c>
      <c r="I27">
        <v>0.15620000000000001</v>
      </c>
      <c r="J27">
        <v>0.10931</v>
      </c>
      <c r="K27">
        <v>0.67942000000000002</v>
      </c>
      <c r="L27">
        <v>0.67696000000000001</v>
      </c>
      <c r="M27">
        <v>29882.24797</v>
      </c>
      <c r="N27">
        <v>286582.33438000001</v>
      </c>
      <c r="O27">
        <v>46.100230000000003</v>
      </c>
      <c r="P27">
        <v>4804542.6362399999</v>
      </c>
      <c r="Q27">
        <v>1.2900700000000001</v>
      </c>
      <c r="R27">
        <v>3.8922300000000001</v>
      </c>
      <c r="S27" t="s">
        <v>25</v>
      </c>
      <c r="T27" t="s">
        <v>25</v>
      </c>
      <c r="U27">
        <v>4.0600000000000002E-3</v>
      </c>
      <c r="V27">
        <v>4.7200000000000002E-3</v>
      </c>
      <c r="W27">
        <v>3.96E-3</v>
      </c>
      <c r="X27">
        <v>5.5799999999999999E-3</v>
      </c>
      <c r="Y27">
        <v>252.16893999999999</v>
      </c>
      <c r="Z27">
        <v>4.0000000000000001E-3</v>
      </c>
      <c r="AA27">
        <v>4.1399999999999996E-3</v>
      </c>
    </row>
    <row r="28" spans="1:27" x14ac:dyDescent="0.25">
      <c r="A28">
        <v>28.06335</v>
      </c>
      <c r="B28">
        <v>1327.8204800000001</v>
      </c>
      <c r="C28">
        <v>835.81969000000004</v>
      </c>
      <c r="D28">
        <v>246.96637000000001</v>
      </c>
      <c r="E28">
        <v>25.63006</v>
      </c>
      <c r="F28">
        <v>4.7500000000000001E-2</v>
      </c>
      <c r="G28">
        <v>8.2210000000000005E-2</v>
      </c>
      <c r="H28">
        <v>53951.561329999997</v>
      </c>
      <c r="I28">
        <v>0.15601999999999999</v>
      </c>
      <c r="J28">
        <v>0.10952000000000001</v>
      </c>
      <c r="K28">
        <v>0.67871000000000004</v>
      </c>
      <c r="L28">
        <v>0.67625000000000002</v>
      </c>
      <c r="M28">
        <v>3791862.5206599999</v>
      </c>
      <c r="N28">
        <v>3286985.55963</v>
      </c>
      <c r="O28">
        <v>46.047400000000003</v>
      </c>
      <c r="P28">
        <v>15923203.86609</v>
      </c>
      <c r="Q28">
        <v>0.15801000000000001</v>
      </c>
      <c r="R28">
        <v>0.18758</v>
      </c>
      <c r="S28" t="s">
        <v>25</v>
      </c>
      <c r="T28" t="s">
        <v>25</v>
      </c>
      <c r="U28">
        <v>4.0600000000000002E-3</v>
      </c>
      <c r="V28">
        <v>4.7200000000000002E-3</v>
      </c>
      <c r="W28">
        <v>3.96E-3</v>
      </c>
      <c r="X28">
        <v>5.5799999999999999E-3</v>
      </c>
      <c r="Y28">
        <v>835.72843</v>
      </c>
      <c r="Z28">
        <v>3.9899999999999996E-3</v>
      </c>
      <c r="AA28">
        <v>4.1399999999999996E-3</v>
      </c>
    </row>
    <row r="29" spans="1:27" x14ac:dyDescent="0.25">
      <c r="A29">
        <v>29.06325</v>
      </c>
      <c r="B29">
        <v>245.96386000000001</v>
      </c>
      <c r="C29">
        <v>1327.7545</v>
      </c>
      <c r="D29">
        <v>836.86757</v>
      </c>
      <c r="E29">
        <v>25.630410000000001</v>
      </c>
      <c r="F29">
        <v>4.9750000000000003E-2</v>
      </c>
      <c r="G29">
        <v>8.2070000000000004E-2</v>
      </c>
      <c r="H29">
        <v>85706.538509999998</v>
      </c>
      <c r="I29">
        <v>0.15695999999999999</v>
      </c>
      <c r="J29">
        <v>0.10935</v>
      </c>
      <c r="K29">
        <v>0.67757000000000001</v>
      </c>
      <c r="L29">
        <v>0.67510999999999999</v>
      </c>
      <c r="M29">
        <v>58607084.058729999</v>
      </c>
      <c r="N29">
        <v>111.54004</v>
      </c>
      <c r="O29">
        <v>46.325800000000001</v>
      </c>
      <c r="P29">
        <v>25295332.546</v>
      </c>
      <c r="Q29">
        <v>753.11158999999998</v>
      </c>
      <c r="R29">
        <v>9.2899999999999996E-3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4.7299999999999998E-3</v>
      </c>
      <c r="W29">
        <v>3.9500000000000004E-3</v>
      </c>
      <c r="X29">
        <v>5.5799999999999999E-3</v>
      </c>
      <c r="Y29">
        <v>1327.6216999999999</v>
      </c>
      <c r="Z29">
        <v>4.0000000000000001E-3</v>
      </c>
      <c r="AA29">
        <v>4.1399999999999996E-3</v>
      </c>
    </row>
    <row r="30" spans="1:27" x14ac:dyDescent="0.25">
      <c r="A30">
        <v>30.063369999999999</v>
      </c>
      <c r="B30">
        <v>-244.98909</v>
      </c>
      <c r="C30">
        <v>1327.7545</v>
      </c>
      <c r="D30">
        <v>1327.82053</v>
      </c>
      <c r="E30">
        <v>25.63269</v>
      </c>
      <c r="F30">
        <v>5.4080000000000003E-2</v>
      </c>
      <c r="G30">
        <v>8.2229999999999998E-2</v>
      </c>
      <c r="H30">
        <v>15749.878360000001</v>
      </c>
      <c r="I30">
        <v>0.15664</v>
      </c>
      <c r="J30">
        <v>0.10920000000000001</v>
      </c>
      <c r="K30">
        <v>0.67888000000000004</v>
      </c>
      <c r="L30">
        <v>0.67642999999999998</v>
      </c>
      <c r="M30">
        <v>261172159.45138001</v>
      </c>
      <c r="N30">
        <v>0.1641</v>
      </c>
      <c r="O30">
        <v>46.230719999999998</v>
      </c>
      <c r="P30">
        <v>4648401.6003</v>
      </c>
      <c r="Q30">
        <v>18.399550000000001</v>
      </c>
      <c r="R30">
        <v>4.2399999999999998E-3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4.7299999999999998E-3</v>
      </c>
      <c r="W30">
        <v>3.96E-3</v>
      </c>
      <c r="X30">
        <v>5.5799999999999999E-3</v>
      </c>
      <c r="Y30">
        <v>243.97393</v>
      </c>
      <c r="Z30">
        <v>4.0099999999999997E-3</v>
      </c>
      <c r="AA30">
        <v>4.1399999999999996E-3</v>
      </c>
    </row>
    <row r="31" spans="1:27" x14ac:dyDescent="0.25">
      <c r="A31">
        <v>31.063639999999999</v>
      </c>
      <c r="B31">
        <v>-244.98909</v>
      </c>
      <c r="C31">
        <v>1327.7545</v>
      </c>
      <c r="D31">
        <v>242.91827000000001</v>
      </c>
      <c r="E31">
        <v>25.63391</v>
      </c>
      <c r="F31">
        <v>4.8469999999999999E-2</v>
      </c>
      <c r="G31">
        <v>8.2299999999999998E-2</v>
      </c>
      <c r="H31">
        <v>54212.859960000002</v>
      </c>
      <c r="I31">
        <v>0.15697</v>
      </c>
      <c r="J31">
        <v>0.10947999999999999</v>
      </c>
      <c r="K31">
        <v>0.67942000000000002</v>
      </c>
      <c r="L31">
        <v>0.67696000000000001</v>
      </c>
      <c r="M31">
        <v>9209455.2524800003</v>
      </c>
      <c r="N31">
        <v>2416.2572399999999</v>
      </c>
      <c r="O31">
        <v>46.327950000000001</v>
      </c>
      <c r="P31">
        <v>16000323.252800001</v>
      </c>
      <c r="Q31">
        <v>18.446719999999999</v>
      </c>
      <c r="R31">
        <v>3.6240000000000001E-2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4.7299999999999998E-3</v>
      </c>
      <c r="W31">
        <v>3.96E-3</v>
      </c>
      <c r="X31">
        <v>5.5799999999999999E-3</v>
      </c>
      <c r="Y31">
        <v>839.77602000000002</v>
      </c>
      <c r="Z31">
        <v>4.0000000000000001E-3</v>
      </c>
      <c r="AA31">
        <v>4.1399999999999996E-3</v>
      </c>
    </row>
    <row r="32" spans="1:27" x14ac:dyDescent="0.25">
      <c r="A32">
        <v>32.063659999999999</v>
      </c>
      <c r="B32">
        <v>-244.98909</v>
      </c>
      <c r="C32">
        <v>1327.7545</v>
      </c>
      <c r="D32">
        <v>-244.98909</v>
      </c>
      <c r="E32">
        <v>25.634</v>
      </c>
      <c r="F32">
        <v>4.657E-2</v>
      </c>
      <c r="G32">
        <v>8.2290000000000002E-2</v>
      </c>
      <c r="H32">
        <v>85706.538509999998</v>
      </c>
      <c r="I32">
        <v>0.15681999999999999</v>
      </c>
      <c r="J32">
        <v>0.10925</v>
      </c>
      <c r="K32">
        <v>0.67934000000000005</v>
      </c>
      <c r="L32">
        <v>0.67688000000000004</v>
      </c>
      <c r="M32">
        <v>786015.12711999996</v>
      </c>
      <c r="N32">
        <v>3365.4513400000001</v>
      </c>
      <c r="O32">
        <v>46.284990000000001</v>
      </c>
      <c r="P32">
        <v>25295332.546</v>
      </c>
      <c r="Q32">
        <v>18.40776</v>
      </c>
      <c r="R32">
        <v>0.18393000000000001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4.7299999999999998E-3</v>
      </c>
      <c r="W32">
        <v>3.9500000000000004E-3</v>
      </c>
      <c r="X32">
        <v>5.5799999999999999E-3</v>
      </c>
      <c r="Y32">
        <v>1327.6216999999999</v>
      </c>
      <c r="Z32">
        <v>3.9899999999999996E-3</v>
      </c>
      <c r="AA32">
        <v>4.1399999999999996E-3</v>
      </c>
    </row>
    <row r="33" spans="1:27" x14ac:dyDescent="0.25">
      <c r="A33">
        <v>33.063519999999997</v>
      </c>
      <c r="B33">
        <v>-244.98909</v>
      </c>
      <c r="C33">
        <v>240.06854999999999</v>
      </c>
      <c r="D33">
        <v>-244.98909</v>
      </c>
      <c r="E33">
        <v>25.633510000000001</v>
      </c>
      <c r="F33">
        <v>5.5190000000000003E-2</v>
      </c>
      <c r="G33">
        <v>8.2040000000000002E-2</v>
      </c>
      <c r="H33">
        <v>85706.538509999998</v>
      </c>
      <c r="I33">
        <v>0.15611</v>
      </c>
      <c r="J33">
        <v>0.1089</v>
      </c>
      <c r="K33">
        <v>0.67730999999999997</v>
      </c>
      <c r="L33">
        <v>0.67486000000000002</v>
      </c>
      <c r="M33">
        <v>124.29758</v>
      </c>
      <c r="N33">
        <v>1230.0578399999999</v>
      </c>
      <c r="O33">
        <v>46.073770000000003</v>
      </c>
      <c r="P33">
        <v>25295332.546</v>
      </c>
      <c r="Q33">
        <v>18.3489</v>
      </c>
      <c r="R33">
        <v>156.74395000000001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4.7200000000000002E-3</v>
      </c>
      <c r="W33">
        <v>3.96E-3</v>
      </c>
      <c r="X33">
        <v>5.5799999999999999E-3</v>
      </c>
      <c r="Y33">
        <v>1327.6216999999999</v>
      </c>
      <c r="Z33">
        <v>4.0200000000000001E-3</v>
      </c>
      <c r="AA33">
        <v>4.1399999999999996E-3</v>
      </c>
    </row>
    <row r="34" spans="1:27" x14ac:dyDescent="0.25">
      <c r="A34">
        <v>34.063180000000003</v>
      </c>
      <c r="B34">
        <v>844.55673000000002</v>
      </c>
      <c r="C34">
        <v>844.51102000000003</v>
      </c>
      <c r="D34">
        <v>844.55676000000005</v>
      </c>
      <c r="E34">
        <v>25.632989999999999</v>
      </c>
      <c r="F34">
        <v>4.904E-2</v>
      </c>
      <c r="G34">
        <v>8.2390000000000005E-2</v>
      </c>
      <c r="H34">
        <v>85706.538509999998</v>
      </c>
      <c r="I34">
        <v>0.15622</v>
      </c>
      <c r="J34">
        <v>0.10933</v>
      </c>
      <c r="K34">
        <v>0.68020999999999998</v>
      </c>
      <c r="L34">
        <v>0.67774999999999996</v>
      </c>
      <c r="M34">
        <v>44543020.947939999</v>
      </c>
      <c r="N34">
        <v>13.33663</v>
      </c>
      <c r="O34">
        <v>46.105930000000001</v>
      </c>
      <c r="P34">
        <v>25295332.546</v>
      </c>
      <c r="Q34">
        <v>1.1949399999999999</v>
      </c>
      <c r="R34">
        <v>2.6679999999999999E-2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4.7200000000000002E-3</v>
      </c>
      <c r="W34">
        <v>3.96E-3</v>
      </c>
      <c r="X34">
        <v>5.5799999999999999E-3</v>
      </c>
      <c r="Y34">
        <v>1327.6216999999999</v>
      </c>
      <c r="Z34">
        <v>4.0000000000000001E-3</v>
      </c>
      <c r="AA34">
        <v>4.1399999999999996E-3</v>
      </c>
    </row>
    <row r="35" spans="1:27" x14ac:dyDescent="0.25">
      <c r="A35">
        <v>35.063589999999998</v>
      </c>
      <c r="B35">
        <v>1327.8204800000001</v>
      </c>
      <c r="C35">
        <v>237.21409</v>
      </c>
      <c r="D35">
        <v>237.23434</v>
      </c>
      <c r="E35">
        <v>25.63383</v>
      </c>
      <c r="F35">
        <v>4.505E-2</v>
      </c>
      <c r="G35">
        <v>8.1979999999999997E-2</v>
      </c>
      <c r="H35">
        <v>85706.538509999998</v>
      </c>
      <c r="I35">
        <v>0.15606</v>
      </c>
      <c r="J35">
        <v>0.10925</v>
      </c>
      <c r="K35">
        <v>0.67681000000000002</v>
      </c>
      <c r="L35">
        <v>0.67435999999999996</v>
      </c>
      <c r="M35">
        <v>9718.7734500000006</v>
      </c>
      <c r="N35">
        <v>107.19582</v>
      </c>
      <c r="O35">
        <v>46.059629999999999</v>
      </c>
      <c r="P35">
        <v>25295332.546</v>
      </c>
      <c r="Q35">
        <v>0.15762000000000001</v>
      </c>
      <c r="R35">
        <v>10.82122</v>
      </c>
      <c r="S35" t="s">
        <v>25</v>
      </c>
      <c r="T35" t="s">
        <v>25</v>
      </c>
      <c r="U35">
        <v>4.0600000000000002E-3</v>
      </c>
      <c r="V35">
        <v>4.7200000000000002E-3</v>
      </c>
      <c r="W35">
        <v>3.96E-3</v>
      </c>
      <c r="X35">
        <v>5.5700000000000003E-3</v>
      </c>
      <c r="Y35">
        <v>1327.6216999999999</v>
      </c>
      <c r="Z35">
        <v>3.98E-3</v>
      </c>
      <c r="AA35">
        <v>4.1399999999999996E-3</v>
      </c>
    </row>
    <row r="36" spans="1:27" x14ac:dyDescent="0.25">
      <c r="A36">
        <v>36.063229999999997</v>
      </c>
      <c r="B36">
        <v>1327.8204800000001</v>
      </c>
      <c r="C36">
        <v>846.7133</v>
      </c>
      <c r="D36">
        <v>846.75914</v>
      </c>
      <c r="E36">
        <v>25.632950000000001</v>
      </c>
      <c r="F36">
        <v>4.9950000000000001E-2</v>
      </c>
      <c r="G36">
        <v>8.1979999999999997E-2</v>
      </c>
      <c r="H36">
        <v>85706.538509999998</v>
      </c>
      <c r="I36">
        <v>0.15645999999999999</v>
      </c>
      <c r="J36">
        <v>0.10885</v>
      </c>
      <c r="K36">
        <v>0.67681000000000002</v>
      </c>
      <c r="L36">
        <v>0.67435999999999996</v>
      </c>
      <c r="M36">
        <v>71713380.143380001</v>
      </c>
      <c r="N36">
        <v>269.07080999999999</v>
      </c>
      <c r="O36">
        <v>46.176990000000004</v>
      </c>
      <c r="P36">
        <v>25295332.546</v>
      </c>
      <c r="Q36">
        <v>0.15704000000000001</v>
      </c>
      <c r="R36">
        <v>2.6870000000000002E-2</v>
      </c>
      <c r="S36" t="s">
        <v>25</v>
      </c>
      <c r="T36" t="s">
        <v>25</v>
      </c>
      <c r="U36">
        <v>4.0600000000000002E-3</v>
      </c>
      <c r="V36">
        <v>4.7299999999999998E-3</v>
      </c>
      <c r="W36">
        <v>3.96E-3</v>
      </c>
      <c r="X36">
        <v>5.5700000000000003E-3</v>
      </c>
      <c r="Y36">
        <v>1327.6216999999999</v>
      </c>
      <c r="Z36">
        <v>4.0000000000000001E-3</v>
      </c>
      <c r="AA36">
        <v>4.1399999999999996E-3</v>
      </c>
    </row>
    <row r="37" spans="1:27" x14ac:dyDescent="0.25">
      <c r="A37">
        <v>37.064169999999997</v>
      </c>
      <c r="B37">
        <v>1327.8204800000001</v>
      </c>
      <c r="C37">
        <v>1327.7545</v>
      </c>
      <c r="D37">
        <v>234.84048000000001</v>
      </c>
      <c r="E37">
        <v>25.632259999999999</v>
      </c>
      <c r="F37">
        <v>5.219E-2</v>
      </c>
      <c r="G37">
        <v>8.2110000000000002E-2</v>
      </c>
      <c r="H37">
        <v>15156.337299999999</v>
      </c>
      <c r="I37">
        <v>0.15736</v>
      </c>
      <c r="J37">
        <v>0.1082</v>
      </c>
      <c r="K37">
        <v>0.67788000000000004</v>
      </c>
      <c r="L37">
        <v>0.67542999999999997</v>
      </c>
      <c r="M37">
        <v>42354880.052100003</v>
      </c>
      <c r="N37">
        <v>6702977.4681299999</v>
      </c>
      <c r="O37">
        <v>46.444450000000003</v>
      </c>
      <c r="P37">
        <v>4473224.5499200001</v>
      </c>
      <c r="Q37">
        <v>0.15611</v>
      </c>
      <c r="R37">
        <v>3.9899999999999998E-2</v>
      </c>
      <c r="S37" t="s">
        <v>25</v>
      </c>
      <c r="T37" t="s">
        <v>25</v>
      </c>
      <c r="U37">
        <v>4.0600000000000002E-3</v>
      </c>
      <c r="V37">
        <v>4.7299999999999998E-3</v>
      </c>
      <c r="W37">
        <v>3.96E-3</v>
      </c>
      <c r="X37">
        <v>5.5799999999999999E-3</v>
      </c>
      <c r="Y37">
        <v>234.77982</v>
      </c>
      <c r="Z37">
        <v>4.0099999999999997E-3</v>
      </c>
      <c r="AA37">
        <v>4.1399999999999996E-3</v>
      </c>
    </row>
    <row r="38" spans="1:27" x14ac:dyDescent="0.25">
      <c r="A38">
        <v>38.067480000000003</v>
      </c>
      <c r="B38">
        <v>1327.8204800000001</v>
      </c>
      <c r="C38">
        <v>1327.7545</v>
      </c>
      <c r="D38">
        <v>849.97311999999999</v>
      </c>
      <c r="E38">
        <v>25.632549999999998</v>
      </c>
      <c r="F38">
        <v>4.8640000000000003E-2</v>
      </c>
      <c r="G38">
        <v>8.2400000000000001E-2</v>
      </c>
      <c r="H38">
        <v>54862.214160000003</v>
      </c>
      <c r="I38">
        <v>0.15779000000000001</v>
      </c>
      <c r="J38">
        <v>0.10954</v>
      </c>
      <c r="K38">
        <v>0.68030999999999997</v>
      </c>
      <c r="L38">
        <v>0.67784999999999995</v>
      </c>
      <c r="M38">
        <v>360501442.39810002</v>
      </c>
      <c r="N38">
        <v>2730970.0083300001</v>
      </c>
      <c r="O38">
        <v>46.571069999999999</v>
      </c>
      <c r="P38">
        <v>16191972.92894</v>
      </c>
      <c r="Q38">
        <v>0.15803</v>
      </c>
      <c r="R38">
        <v>8.8500000000000002E-3</v>
      </c>
      <c r="S38" t="s">
        <v>25</v>
      </c>
      <c r="T38" t="s">
        <v>25</v>
      </c>
      <c r="U38">
        <v>4.0499999999999998E-3</v>
      </c>
      <c r="V38">
        <v>4.7299999999999998E-3</v>
      </c>
      <c r="W38">
        <v>3.96E-3</v>
      </c>
      <c r="X38">
        <v>5.5799999999999999E-3</v>
      </c>
      <c r="Y38">
        <v>849.83469000000002</v>
      </c>
      <c r="Z38">
        <v>4.0000000000000001E-3</v>
      </c>
      <c r="AA38">
        <v>4.1399999999999996E-3</v>
      </c>
    </row>
    <row r="39" spans="1:27" x14ac:dyDescent="0.25">
      <c r="A39">
        <v>39.068330000000003</v>
      </c>
      <c r="B39">
        <v>1327.8204800000001</v>
      </c>
      <c r="C39">
        <v>230.44767999999999</v>
      </c>
      <c r="D39">
        <v>230.46764999999999</v>
      </c>
      <c r="E39">
        <v>25.631150000000002</v>
      </c>
      <c r="F39">
        <v>4.6530000000000002E-2</v>
      </c>
      <c r="G39">
        <v>8.2250000000000004E-2</v>
      </c>
      <c r="H39">
        <v>85706.538509999998</v>
      </c>
      <c r="I39">
        <v>0.15720999999999999</v>
      </c>
      <c r="J39">
        <v>0.10947</v>
      </c>
      <c r="K39">
        <v>0.67906999999999995</v>
      </c>
      <c r="L39">
        <v>0.67661000000000004</v>
      </c>
      <c r="M39">
        <v>7808.8363300000001</v>
      </c>
      <c r="N39">
        <v>109.16379000000001</v>
      </c>
      <c r="O39">
        <v>46.397390000000001</v>
      </c>
      <c r="P39">
        <v>25295332.546</v>
      </c>
      <c r="Q39">
        <v>0.15792999999999999</v>
      </c>
      <c r="R39">
        <v>13.13842</v>
      </c>
      <c r="S39" t="s">
        <v>25</v>
      </c>
      <c r="T39" t="s">
        <v>25</v>
      </c>
      <c r="U39">
        <v>4.0600000000000002E-3</v>
      </c>
      <c r="V39">
        <v>4.7299999999999998E-3</v>
      </c>
      <c r="W39">
        <v>3.96E-3</v>
      </c>
      <c r="X39">
        <v>5.5799999999999999E-3</v>
      </c>
      <c r="Y39">
        <v>1327.6216999999999</v>
      </c>
      <c r="Z39">
        <v>3.9899999999999996E-3</v>
      </c>
      <c r="AA39">
        <v>4.1399999999999996E-3</v>
      </c>
    </row>
    <row r="40" spans="1:27" x14ac:dyDescent="0.25">
      <c r="A40">
        <v>40.069009999999999</v>
      </c>
      <c r="B40">
        <v>226.60292999999999</v>
      </c>
      <c r="C40">
        <v>856.18226000000004</v>
      </c>
      <c r="D40">
        <v>856.22848999999997</v>
      </c>
      <c r="E40">
        <v>25.632249999999999</v>
      </c>
      <c r="F40">
        <v>5.0720000000000001E-2</v>
      </c>
      <c r="G40">
        <v>8.2140000000000005E-2</v>
      </c>
      <c r="H40">
        <v>85706.538509999998</v>
      </c>
      <c r="I40">
        <v>0.15720000000000001</v>
      </c>
      <c r="J40">
        <v>0.10965</v>
      </c>
      <c r="K40">
        <v>0.67810999999999999</v>
      </c>
      <c r="L40">
        <v>0.67564999999999997</v>
      </c>
      <c r="M40">
        <v>11977898.13259</v>
      </c>
      <c r="N40">
        <v>1.025E-2</v>
      </c>
      <c r="O40">
        <v>46.395330000000001</v>
      </c>
      <c r="P40">
        <v>25295332.546</v>
      </c>
      <c r="Q40">
        <v>1112.6270500000001</v>
      </c>
      <c r="R40">
        <v>2.5989999999999999E-2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4.7299999999999998E-3</v>
      </c>
      <c r="W40">
        <v>3.9500000000000004E-3</v>
      </c>
      <c r="X40">
        <v>5.5799999999999999E-3</v>
      </c>
      <c r="Y40">
        <v>1327.6216999999999</v>
      </c>
      <c r="Z40">
        <v>4.0000000000000001E-3</v>
      </c>
      <c r="AA40">
        <v>4.15E-3</v>
      </c>
    </row>
    <row r="41" spans="1:27" x14ac:dyDescent="0.25">
      <c r="A41">
        <v>41.06955</v>
      </c>
      <c r="B41">
        <v>-244.98909</v>
      </c>
      <c r="C41">
        <v>221.5213</v>
      </c>
      <c r="D41">
        <v>1327.82053</v>
      </c>
      <c r="E41">
        <v>25.635439999999999</v>
      </c>
      <c r="F41">
        <v>5.0479999999999997E-2</v>
      </c>
      <c r="G41">
        <v>8.1780000000000005E-2</v>
      </c>
      <c r="H41">
        <v>14297.86918</v>
      </c>
      <c r="I41">
        <v>0.15612999999999999</v>
      </c>
      <c r="J41">
        <v>0.11027000000000001</v>
      </c>
      <c r="K41">
        <v>0.67512000000000005</v>
      </c>
      <c r="L41">
        <v>0.67266999999999999</v>
      </c>
      <c r="M41">
        <v>8487630.5608300008</v>
      </c>
      <c r="N41">
        <v>2565.74802</v>
      </c>
      <c r="O41">
        <v>46.081400000000002</v>
      </c>
      <c r="P41">
        <v>4219857.2220400004</v>
      </c>
      <c r="Q41">
        <v>18.580120000000001</v>
      </c>
      <c r="R41">
        <v>4.0059999999999998E-2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4.7200000000000002E-3</v>
      </c>
      <c r="W41">
        <v>3.96E-3</v>
      </c>
      <c r="X41">
        <v>5.5700000000000003E-3</v>
      </c>
      <c r="Y41">
        <v>221.48191</v>
      </c>
      <c r="Z41">
        <v>4.0000000000000001E-3</v>
      </c>
      <c r="AA41">
        <v>4.15E-3</v>
      </c>
    </row>
    <row r="42" spans="1:27" x14ac:dyDescent="0.25">
      <c r="A42">
        <v>42.071080000000002</v>
      </c>
      <c r="B42">
        <v>863.30543999999998</v>
      </c>
      <c r="C42">
        <v>-244.98909</v>
      </c>
      <c r="D42">
        <v>1327.82053</v>
      </c>
      <c r="E42">
        <v>25.635359999999999</v>
      </c>
      <c r="F42">
        <v>4.4260000000000001E-2</v>
      </c>
      <c r="G42">
        <v>8.2430000000000003E-2</v>
      </c>
      <c r="H42">
        <v>-15815.931699999999</v>
      </c>
      <c r="I42">
        <v>0.15708</v>
      </c>
      <c r="J42">
        <v>0.10947</v>
      </c>
      <c r="K42">
        <v>0.68049000000000004</v>
      </c>
      <c r="L42">
        <v>0.67803000000000002</v>
      </c>
      <c r="M42">
        <v>2438900.5054799998</v>
      </c>
      <c r="N42">
        <v>480015.50728999998</v>
      </c>
      <c r="O42">
        <v>46.361420000000003</v>
      </c>
      <c r="P42">
        <v>-4667896.5093499999</v>
      </c>
      <c r="Q42">
        <v>1.0816399999999999</v>
      </c>
      <c r="R42">
        <v>0.17474999999999999</v>
      </c>
      <c r="S42" t="s">
        <v>25</v>
      </c>
      <c r="T42" t="s">
        <v>25</v>
      </c>
      <c r="U42">
        <v>4.0600000000000002E-3</v>
      </c>
      <c r="V42">
        <v>4.7299999999999998E-3</v>
      </c>
      <c r="W42">
        <v>3.96E-3</v>
      </c>
      <c r="X42">
        <v>5.5799999999999999E-3</v>
      </c>
      <c r="Y42">
        <v>-244.98909</v>
      </c>
      <c r="Z42">
        <v>3.98E-3</v>
      </c>
      <c r="AA42">
        <v>4.1399999999999996E-3</v>
      </c>
    </row>
    <row r="43" spans="1:27" x14ac:dyDescent="0.25">
      <c r="A43">
        <v>43.072099999999999</v>
      </c>
      <c r="B43">
        <v>217.30637999999999</v>
      </c>
      <c r="C43">
        <v>865.47843</v>
      </c>
      <c r="D43">
        <v>1327.82053</v>
      </c>
      <c r="E43">
        <v>25.635899999999999</v>
      </c>
      <c r="F43">
        <v>4.3880000000000002E-2</v>
      </c>
      <c r="G43">
        <v>8.2110000000000002E-2</v>
      </c>
      <c r="H43">
        <v>-15815.931699999999</v>
      </c>
      <c r="I43">
        <v>0.15703</v>
      </c>
      <c r="J43">
        <v>0.10961</v>
      </c>
      <c r="K43">
        <v>0.67791000000000001</v>
      </c>
      <c r="L43">
        <v>0.67545999999999995</v>
      </c>
      <c r="M43">
        <v>55552508.659100004</v>
      </c>
      <c r="N43">
        <v>87.554299999999998</v>
      </c>
      <c r="O43">
        <v>46.344990000000003</v>
      </c>
      <c r="P43">
        <v>-4667896.5093499999</v>
      </c>
      <c r="Q43">
        <v>1310.38705</v>
      </c>
      <c r="R43">
        <v>7.7400000000000004E-3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4.7299999999999998E-3</v>
      </c>
      <c r="W43">
        <v>3.96E-3</v>
      </c>
      <c r="X43">
        <v>5.5799999999999999E-3</v>
      </c>
      <c r="Y43">
        <v>-244.98909</v>
      </c>
      <c r="Z43">
        <v>3.98E-3</v>
      </c>
      <c r="AA43">
        <v>4.1399999999999996E-3</v>
      </c>
    </row>
    <row r="44" spans="1:27" x14ac:dyDescent="0.25">
      <c r="A44">
        <v>44.073270000000001</v>
      </c>
      <c r="B44">
        <v>-244.98909</v>
      </c>
      <c r="C44">
        <v>214.06841</v>
      </c>
      <c r="D44">
        <v>1327.82053</v>
      </c>
      <c r="E44">
        <v>25.637540000000001</v>
      </c>
      <c r="F44">
        <v>5.253E-2</v>
      </c>
      <c r="G44">
        <v>8.201E-2</v>
      </c>
      <c r="H44">
        <v>-15815.931699999999</v>
      </c>
      <c r="I44">
        <v>0.15697</v>
      </c>
      <c r="J44">
        <v>0.10936999999999999</v>
      </c>
      <c r="K44">
        <v>0.67705000000000004</v>
      </c>
      <c r="L44">
        <v>0.67459000000000002</v>
      </c>
      <c r="M44">
        <v>8158483.63968</v>
      </c>
      <c r="N44">
        <v>2688.21236</v>
      </c>
      <c r="O44">
        <v>46.328200000000002</v>
      </c>
      <c r="P44">
        <v>-4667896.5093499999</v>
      </c>
      <c r="Q44">
        <v>18.428519999999999</v>
      </c>
      <c r="R44">
        <v>4.2590000000000003E-2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4.7299999999999998E-3</v>
      </c>
      <c r="W44">
        <v>3.96E-3</v>
      </c>
      <c r="X44">
        <v>5.5700000000000003E-3</v>
      </c>
      <c r="Y44">
        <v>-244.98909</v>
      </c>
      <c r="Z44">
        <v>4.0099999999999997E-3</v>
      </c>
      <c r="AA44">
        <v>4.1399999999999996E-3</v>
      </c>
    </row>
    <row r="45" spans="1:27" x14ac:dyDescent="0.25">
      <c r="A45">
        <v>45.074390000000001</v>
      </c>
      <c r="B45">
        <v>871.08689000000004</v>
      </c>
      <c r="C45">
        <v>871.04006000000004</v>
      </c>
      <c r="D45">
        <v>1327.82053</v>
      </c>
      <c r="E45">
        <v>25.63861</v>
      </c>
      <c r="F45">
        <v>4.9079999999999999E-2</v>
      </c>
      <c r="G45">
        <v>8.165E-2</v>
      </c>
      <c r="H45">
        <v>56225.078220000003</v>
      </c>
      <c r="I45">
        <v>0.15662999999999999</v>
      </c>
      <c r="J45">
        <v>0.10944</v>
      </c>
      <c r="K45">
        <v>0.67410999999999999</v>
      </c>
      <c r="L45">
        <v>0.67164999999999997</v>
      </c>
      <c r="M45">
        <v>248631229.33717</v>
      </c>
      <c r="N45">
        <v>164234.06150000001</v>
      </c>
      <c r="O45">
        <v>46.226390000000002</v>
      </c>
      <c r="P45">
        <v>16594207.11231</v>
      </c>
      <c r="Q45">
        <v>1.03776</v>
      </c>
      <c r="R45">
        <v>8.5699999999999995E-3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4.7299999999999998E-3</v>
      </c>
      <c r="W45">
        <v>3.96E-3</v>
      </c>
      <c r="X45">
        <v>5.5700000000000003E-3</v>
      </c>
      <c r="Y45">
        <v>870.94583</v>
      </c>
      <c r="Z45">
        <v>4.0000000000000001E-3</v>
      </c>
      <c r="AA45">
        <v>4.1399999999999996E-3</v>
      </c>
    </row>
    <row r="46" spans="1:27" x14ac:dyDescent="0.25">
      <c r="A46">
        <v>46.07685</v>
      </c>
      <c r="B46">
        <v>208.83299</v>
      </c>
      <c r="C46">
        <v>1327.7545</v>
      </c>
      <c r="D46">
        <v>1327.82053</v>
      </c>
      <c r="E46">
        <v>25.638719999999999</v>
      </c>
      <c r="F46">
        <v>5.1360000000000003E-2</v>
      </c>
      <c r="G46">
        <v>8.1820000000000004E-2</v>
      </c>
      <c r="H46">
        <v>85706.538509999998</v>
      </c>
      <c r="I46">
        <v>0.15695000000000001</v>
      </c>
      <c r="J46">
        <v>0.10904999999999999</v>
      </c>
      <c r="K46">
        <v>0.67549000000000003</v>
      </c>
      <c r="L46">
        <v>0.67303999999999997</v>
      </c>
      <c r="M46">
        <v>176551136.24787</v>
      </c>
      <c r="N46">
        <v>1.452E-2</v>
      </c>
      <c r="O46">
        <v>46.322620000000001</v>
      </c>
      <c r="P46">
        <v>25295332.546</v>
      </c>
      <c r="Q46">
        <v>1483.3770199999999</v>
      </c>
      <c r="R46">
        <v>4.0200000000000001E-3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4.7299999999999998E-3</v>
      </c>
      <c r="W46">
        <v>3.96E-3</v>
      </c>
      <c r="X46">
        <v>5.5700000000000003E-3</v>
      </c>
      <c r="Y46">
        <v>1327.6216999999999</v>
      </c>
      <c r="Z46">
        <v>4.0000000000000001E-3</v>
      </c>
      <c r="AA46">
        <v>4.1399999999999996E-3</v>
      </c>
    </row>
    <row r="47" spans="1:27" x14ac:dyDescent="0.25">
      <c r="A47">
        <v>47.07779</v>
      </c>
      <c r="B47">
        <v>-244.98909</v>
      </c>
      <c r="C47">
        <v>1327.7545</v>
      </c>
      <c r="D47">
        <v>206.17792</v>
      </c>
      <c r="E47">
        <v>25.637329999999999</v>
      </c>
      <c r="F47">
        <v>5.0270000000000002E-2</v>
      </c>
      <c r="G47">
        <v>8.2040000000000002E-2</v>
      </c>
      <c r="H47">
        <v>85706.538509999998</v>
      </c>
      <c r="I47">
        <v>0.15648000000000001</v>
      </c>
      <c r="J47">
        <v>0.10939</v>
      </c>
      <c r="K47">
        <v>0.67725999999999997</v>
      </c>
      <c r="L47">
        <v>0.67481000000000002</v>
      </c>
      <c r="M47">
        <v>7890307.3319199998</v>
      </c>
      <c r="N47">
        <v>2590.41642</v>
      </c>
      <c r="O47">
        <v>46.182169999999999</v>
      </c>
      <c r="P47">
        <v>25295332.546</v>
      </c>
      <c r="Q47">
        <v>18.432580000000002</v>
      </c>
      <c r="R47">
        <v>4.1689999999999998E-2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4.7299999999999998E-3</v>
      </c>
      <c r="W47">
        <v>3.96E-3</v>
      </c>
      <c r="X47">
        <v>5.5799999999999999E-3</v>
      </c>
      <c r="Y47">
        <v>1327.6216999999999</v>
      </c>
      <c r="Z47">
        <v>4.0000000000000001E-3</v>
      </c>
      <c r="AA47">
        <v>4.1399999999999996E-3</v>
      </c>
    </row>
    <row r="48" spans="1:27" x14ac:dyDescent="0.25">
      <c r="A48">
        <v>48.078409999999998</v>
      </c>
      <c r="B48">
        <v>-244.98909</v>
      </c>
      <c r="C48">
        <v>1327.7545</v>
      </c>
      <c r="D48">
        <v>882.16499999999996</v>
      </c>
      <c r="E48">
        <v>25.638369999999998</v>
      </c>
      <c r="F48">
        <v>5.1450000000000003E-2</v>
      </c>
      <c r="G48">
        <v>8.2129999999999995E-2</v>
      </c>
      <c r="H48">
        <v>85706.538509999998</v>
      </c>
      <c r="I48">
        <v>0.15636</v>
      </c>
      <c r="J48">
        <v>0.10875</v>
      </c>
      <c r="K48">
        <v>0.67806</v>
      </c>
      <c r="L48">
        <v>0.67559999999999998</v>
      </c>
      <c r="M48">
        <v>81638470.838679999</v>
      </c>
      <c r="N48">
        <v>1053.21615</v>
      </c>
      <c r="O48">
        <v>46.148269999999997</v>
      </c>
      <c r="P48">
        <v>25295332.546</v>
      </c>
      <c r="Q48">
        <v>18.32441</v>
      </c>
      <c r="R48">
        <v>8.7899999999999992E-3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4.7299999999999998E-3</v>
      </c>
      <c r="W48">
        <v>3.96E-3</v>
      </c>
      <c r="X48">
        <v>5.5799999999999999E-3</v>
      </c>
      <c r="Y48">
        <v>1327.6216999999999</v>
      </c>
      <c r="Z48">
        <v>4.0099999999999997E-3</v>
      </c>
      <c r="AA48">
        <v>4.1399999999999996E-3</v>
      </c>
    </row>
    <row r="49" spans="1:27" x14ac:dyDescent="0.25">
      <c r="A49">
        <v>49.078830000000004</v>
      </c>
      <c r="B49">
        <v>-244.98909</v>
      </c>
      <c r="C49">
        <v>196.27296999999999</v>
      </c>
      <c r="D49">
        <v>1327.82053</v>
      </c>
      <c r="E49">
        <v>25.64058</v>
      </c>
      <c r="F49">
        <v>4.6690000000000002E-2</v>
      </c>
      <c r="G49">
        <v>8.1759999999999999E-2</v>
      </c>
      <c r="H49">
        <v>85706.538509999998</v>
      </c>
      <c r="I49">
        <v>0.156</v>
      </c>
      <c r="J49">
        <v>0.10902000000000001</v>
      </c>
      <c r="K49">
        <v>0.67500000000000004</v>
      </c>
      <c r="L49">
        <v>0.67254999999999998</v>
      </c>
      <c r="M49">
        <v>7540627.9572400004</v>
      </c>
      <c r="N49">
        <v>2427.1620699999999</v>
      </c>
      <c r="O49">
        <v>46.042819999999999</v>
      </c>
      <c r="P49">
        <v>25295332.546</v>
      </c>
      <c r="Q49">
        <v>18.369289999999999</v>
      </c>
      <c r="R49">
        <v>3.9829999999999997E-2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4.7200000000000002E-3</v>
      </c>
      <c r="W49">
        <v>3.96E-3</v>
      </c>
      <c r="X49">
        <v>5.5700000000000003E-3</v>
      </c>
      <c r="Y49">
        <v>1327.6216999999999</v>
      </c>
      <c r="Z49">
        <v>3.9899999999999996E-3</v>
      </c>
      <c r="AA49">
        <v>4.1399999999999996E-3</v>
      </c>
    </row>
    <row r="50" spans="1:27" x14ac:dyDescent="0.25">
      <c r="A50">
        <v>50.078479999999999</v>
      </c>
      <c r="B50">
        <v>-244.98909</v>
      </c>
      <c r="C50">
        <v>887.77571</v>
      </c>
      <c r="D50">
        <v>195.00817000000001</v>
      </c>
      <c r="E50">
        <v>25.64256</v>
      </c>
      <c r="F50">
        <v>5.0270000000000002E-2</v>
      </c>
      <c r="G50">
        <v>8.2070000000000004E-2</v>
      </c>
      <c r="H50">
        <v>85706.538509999998</v>
      </c>
      <c r="I50">
        <v>0.15669</v>
      </c>
      <c r="J50">
        <v>0.1103</v>
      </c>
      <c r="K50">
        <v>0.67752000000000001</v>
      </c>
      <c r="L50">
        <v>0.67506999999999995</v>
      </c>
      <c r="M50">
        <v>793640.53217999998</v>
      </c>
      <c r="N50">
        <v>1599.8303100000001</v>
      </c>
      <c r="O50">
        <v>46.244810000000001</v>
      </c>
      <c r="P50">
        <v>25295332.546</v>
      </c>
      <c r="Q50">
        <v>18.585270000000001</v>
      </c>
      <c r="R50">
        <v>0.19850999999999999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4.7299999999999998E-3</v>
      </c>
      <c r="W50">
        <v>3.96E-3</v>
      </c>
      <c r="X50">
        <v>5.5799999999999999E-3</v>
      </c>
      <c r="Y50">
        <v>1327.6216999999999</v>
      </c>
      <c r="Z50">
        <v>4.0000000000000001E-3</v>
      </c>
      <c r="AA50">
        <v>4.15E-3</v>
      </c>
    </row>
    <row r="51" spans="1:27" x14ac:dyDescent="0.25">
      <c r="A51">
        <v>51.078539999999997</v>
      </c>
      <c r="B51">
        <v>890.80658000000005</v>
      </c>
      <c r="C51">
        <v>192.00648000000001</v>
      </c>
      <c r="D51">
        <v>890.80661999999995</v>
      </c>
      <c r="E51">
        <v>25.644459999999999</v>
      </c>
      <c r="F51">
        <v>4.5940000000000002E-2</v>
      </c>
      <c r="G51">
        <v>8.2180000000000003E-2</v>
      </c>
      <c r="H51">
        <v>85706.538509999998</v>
      </c>
      <c r="I51">
        <v>0.15690999999999999</v>
      </c>
      <c r="J51">
        <v>0.10906</v>
      </c>
      <c r="K51">
        <v>0.67845999999999995</v>
      </c>
      <c r="L51">
        <v>0.67600000000000005</v>
      </c>
      <c r="M51">
        <v>2509135.3723800001</v>
      </c>
      <c r="N51">
        <v>273401.03924000001</v>
      </c>
      <c r="O51">
        <v>46.310339999999997</v>
      </c>
      <c r="P51">
        <v>25295332.546</v>
      </c>
      <c r="Q51">
        <v>0.93339000000000005</v>
      </c>
      <c r="R51">
        <v>0.18140000000000001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4.7299999999999998E-3</v>
      </c>
      <c r="W51">
        <v>3.96E-3</v>
      </c>
      <c r="X51">
        <v>5.5799999999999999E-3</v>
      </c>
      <c r="Y51">
        <v>1327.6216999999999</v>
      </c>
      <c r="Z51">
        <v>3.9899999999999996E-3</v>
      </c>
      <c r="AA51">
        <v>4.1399999999999996E-3</v>
      </c>
    </row>
    <row r="52" spans="1:27" x14ac:dyDescent="0.25">
      <c r="A52">
        <v>52.080739999999999</v>
      </c>
      <c r="B52">
        <v>1327.8204800000001</v>
      </c>
      <c r="C52">
        <v>-244.98909</v>
      </c>
      <c r="D52">
        <v>191.16820000000001</v>
      </c>
      <c r="E52">
        <v>25.645440000000001</v>
      </c>
      <c r="F52">
        <v>4.6289999999999998E-2</v>
      </c>
      <c r="G52">
        <v>8.1970000000000001E-2</v>
      </c>
      <c r="H52">
        <v>12337.35836</v>
      </c>
      <c r="I52">
        <v>0.15601999999999999</v>
      </c>
      <c r="J52">
        <v>0.10926</v>
      </c>
      <c r="K52">
        <v>0.67671999999999999</v>
      </c>
      <c r="L52">
        <v>0.67425999999999997</v>
      </c>
      <c r="M52">
        <v>663.23319000000004</v>
      </c>
      <c r="N52">
        <v>2373021.7816300001</v>
      </c>
      <c r="O52">
        <v>46.04645</v>
      </c>
      <c r="P52">
        <v>3641234.2371</v>
      </c>
      <c r="Q52">
        <v>0.15762999999999999</v>
      </c>
      <c r="R52">
        <v>63.195320000000002</v>
      </c>
      <c r="S52" t="s">
        <v>26</v>
      </c>
      <c r="T52" t="e" cm="1">
        <f t="array" ref="T52">-Inf</f>
        <v>#NAME?</v>
      </c>
      <c r="U52">
        <v>4.0600000000000002E-3</v>
      </c>
      <c r="V52">
        <v>4.7200000000000002E-3</v>
      </c>
      <c r="W52">
        <v>3.96E-3</v>
      </c>
      <c r="X52">
        <v>5.5700000000000003E-3</v>
      </c>
      <c r="Y52">
        <v>191.11305999999999</v>
      </c>
      <c r="Z52">
        <v>3.9899999999999996E-3</v>
      </c>
      <c r="AA52">
        <v>4.1399999999999996E-3</v>
      </c>
    </row>
    <row r="53" spans="1:27" x14ac:dyDescent="0.25">
      <c r="A53">
        <v>53.081299999999999</v>
      </c>
      <c r="B53">
        <v>1327.8204800000001</v>
      </c>
      <c r="C53">
        <v>892.94084999999995</v>
      </c>
      <c r="D53">
        <v>-244.98909</v>
      </c>
      <c r="E53">
        <v>25.646750000000001</v>
      </c>
      <c r="F53">
        <v>5.0909999999999997E-2</v>
      </c>
      <c r="G53">
        <v>8.2419999999999993E-2</v>
      </c>
      <c r="H53">
        <v>57638.800040000002</v>
      </c>
      <c r="I53">
        <v>0.15745000000000001</v>
      </c>
      <c r="J53">
        <v>0.109</v>
      </c>
      <c r="K53">
        <v>0.68042000000000002</v>
      </c>
      <c r="L53">
        <v>0.67796999999999996</v>
      </c>
      <c r="M53">
        <v>102300.34119000001</v>
      </c>
      <c r="N53">
        <v>6808256.05052</v>
      </c>
      <c r="O53">
        <v>46.470849999999999</v>
      </c>
      <c r="P53">
        <v>17011451.400850002</v>
      </c>
      <c r="Q53">
        <v>0.15725</v>
      </c>
      <c r="R53">
        <v>2.3522400000000001</v>
      </c>
      <c r="S53" t="s">
        <v>25</v>
      </c>
      <c r="T53" t="s">
        <v>25</v>
      </c>
      <c r="U53">
        <v>4.0600000000000002E-3</v>
      </c>
      <c r="V53">
        <v>4.7299999999999998E-3</v>
      </c>
      <c r="W53">
        <v>3.96E-3</v>
      </c>
      <c r="X53">
        <v>5.5799999999999999E-3</v>
      </c>
      <c r="Y53">
        <v>892.84477000000004</v>
      </c>
      <c r="Z53">
        <v>4.0000000000000001E-3</v>
      </c>
      <c r="AA53">
        <v>4.1399999999999996E-3</v>
      </c>
    </row>
    <row r="54" spans="1:27" x14ac:dyDescent="0.25">
      <c r="A54">
        <v>54.08296</v>
      </c>
      <c r="B54">
        <v>1327.8204800000001</v>
      </c>
      <c r="C54">
        <v>186.59663</v>
      </c>
      <c r="D54">
        <v>-244.98909</v>
      </c>
      <c r="E54">
        <v>25.64799</v>
      </c>
      <c r="F54">
        <v>5.0340000000000003E-2</v>
      </c>
      <c r="G54">
        <v>8.2159999999999997E-2</v>
      </c>
      <c r="H54">
        <v>85706.538509999998</v>
      </c>
      <c r="I54">
        <v>0.15740999999999999</v>
      </c>
      <c r="J54">
        <v>0.10920000000000001</v>
      </c>
      <c r="K54">
        <v>0.67830999999999997</v>
      </c>
      <c r="L54">
        <v>0.67584999999999995</v>
      </c>
      <c r="M54">
        <v>676.91408999999999</v>
      </c>
      <c r="N54">
        <v>2553161.7851100001</v>
      </c>
      <c r="O54">
        <v>46.459220000000002</v>
      </c>
      <c r="P54">
        <v>25295332.546</v>
      </c>
      <c r="Q54">
        <v>0.15753</v>
      </c>
      <c r="R54">
        <v>64.216220000000007</v>
      </c>
      <c r="S54" t="s">
        <v>25</v>
      </c>
      <c r="T54" t="s">
        <v>25</v>
      </c>
      <c r="U54">
        <v>4.0600000000000002E-3</v>
      </c>
      <c r="V54">
        <v>4.7299999999999998E-3</v>
      </c>
      <c r="W54">
        <v>3.96E-3</v>
      </c>
      <c r="X54">
        <v>5.5799999999999999E-3</v>
      </c>
      <c r="Y54">
        <v>1327.6216999999999</v>
      </c>
      <c r="Z54">
        <v>4.0000000000000001E-3</v>
      </c>
      <c r="AA54">
        <v>4.1399999999999996E-3</v>
      </c>
    </row>
    <row r="55" spans="1:27" x14ac:dyDescent="0.25">
      <c r="A55">
        <v>55.084269999999997</v>
      </c>
      <c r="B55">
        <v>1327.8204800000001</v>
      </c>
      <c r="C55">
        <v>899.96573000000001</v>
      </c>
      <c r="D55">
        <v>900.01379999999995</v>
      </c>
      <c r="E55">
        <v>25.64921</v>
      </c>
      <c r="F55">
        <v>4.5539999999999997E-2</v>
      </c>
      <c r="G55">
        <v>8.2239999999999994E-2</v>
      </c>
      <c r="H55">
        <v>11798.342269999999</v>
      </c>
      <c r="I55">
        <v>0.15687000000000001</v>
      </c>
      <c r="J55">
        <v>0.10967</v>
      </c>
      <c r="K55">
        <v>0.67896999999999996</v>
      </c>
      <c r="L55">
        <v>0.67650999999999994</v>
      </c>
      <c r="M55">
        <v>106995989.75991</v>
      </c>
      <c r="N55">
        <v>257.30822999999998</v>
      </c>
      <c r="O55">
        <v>46.29853</v>
      </c>
      <c r="P55">
        <v>3482149.6296399999</v>
      </c>
      <c r="Q55">
        <v>0.15820999999999999</v>
      </c>
      <c r="R55">
        <v>1.8800000000000001E-2</v>
      </c>
      <c r="S55" t="s">
        <v>25</v>
      </c>
      <c r="T55" t="s">
        <v>25</v>
      </c>
      <c r="U55">
        <v>4.0600000000000002E-3</v>
      </c>
      <c r="V55">
        <v>4.7299999999999998E-3</v>
      </c>
      <c r="W55">
        <v>3.96E-3</v>
      </c>
      <c r="X55">
        <v>5.5799999999999999E-3</v>
      </c>
      <c r="Y55">
        <v>182.76356000000001</v>
      </c>
      <c r="Z55">
        <v>3.9899999999999996E-3</v>
      </c>
      <c r="AA55">
        <v>4.15E-3</v>
      </c>
    </row>
    <row r="56" spans="1:27" x14ac:dyDescent="0.25">
      <c r="A56">
        <v>56.087119999999999</v>
      </c>
      <c r="B56">
        <v>1327.8204800000001</v>
      </c>
      <c r="C56">
        <v>1327.7545</v>
      </c>
      <c r="D56">
        <v>178.78612000000001</v>
      </c>
      <c r="E56">
        <v>25.648980000000002</v>
      </c>
      <c r="F56">
        <v>4.7109999999999999E-2</v>
      </c>
      <c r="G56">
        <v>8.1920000000000007E-2</v>
      </c>
      <c r="H56">
        <v>58352.492969999999</v>
      </c>
      <c r="I56">
        <v>0.15626000000000001</v>
      </c>
      <c r="J56">
        <v>0.10944</v>
      </c>
      <c r="K56">
        <v>0.67630000000000001</v>
      </c>
      <c r="L56">
        <v>0.67384999999999995</v>
      </c>
      <c r="M56">
        <v>33777008.186860003</v>
      </c>
      <c r="N56">
        <v>6361077.7015699996</v>
      </c>
      <c r="O56">
        <v>46.119160000000001</v>
      </c>
      <c r="P56">
        <v>17222089.938239999</v>
      </c>
      <c r="Q56">
        <v>0.15787999999999999</v>
      </c>
      <c r="R56">
        <v>4.2290000000000001E-2</v>
      </c>
      <c r="S56" t="s">
        <v>25</v>
      </c>
      <c r="T56" t="s">
        <v>25</v>
      </c>
      <c r="U56">
        <v>4.0600000000000002E-3</v>
      </c>
      <c r="V56">
        <v>4.7299999999999998E-3</v>
      </c>
      <c r="W56">
        <v>3.96E-3</v>
      </c>
      <c r="X56">
        <v>5.5700000000000003E-3</v>
      </c>
      <c r="Y56">
        <v>903.90006000000005</v>
      </c>
      <c r="Z56">
        <v>3.9899999999999996E-3</v>
      </c>
      <c r="AA56">
        <v>4.1399999999999996E-3</v>
      </c>
    </row>
    <row r="57" spans="1:27" x14ac:dyDescent="0.25">
      <c r="A57">
        <v>57.087159999999997</v>
      </c>
      <c r="B57">
        <v>1327.8204800000001</v>
      </c>
      <c r="C57">
        <v>1327.7545</v>
      </c>
      <c r="D57">
        <v>906.66683999999998</v>
      </c>
      <c r="E57">
        <v>25.646570000000001</v>
      </c>
      <c r="F57">
        <v>4.7300000000000002E-2</v>
      </c>
      <c r="G57">
        <v>8.2129999999999995E-2</v>
      </c>
      <c r="H57">
        <v>85706.538509999998</v>
      </c>
      <c r="I57">
        <v>0.15709999999999999</v>
      </c>
      <c r="J57">
        <v>0.10924</v>
      </c>
      <c r="K57">
        <v>0.67803000000000002</v>
      </c>
      <c r="L57">
        <v>0.67557</v>
      </c>
      <c r="M57">
        <v>423143859.62870997</v>
      </c>
      <c r="N57">
        <v>2340769.1810099999</v>
      </c>
      <c r="O57">
        <v>46.364870000000003</v>
      </c>
      <c r="P57">
        <v>25295332.546</v>
      </c>
      <c r="Q57">
        <v>0.15759999999999999</v>
      </c>
      <c r="R57">
        <v>7.7099999999999998E-3</v>
      </c>
      <c r="S57" t="s">
        <v>25</v>
      </c>
      <c r="T57" t="s">
        <v>25</v>
      </c>
      <c r="U57">
        <v>4.0600000000000002E-3</v>
      </c>
      <c r="V57">
        <v>4.7299999999999998E-3</v>
      </c>
      <c r="W57">
        <v>3.96E-3</v>
      </c>
      <c r="X57">
        <v>5.5799999999999999E-3</v>
      </c>
      <c r="Y57">
        <v>1327.6216999999999</v>
      </c>
      <c r="Z57">
        <v>3.9899999999999996E-3</v>
      </c>
      <c r="AA57">
        <v>4.1399999999999996E-3</v>
      </c>
    </row>
    <row r="58" spans="1:27" x14ac:dyDescent="0.25">
      <c r="A58">
        <v>58.086910000000003</v>
      </c>
      <c r="B58">
        <v>1327.8204800000001</v>
      </c>
      <c r="C58">
        <v>172.62853999999999</v>
      </c>
      <c r="D58">
        <v>1327.82053</v>
      </c>
      <c r="E58">
        <v>25.64461</v>
      </c>
      <c r="F58">
        <v>4.8739999999999999E-2</v>
      </c>
      <c r="G58">
        <v>8.1960000000000005E-2</v>
      </c>
      <c r="H58">
        <v>85706.538509999998</v>
      </c>
      <c r="I58">
        <v>0.15695000000000001</v>
      </c>
      <c r="J58">
        <v>0.10947</v>
      </c>
      <c r="K58">
        <v>0.67662999999999995</v>
      </c>
      <c r="L58">
        <v>0.67417000000000005</v>
      </c>
      <c r="M58">
        <v>32906915.896869998</v>
      </c>
      <c r="N58">
        <v>6617818.3781599998</v>
      </c>
      <c r="O58">
        <v>46.321840000000002</v>
      </c>
      <c r="P58">
        <v>25295332.546</v>
      </c>
      <c r="Q58">
        <v>0.15792999999999999</v>
      </c>
      <c r="R58">
        <v>4.4549999999999999E-2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4.7299999999999998E-3</v>
      </c>
      <c r="W58">
        <v>3.96E-3</v>
      </c>
      <c r="X58">
        <v>5.5700000000000003E-3</v>
      </c>
      <c r="Y58">
        <v>1327.6216999999999</v>
      </c>
      <c r="Z58">
        <v>4.0000000000000001E-3</v>
      </c>
      <c r="AA58">
        <v>4.1399999999999996E-3</v>
      </c>
    </row>
    <row r="59" spans="1:27" x14ac:dyDescent="0.25">
      <c r="A59">
        <v>59.088650000000001</v>
      </c>
      <c r="B59">
        <v>169.81782999999999</v>
      </c>
      <c r="C59">
        <v>912.96497999999997</v>
      </c>
      <c r="D59">
        <v>1327.82053</v>
      </c>
      <c r="E59">
        <v>25.644780000000001</v>
      </c>
      <c r="F59">
        <v>4.614E-2</v>
      </c>
      <c r="G59">
        <v>8.2239999999999994E-2</v>
      </c>
      <c r="H59">
        <v>85706.538509999998</v>
      </c>
      <c r="I59">
        <v>0.15698000000000001</v>
      </c>
      <c r="J59">
        <v>0.10856</v>
      </c>
      <c r="K59">
        <v>0.67896000000000001</v>
      </c>
      <c r="L59">
        <v>0.67650999999999994</v>
      </c>
      <c r="M59">
        <v>47401893.118519999</v>
      </c>
      <c r="N59">
        <v>80.665899999999993</v>
      </c>
      <c r="O59">
        <v>46.330710000000003</v>
      </c>
      <c r="P59">
        <v>25295332.546</v>
      </c>
      <c r="Q59">
        <v>1899.36583</v>
      </c>
      <c r="R59">
        <v>7.43E-3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4.7299999999999998E-3</v>
      </c>
      <c r="W59">
        <v>3.96E-3</v>
      </c>
      <c r="X59">
        <v>5.5799999999999999E-3</v>
      </c>
      <c r="Y59">
        <v>1327.6216999999999</v>
      </c>
      <c r="Z59">
        <v>3.9899999999999996E-3</v>
      </c>
      <c r="AA59">
        <v>4.1399999999999996E-3</v>
      </c>
    </row>
    <row r="60" spans="1:27" x14ac:dyDescent="0.25">
      <c r="A60">
        <v>60.090449999999997</v>
      </c>
      <c r="B60">
        <v>915.92408999999998</v>
      </c>
      <c r="C60">
        <v>1327.7545</v>
      </c>
      <c r="D60">
        <v>166.90732</v>
      </c>
      <c r="E60">
        <v>25.646850000000001</v>
      </c>
      <c r="F60">
        <v>5.0540000000000002E-2</v>
      </c>
      <c r="G60">
        <v>8.1860000000000002E-2</v>
      </c>
      <c r="H60">
        <v>10771.355240000001</v>
      </c>
      <c r="I60">
        <v>0.15670999999999999</v>
      </c>
      <c r="J60">
        <v>0.10951</v>
      </c>
      <c r="K60">
        <v>0.67579999999999996</v>
      </c>
      <c r="L60">
        <v>0.67334000000000005</v>
      </c>
      <c r="M60">
        <v>21946082.094250001</v>
      </c>
      <c r="N60">
        <v>602043.22360999999</v>
      </c>
      <c r="O60">
        <v>46.250369999999997</v>
      </c>
      <c r="P60">
        <v>3179045.8181699999</v>
      </c>
      <c r="Q60">
        <v>0.82562999999999998</v>
      </c>
      <c r="R60">
        <v>4.6980000000000001E-2</v>
      </c>
      <c r="S60" t="s">
        <v>25</v>
      </c>
      <c r="T60" t="s">
        <v>25</v>
      </c>
      <c r="U60">
        <v>4.0600000000000002E-3</v>
      </c>
      <c r="V60">
        <v>4.7299999999999998E-3</v>
      </c>
      <c r="W60">
        <v>3.96E-3</v>
      </c>
      <c r="X60">
        <v>5.5700000000000003E-3</v>
      </c>
      <c r="Y60">
        <v>166.85525000000001</v>
      </c>
      <c r="Z60">
        <v>4.0000000000000001E-3</v>
      </c>
      <c r="AA60">
        <v>4.1399999999999996E-3</v>
      </c>
    </row>
    <row r="1048576" spans="9:10" x14ac:dyDescent="0.25">
      <c r="I1048576">
        <f>AVERAGE(I50:I1048574)</f>
        <v>0.15685000000000002</v>
      </c>
      <c r="J1048576">
        <f>AVERAGE(J50:J1048574)</f>
        <v>0.10933727272727273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6805-E862-44B0-A7A1-3370BB0729AF}">
  <dimension ref="A1:AA1048576"/>
  <sheetViews>
    <sheetView topLeftCell="A50" workbookViewId="0">
      <selection activeCell="A61" sqref="A1:AA61"/>
    </sheetView>
  </sheetViews>
  <sheetFormatPr defaultRowHeight="15" x14ac:dyDescent="0.25"/>
  <sheetData>
    <row r="1" spans="1:2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2.0455700000000001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3.04548</v>
      </c>
      <c r="B3">
        <v>1327.8204800000001</v>
      </c>
      <c r="C3">
        <v>1327.7545</v>
      </c>
      <c r="D3">
        <v>-244.98909</v>
      </c>
      <c r="E3">
        <v>25.65428</v>
      </c>
      <c r="F3">
        <v>4.922E-2</v>
      </c>
      <c r="G3">
        <v>8.2669999999999993E-2</v>
      </c>
      <c r="H3">
        <v>-15815.931699999999</v>
      </c>
      <c r="I3">
        <v>0.15770000000000001</v>
      </c>
      <c r="J3">
        <v>0.10891000000000001</v>
      </c>
      <c r="K3">
        <v>0.6825</v>
      </c>
      <c r="L3">
        <v>0.68003999999999998</v>
      </c>
      <c r="M3">
        <v>3770424.3457399998</v>
      </c>
      <c r="N3">
        <v>9098026.1594900005</v>
      </c>
      <c r="O3">
        <v>46.54477</v>
      </c>
      <c r="P3">
        <v>-4667896.5093499999</v>
      </c>
      <c r="Q3">
        <v>0.15712000000000001</v>
      </c>
      <c r="R3">
        <v>0.19439000000000001</v>
      </c>
      <c r="S3" t="s">
        <v>25</v>
      </c>
      <c r="T3" t="s">
        <v>25</v>
      </c>
      <c r="U3">
        <v>4.0600000000000002E-3</v>
      </c>
      <c r="V3">
        <v>4.7299999999999998E-3</v>
      </c>
      <c r="W3">
        <v>3.96E-3</v>
      </c>
      <c r="X3">
        <v>5.5900000000000004E-3</v>
      </c>
      <c r="Y3">
        <v>-244.98909</v>
      </c>
      <c r="Z3">
        <v>4.0000000000000001E-3</v>
      </c>
      <c r="AA3">
        <v>4.1399999999999996E-3</v>
      </c>
    </row>
    <row r="4" spans="1:27" x14ac:dyDescent="0.25">
      <c r="A4">
        <v>4.0453099999999997</v>
      </c>
      <c r="B4">
        <v>1327.8204800000001</v>
      </c>
      <c r="C4">
        <v>1327.7545</v>
      </c>
      <c r="D4">
        <v>883.28530999999998</v>
      </c>
      <c r="E4">
        <v>25.653829999999999</v>
      </c>
      <c r="F4">
        <v>4.4010000000000001E-2</v>
      </c>
      <c r="G4">
        <v>0.10042</v>
      </c>
      <c r="H4">
        <v>-15815.931699999999</v>
      </c>
      <c r="I4">
        <v>0.18945999999999999</v>
      </c>
      <c r="J4">
        <v>0.1168</v>
      </c>
      <c r="K4">
        <v>0.82926999999999995</v>
      </c>
      <c r="L4">
        <v>0.82669999999999999</v>
      </c>
      <c r="M4">
        <v>423227243.06647003</v>
      </c>
      <c r="N4">
        <v>2298842.6829599999</v>
      </c>
      <c r="O4">
        <v>55.918390000000002</v>
      </c>
      <c r="P4">
        <v>-4667896.5093499999</v>
      </c>
      <c r="Q4">
        <v>0.16849</v>
      </c>
      <c r="R4">
        <v>7.4999999999999997E-3</v>
      </c>
      <c r="S4" t="s">
        <v>25</v>
      </c>
      <c r="T4" t="s">
        <v>25</v>
      </c>
      <c r="U4">
        <v>4.0600000000000002E-3</v>
      </c>
      <c r="V4">
        <v>4.8799999999999998E-3</v>
      </c>
      <c r="W4">
        <v>3.96E-3</v>
      </c>
      <c r="X4">
        <v>5.9300000000000004E-3</v>
      </c>
      <c r="Y4">
        <v>-244.98909</v>
      </c>
      <c r="Z4">
        <v>3.98E-3</v>
      </c>
      <c r="AA4">
        <v>4.15E-3</v>
      </c>
    </row>
    <row r="5" spans="1:27" x14ac:dyDescent="0.25">
      <c r="A5">
        <v>5.04657</v>
      </c>
      <c r="B5">
        <v>1327.8204800000001</v>
      </c>
      <c r="C5">
        <v>310.07837999999998</v>
      </c>
      <c r="D5">
        <v>310.10169000000002</v>
      </c>
      <c r="E5">
        <v>25.654979999999998</v>
      </c>
      <c r="F5">
        <v>4.9799999999999997E-2</v>
      </c>
      <c r="G5">
        <v>9.9849999999999994E-2</v>
      </c>
      <c r="H5">
        <v>49876.272579999997</v>
      </c>
      <c r="I5">
        <v>0.18940000000000001</v>
      </c>
      <c r="J5">
        <v>0.12229</v>
      </c>
      <c r="K5">
        <v>0.82455999999999996</v>
      </c>
      <c r="L5">
        <v>0.82199999999999995</v>
      </c>
      <c r="M5">
        <v>83010.973480000001</v>
      </c>
      <c r="N5">
        <v>136.40779000000001</v>
      </c>
      <c r="O5">
        <v>55.89949</v>
      </c>
      <c r="P5">
        <v>14720427.67044</v>
      </c>
      <c r="Q5">
        <v>0.17641999999999999</v>
      </c>
      <c r="R5">
        <v>2.8750100000000001</v>
      </c>
      <c r="S5" t="s">
        <v>25</v>
      </c>
      <c r="T5" t="s">
        <v>25</v>
      </c>
      <c r="U5">
        <v>4.0600000000000002E-3</v>
      </c>
      <c r="V5">
        <v>4.8799999999999998E-3</v>
      </c>
      <c r="W5">
        <v>3.96E-3</v>
      </c>
      <c r="X5">
        <v>5.9199999999999999E-3</v>
      </c>
      <c r="Y5">
        <v>772.60109999999997</v>
      </c>
      <c r="Z5">
        <v>4.0000000000000001E-3</v>
      </c>
      <c r="AA5">
        <v>4.1599999999999996E-3</v>
      </c>
    </row>
    <row r="6" spans="1:27" x14ac:dyDescent="0.25">
      <c r="A6">
        <v>6.05044</v>
      </c>
      <c r="B6">
        <v>1327.8204800000001</v>
      </c>
      <c r="C6">
        <v>773.81638999999996</v>
      </c>
      <c r="D6">
        <v>773.85916999999995</v>
      </c>
      <c r="E6">
        <v>25.657540000000001</v>
      </c>
      <c r="F6">
        <v>5.203E-2</v>
      </c>
      <c r="G6">
        <v>0.10011</v>
      </c>
      <c r="H6">
        <v>85706.538509999998</v>
      </c>
      <c r="I6">
        <v>0.18962999999999999</v>
      </c>
      <c r="J6">
        <v>0.12135</v>
      </c>
      <c r="K6">
        <v>0.82667000000000002</v>
      </c>
      <c r="L6">
        <v>0.82411000000000001</v>
      </c>
      <c r="M6">
        <v>44628284.325949997</v>
      </c>
      <c r="N6">
        <v>261.57792000000001</v>
      </c>
      <c r="O6">
        <v>55.96716</v>
      </c>
      <c r="P6">
        <v>25295332.546</v>
      </c>
      <c r="Q6">
        <v>0.17505999999999999</v>
      </c>
      <c r="R6">
        <v>4.1489999999999999E-2</v>
      </c>
      <c r="S6" t="s">
        <v>25</v>
      </c>
      <c r="T6" t="s">
        <v>25</v>
      </c>
      <c r="U6">
        <v>4.0600000000000002E-3</v>
      </c>
      <c r="V6">
        <v>4.8799999999999998E-3</v>
      </c>
      <c r="W6">
        <v>3.96E-3</v>
      </c>
      <c r="X6">
        <v>5.9199999999999999E-3</v>
      </c>
      <c r="Y6">
        <v>1327.6216999999999</v>
      </c>
      <c r="Z6">
        <v>4.0099999999999997E-3</v>
      </c>
      <c r="AA6">
        <v>4.1599999999999996E-3</v>
      </c>
    </row>
    <row r="7" spans="1:27" x14ac:dyDescent="0.25">
      <c r="A7">
        <v>7.0537000000000001</v>
      </c>
      <c r="B7">
        <v>1327.8204800000001</v>
      </c>
      <c r="C7">
        <v>1327.7545</v>
      </c>
      <c r="D7">
        <v>1327.82053</v>
      </c>
      <c r="E7">
        <v>25.658950000000001</v>
      </c>
      <c r="F7">
        <v>4.9799999999999997E-2</v>
      </c>
      <c r="G7">
        <v>0.10009999999999999</v>
      </c>
      <c r="H7">
        <v>85706.538509999998</v>
      </c>
      <c r="I7">
        <v>0.18915000000000001</v>
      </c>
      <c r="J7">
        <v>0.121</v>
      </c>
      <c r="K7">
        <v>0.82657999999999998</v>
      </c>
      <c r="L7">
        <v>0.82401999999999997</v>
      </c>
      <c r="M7">
        <v>1392413667.8986499</v>
      </c>
      <c r="N7">
        <v>386.49443000000002</v>
      </c>
      <c r="O7">
        <v>55.825130000000001</v>
      </c>
      <c r="P7">
        <v>25295332.546</v>
      </c>
      <c r="Q7">
        <v>0.17455000000000001</v>
      </c>
      <c r="R7">
        <v>3.8999999999999998E-3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4.8799999999999998E-3</v>
      </c>
      <c r="W7">
        <v>3.96E-3</v>
      </c>
      <c r="X7">
        <v>5.9199999999999999E-3</v>
      </c>
      <c r="Y7">
        <v>1327.6216999999999</v>
      </c>
      <c r="Z7">
        <v>4.0000000000000001E-3</v>
      </c>
      <c r="AA7">
        <v>4.1599999999999996E-3</v>
      </c>
    </row>
    <row r="8" spans="1:27" x14ac:dyDescent="0.25">
      <c r="A8">
        <v>8.0559499999999993</v>
      </c>
      <c r="B8">
        <v>1327.8204800000001</v>
      </c>
      <c r="C8">
        <v>1327.7545</v>
      </c>
      <c r="D8">
        <v>1327.82053</v>
      </c>
      <c r="E8">
        <v>25.65917</v>
      </c>
      <c r="F8">
        <v>5.0270000000000002E-2</v>
      </c>
      <c r="G8">
        <v>9.9930000000000005E-2</v>
      </c>
      <c r="H8">
        <v>19320.234219999998</v>
      </c>
      <c r="I8">
        <v>0.18859999999999999</v>
      </c>
      <c r="J8">
        <v>0.12078</v>
      </c>
      <c r="K8">
        <v>0.82518999999999998</v>
      </c>
      <c r="L8">
        <v>0.82262000000000002</v>
      </c>
      <c r="M8">
        <v>1389954602.5720601</v>
      </c>
      <c r="N8">
        <v>390.19287000000003</v>
      </c>
      <c r="O8">
        <v>55.66234</v>
      </c>
      <c r="P8">
        <v>5702152.46196</v>
      </c>
      <c r="Q8">
        <v>0.17424000000000001</v>
      </c>
      <c r="R8">
        <v>3.9399999999999999E-3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4.8799999999999998E-3</v>
      </c>
      <c r="W8">
        <v>3.96E-3</v>
      </c>
      <c r="X8">
        <v>5.9199999999999999E-3</v>
      </c>
      <c r="Y8">
        <v>299.27972</v>
      </c>
      <c r="Z8">
        <v>4.0000000000000001E-3</v>
      </c>
      <c r="AA8">
        <v>4.1599999999999996E-3</v>
      </c>
    </row>
    <row r="9" spans="1:27" x14ac:dyDescent="0.25">
      <c r="A9">
        <v>9.0576699999999999</v>
      </c>
      <c r="B9">
        <v>1327.8204800000001</v>
      </c>
      <c r="C9">
        <v>293.05477000000002</v>
      </c>
      <c r="D9">
        <v>1327.82053</v>
      </c>
      <c r="E9">
        <v>25.658650000000002</v>
      </c>
      <c r="F9">
        <v>4.7629999999999999E-2</v>
      </c>
      <c r="G9">
        <v>9.9909999999999999E-2</v>
      </c>
      <c r="H9">
        <v>50975.167119999998</v>
      </c>
      <c r="I9">
        <v>0.18848000000000001</v>
      </c>
      <c r="J9">
        <v>0.12057</v>
      </c>
      <c r="K9">
        <v>0.82508000000000004</v>
      </c>
      <c r="L9">
        <v>0.82252000000000003</v>
      </c>
      <c r="M9">
        <v>59842892.144189999</v>
      </c>
      <c r="N9">
        <v>5792347.39836</v>
      </c>
      <c r="O9">
        <v>55.629170000000002</v>
      </c>
      <c r="P9">
        <v>15044754.18496</v>
      </c>
      <c r="Q9">
        <v>0.17394000000000001</v>
      </c>
      <c r="R9">
        <v>3.1019999999999999E-2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4.8700000000000002E-3</v>
      </c>
      <c r="W9">
        <v>3.96E-3</v>
      </c>
      <c r="X9">
        <v>5.9199999999999999E-3</v>
      </c>
      <c r="Y9">
        <v>789.62327000000005</v>
      </c>
      <c r="Z9">
        <v>3.9899999999999996E-3</v>
      </c>
      <c r="AA9">
        <v>4.1599999999999996E-3</v>
      </c>
    </row>
    <row r="10" spans="1:27" x14ac:dyDescent="0.25">
      <c r="A10">
        <v>10.05756</v>
      </c>
      <c r="B10">
        <v>287.97494999999998</v>
      </c>
      <c r="C10">
        <v>794.81281000000001</v>
      </c>
      <c r="D10">
        <v>287.97496999999998</v>
      </c>
      <c r="E10">
        <v>25.65859</v>
      </c>
      <c r="F10">
        <v>5.0680000000000003E-2</v>
      </c>
      <c r="G10">
        <v>9.9750000000000005E-2</v>
      </c>
      <c r="H10">
        <v>85706.538509999998</v>
      </c>
      <c r="I10">
        <v>0.18906000000000001</v>
      </c>
      <c r="J10">
        <v>0.12089</v>
      </c>
      <c r="K10">
        <v>0.82372999999999996</v>
      </c>
      <c r="L10">
        <v>0.82116999999999996</v>
      </c>
      <c r="M10">
        <v>843188.79280000005</v>
      </c>
      <c r="N10">
        <v>148.57532</v>
      </c>
      <c r="O10">
        <v>55.800350000000002</v>
      </c>
      <c r="P10">
        <v>25295332.546</v>
      </c>
      <c r="Q10">
        <v>346.05554000000001</v>
      </c>
      <c r="R10">
        <v>0.20011999999999999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4.8799999999999998E-3</v>
      </c>
      <c r="W10">
        <v>3.96E-3</v>
      </c>
      <c r="X10">
        <v>5.9199999999999999E-3</v>
      </c>
      <c r="Y10">
        <v>1327.6216999999999</v>
      </c>
      <c r="Z10">
        <v>4.0000000000000001E-3</v>
      </c>
      <c r="AA10">
        <v>4.1599999999999996E-3</v>
      </c>
    </row>
    <row r="11" spans="1:27" x14ac:dyDescent="0.25">
      <c r="A11">
        <v>11.0572</v>
      </c>
      <c r="B11">
        <v>797.57872999999995</v>
      </c>
      <c r="C11">
        <v>1327.7545</v>
      </c>
      <c r="D11">
        <v>797.57875999999999</v>
      </c>
      <c r="E11">
        <v>25.65964</v>
      </c>
      <c r="F11">
        <v>4.9209999999999997E-2</v>
      </c>
      <c r="G11">
        <v>9.987E-2</v>
      </c>
      <c r="H11">
        <v>85706.538509999998</v>
      </c>
      <c r="I11">
        <v>0.18856999999999999</v>
      </c>
      <c r="J11">
        <v>0.12093</v>
      </c>
      <c r="K11">
        <v>0.82472000000000001</v>
      </c>
      <c r="L11">
        <v>0.82216</v>
      </c>
      <c r="M11">
        <v>202125605.47062999</v>
      </c>
      <c r="N11">
        <v>105213.82226</v>
      </c>
      <c r="O11">
        <v>55.654299999999999</v>
      </c>
      <c r="P11">
        <v>25295332.546</v>
      </c>
      <c r="Q11">
        <v>1.7217800000000001</v>
      </c>
      <c r="R11">
        <v>9.9299999999999996E-3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4.8799999999999998E-3</v>
      </c>
      <c r="W11">
        <v>3.96E-3</v>
      </c>
      <c r="X11">
        <v>5.9199999999999999E-3</v>
      </c>
      <c r="Y11">
        <v>1327.6216999999999</v>
      </c>
      <c r="Z11">
        <v>4.0000000000000001E-3</v>
      </c>
      <c r="AA11">
        <v>4.1599999999999996E-3</v>
      </c>
    </row>
    <row r="12" spans="1:27" x14ac:dyDescent="0.25">
      <c r="A12">
        <v>12.05874</v>
      </c>
      <c r="B12">
        <v>282.63274000000001</v>
      </c>
      <c r="C12">
        <v>1327.7545</v>
      </c>
      <c r="D12">
        <v>1327.82053</v>
      </c>
      <c r="E12">
        <v>25.66001</v>
      </c>
      <c r="F12">
        <v>4.9939999999999998E-2</v>
      </c>
      <c r="G12">
        <v>9.9959999999999993E-2</v>
      </c>
      <c r="H12">
        <v>85706.538509999998</v>
      </c>
      <c r="I12">
        <v>0.18831000000000001</v>
      </c>
      <c r="J12">
        <v>0.12005</v>
      </c>
      <c r="K12">
        <v>0.82545999999999997</v>
      </c>
      <c r="L12">
        <v>0.82289999999999996</v>
      </c>
      <c r="M12">
        <v>272626810.87950999</v>
      </c>
      <c r="N12">
        <v>1.8259999999999998E-2</v>
      </c>
      <c r="O12">
        <v>55.577950000000001</v>
      </c>
      <c r="P12">
        <v>25295332.546</v>
      </c>
      <c r="Q12">
        <v>382.86245000000002</v>
      </c>
      <c r="R12">
        <v>3.9100000000000003E-3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4.8700000000000002E-3</v>
      </c>
      <c r="W12">
        <v>3.96E-3</v>
      </c>
      <c r="X12">
        <v>5.9199999999999999E-3</v>
      </c>
      <c r="Y12">
        <v>1327.6216999999999</v>
      </c>
      <c r="Z12">
        <v>4.0000000000000001E-3</v>
      </c>
      <c r="AA12">
        <v>4.1599999999999996E-3</v>
      </c>
    </row>
    <row r="13" spans="1:27" x14ac:dyDescent="0.25">
      <c r="A13">
        <v>13.06137</v>
      </c>
      <c r="B13">
        <v>-244.98909</v>
      </c>
      <c r="C13">
        <v>279.67766999999998</v>
      </c>
      <c r="D13">
        <v>279.69970000000001</v>
      </c>
      <c r="E13">
        <v>25.659749999999999</v>
      </c>
      <c r="F13">
        <v>4.938E-2</v>
      </c>
      <c r="G13">
        <v>9.9830000000000002E-2</v>
      </c>
      <c r="H13">
        <v>85706.538509999998</v>
      </c>
      <c r="I13">
        <v>0.1883</v>
      </c>
      <c r="J13">
        <v>0.1207</v>
      </c>
      <c r="K13">
        <v>0.82440999999999998</v>
      </c>
      <c r="L13">
        <v>0.82184999999999997</v>
      </c>
      <c r="M13">
        <v>7851.7397300000002</v>
      </c>
      <c r="N13">
        <v>4.9959999999999997E-2</v>
      </c>
      <c r="O13">
        <v>55.573630000000001</v>
      </c>
      <c r="P13">
        <v>25295332.546</v>
      </c>
      <c r="Q13">
        <v>20.342659999999999</v>
      </c>
      <c r="R13">
        <v>4.8687800000000001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4.8700000000000002E-3</v>
      </c>
      <c r="W13">
        <v>3.96E-3</v>
      </c>
      <c r="X13">
        <v>5.9199999999999999E-3</v>
      </c>
      <c r="Y13">
        <v>1327.6216999999999</v>
      </c>
      <c r="Z13">
        <v>4.0000000000000001E-3</v>
      </c>
      <c r="AA13">
        <v>4.1599999999999996E-3</v>
      </c>
    </row>
    <row r="14" spans="1:27" x14ac:dyDescent="0.25">
      <c r="A14">
        <v>14.06179</v>
      </c>
      <c r="B14">
        <v>806.16935999999998</v>
      </c>
      <c r="C14">
        <v>806.12526000000003</v>
      </c>
      <c r="D14">
        <v>806.16939000000002</v>
      </c>
      <c r="E14">
        <v>25.65964</v>
      </c>
      <c r="F14">
        <v>4.9480000000000003E-2</v>
      </c>
      <c r="G14">
        <v>0.1004</v>
      </c>
      <c r="H14">
        <v>85706.538509999998</v>
      </c>
      <c r="I14">
        <v>0.18965000000000001</v>
      </c>
      <c r="J14">
        <v>0.12118</v>
      </c>
      <c r="K14">
        <v>0.82908999999999999</v>
      </c>
      <c r="L14">
        <v>0.82652000000000003</v>
      </c>
      <c r="M14">
        <v>34831720.568939999</v>
      </c>
      <c r="N14">
        <v>9.4729799999999997</v>
      </c>
      <c r="O14">
        <v>55.973080000000003</v>
      </c>
      <c r="P14">
        <v>25295332.546</v>
      </c>
      <c r="Q14">
        <v>1.6416599999999999</v>
      </c>
      <c r="R14">
        <v>3.2989999999999998E-2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4.8799999999999998E-3</v>
      </c>
      <c r="W14">
        <v>3.96E-3</v>
      </c>
      <c r="X14">
        <v>5.9300000000000004E-3</v>
      </c>
      <c r="Y14">
        <v>1327.6216999999999</v>
      </c>
      <c r="Z14">
        <v>4.0000000000000001E-3</v>
      </c>
      <c r="AA14">
        <v>4.1599999999999996E-3</v>
      </c>
    </row>
    <row r="15" spans="1:27" x14ac:dyDescent="0.25">
      <c r="A15">
        <v>15.062670000000001</v>
      </c>
      <c r="B15">
        <v>1327.8204800000001</v>
      </c>
      <c r="C15">
        <v>1327.7545</v>
      </c>
      <c r="D15">
        <v>273.00585999999998</v>
      </c>
      <c r="E15">
        <v>25.65943</v>
      </c>
      <c r="F15">
        <v>4.9959999999999997E-2</v>
      </c>
      <c r="G15">
        <v>0.10004</v>
      </c>
      <c r="H15">
        <v>85706.538509999998</v>
      </c>
      <c r="I15">
        <v>0.18897</v>
      </c>
      <c r="J15">
        <v>0.12078</v>
      </c>
      <c r="K15">
        <v>0.82613000000000003</v>
      </c>
      <c r="L15">
        <v>0.82357000000000002</v>
      </c>
      <c r="M15">
        <v>55289880.281510003</v>
      </c>
      <c r="N15">
        <v>6193046.0605899999</v>
      </c>
      <c r="O15">
        <v>55.772359999999999</v>
      </c>
      <c r="P15">
        <v>25295332.546</v>
      </c>
      <c r="Q15">
        <v>0.17424000000000001</v>
      </c>
      <c r="R15">
        <v>3.4360000000000002E-2</v>
      </c>
      <c r="S15" t="s">
        <v>25</v>
      </c>
      <c r="T15" t="s">
        <v>25</v>
      </c>
      <c r="U15">
        <v>4.0600000000000002E-3</v>
      </c>
      <c r="V15">
        <v>4.8799999999999998E-3</v>
      </c>
      <c r="W15">
        <v>3.96E-3</v>
      </c>
      <c r="X15">
        <v>5.9199999999999999E-3</v>
      </c>
      <c r="Y15">
        <v>1327.6216999999999</v>
      </c>
      <c r="Z15">
        <v>4.0000000000000001E-3</v>
      </c>
      <c r="AA15">
        <v>4.1599999999999996E-3</v>
      </c>
    </row>
    <row r="16" spans="1:27" x14ac:dyDescent="0.25">
      <c r="A16">
        <v>16.064720000000001</v>
      </c>
      <c r="B16">
        <v>269.21075999999999</v>
      </c>
      <c r="C16">
        <v>269.18919</v>
      </c>
      <c r="D16">
        <v>-244.98909</v>
      </c>
      <c r="E16">
        <v>25.659120000000001</v>
      </c>
      <c r="F16">
        <v>5.101E-2</v>
      </c>
      <c r="G16">
        <v>9.9959999999999993E-2</v>
      </c>
      <c r="H16">
        <v>85706.538509999998</v>
      </c>
      <c r="I16">
        <v>0.18811</v>
      </c>
      <c r="J16">
        <v>0.12066</v>
      </c>
      <c r="K16">
        <v>0.82545999999999997</v>
      </c>
      <c r="L16">
        <v>0.82289999999999996</v>
      </c>
      <c r="M16">
        <v>122.99315</v>
      </c>
      <c r="N16">
        <v>132.56209000000001</v>
      </c>
      <c r="O16">
        <v>55.517220000000002</v>
      </c>
      <c r="P16">
        <v>25295332.546</v>
      </c>
      <c r="Q16">
        <v>508.18158</v>
      </c>
      <c r="R16">
        <v>219.31535</v>
      </c>
      <c r="S16" t="s">
        <v>25</v>
      </c>
      <c r="T16" t="s">
        <v>25</v>
      </c>
      <c r="U16">
        <v>4.0600000000000002E-3</v>
      </c>
      <c r="V16">
        <v>4.8700000000000002E-3</v>
      </c>
      <c r="W16">
        <v>3.96E-3</v>
      </c>
      <c r="X16">
        <v>5.9199999999999999E-3</v>
      </c>
      <c r="Y16">
        <v>1327.6216999999999</v>
      </c>
      <c r="Z16">
        <v>4.0000000000000001E-3</v>
      </c>
      <c r="AA16">
        <v>4.1599999999999996E-3</v>
      </c>
    </row>
    <row r="17" spans="1:27" x14ac:dyDescent="0.25">
      <c r="A17">
        <v>17.067299999999999</v>
      </c>
      <c r="B17">
        <v>-244.98909</v>
      </c>
      <c r="C17">
        <v>815.84433999999999</v>
      </c>
      <c r="D17">
        <v>-244.98909</v>
      </c>
      <c r="E17">
        <v>25.65954</v>
      </c>
      <c r="F17">
        <v>4.666E-2</v>
      </c>
      <c r="G17">
        <v>0.10011</v>
      </c>
      <c r="H17">
        <v>85706.538509999998</v>
      </c>
      <c r="I17">
        <v>0.18904000000000001</v>
      </c>
      <c r="J17">
        <v>0.12091</v>
      </c>
      <c r="K17">
        <v>0.82672000000000001</v>
      </c>
      <c r="L17">
        <v>0.82416</v>
      </c>
      <c r="M17">
        <v>9170.9230299999999</v>
      </c>
      <c r="N17">
        <v>2273.12779</v>
      </c>
      <c r="O17">
        <v>55.793689999999998</v>
      </c>
      <c r="P17">
        <v>25295332.546</v>
      </c>
      <c r="Q17">
        <v>20.377929999999999</v>
      </c>
      <c r="R17">
        <v>4.1350499999999997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4.8799999999999998E-3</v>
      </c>
      <c r="W17">
        <v>3.96E-3</v>
      </c>
      <c r="X17">
        <v>5.9199999999999999E-3</v>
      </c>
      <c r="Y17">
        <v>1327.6216999999999</v>
      </c>
      <c r="Z17">
        <v>3.9899999999999996E-3</v>
      </c>
      <c r="AA17">
        <v>4.1599999999999996E-3</v>
      </c>
    </row>
    <row r="18" spans="1:27" x14ac:dyDescent="0.25">
      <c r="A18">
        <v>18.06793</v>
      </c>
      <c r="B18">
        <v>820.92858000000001</v>
      </c>
      <c r="C18">
        <v>1327.7545</v>
      </c>
      <c r="D18">
        <v>820.92861000000005</v>
      </c>
      <c r="E18">
        <v>25.658950000000001</v>
      </c>
      <c r="F18">
        <v>4.999E-2</v>
      </c>
      <c r="G18">
        <v>0.10011</v>
      </c>
      <c r="H18">
        <v>85706.538509999998</v>
      </c>
      <c r="I18">
        <v>0.18914</v>
      </c>
      <c r="J18">
        <v>0.12076000000000001</v>
      </c>
      <c r="K18">
        <v>0.82670999999999994</v>
      </c>
      <c r="L18">
        <v>0.82413999999999998</v>
      </c>
      <c r="M18">
        <v>222889762.46494001</v>
      </c>
      <c r="N18">
        <v>124312.19833</v>
      </c>
      <c r="O18">
        <v>55.821469999999998</v>
      </c>
      <c r="P18">
        <v>25295332.546</v>
      </c>
      <c r="Q18">
        <v>1.50421</v>
      </c>
      <c r="R18">
        <v>9.6299999999999997E-3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4.8799999999999998E-3</v>
      </c>
      <c r="W18">
        <v>3.96E-3</v>
      </c>
      <c r="X18">
        <v>5.9199999999999999E-3</v>
      </c>
      <c r="Y18">
        <v>1327.6216999999999</v>
      </c>
      <c r="Z18">
        <v>4.0000000000000001E-3</v>
      </c>
      <c r="AA18">
        <v>4.1599999999999996E-3</v>
      </c>
    </row>
    <row r="19" spans="1:27" x14ac:dyDescent="0.25">
      <c r="A19">
        <v>19.069210000000002</v>
      </c>
      <c r="B19">
        <v>1327.8204800000001</v>
      </c>
      <c r="C19">
        <v>1327.7545</v>
      </c>
      <c r="D19">
        <v>1327.82053</v>
      </c>
      <c r="E19">
        <v>25.657789999999999</v>
      </c>
      <c r="F19">
        <v>5.0169999999999999E-2</v>
      </c>
      <c r="G19">
        <v>0.10020999999999999</v>
      </c>
      <c r="H19">
        <v>85706.538509999998</v>
      </c>
      <c r="I19">
        <v>0.18901999999999999</v>
      </c>
      <c r="J19">
        <v>0.12106</v>
      </c>
      <c r="K19">
        <v>0.82755000000000001</v>
      </c>
      <c r="L19">
        <v>0.82498000000000005</v>
      </c>
      <c r="M19">
        <v>1393175683.8999</v>
      </c>
      <c r="N19">
        <v>389.41246000000001</v>
      </c>
      <c r="O19">
        <v>55.787880000000001</v>
      </c>
      <c r="P19">
        <v>25295332.546</v>
      </c>
      <c r="Q19">
        <v>0.17465</v>
      </c>
      <c r="R19">
        <v>3.9300000000000003E-3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4.8799999999999998E-3</v>
      </c>
      <c r="W19">
        <v>3.9500000000000004E-3</v>
      </c>
      <c r="X19">
        <v>5.9199999999999999E-3</v>
      </c>
      <c r="Y19">
        <v>1327.6216999999999</v>
      </c>
      <c r="Z19">
        <v>4.0000000000000001E-3</v>
      </c>
      <c r="AA19">
        <v>4.1599999999999996E-3</v>
      </c>
    </row>
    <row r="20" spans="1:27" x14ac:dyDescent="0.25">
      <c r="A20">
        <v>20.06915</v>
      </c>
      <c r="B20">
        <v>1327.8204800000001</v>
      </c>
      <c r="C20">
        <v>1327.7545</v>
      </c>
      <c r="D20">
        <v>1327.82053</v>
      </c>
      <c r="E20">
        <v>25.657869999999999</v>
      </c>
      <c r="F20">
        <v>4.6399999999999997E-2</v>
      </c>
      <c r="G20">
        <v>0.10015</v>
      </c>
      <c r="H20">
        <v>16412.77882</v>
      </c>
      <c r="I20">
        <v>0.18953</v>
      </c>
      <c r="J20">
        <v>0.12105</v>
      </c>
      <c r="K20">
        <v>0.82699999999999996</v>
      </c>
      <c r="L20">
        <v>0.82443999999999995</v>
      </c>
      <c r="M20">
        <v>1392959658.49334</v>
      </c>
      <c r="N20">
        <v>360.09996000000001</v>
      </c>
      <c r="O20">
        <v>55.93862</v>
      </c>
      <c r="P20">
        <v>4844049.3036599997</v>
      </c>
      <c r="Q20">
        <v>0.17462</v>
      </c>
      <c r="R20">
        <v>3.64E-3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4.8799999999999998E-3</v>
      </c>
      <c r="W20">
        <v>3.9500000000000004E-3</v>
      </c>
      <c r="X20">
        <v>5.9199999999999999E-3</v>
      </c>
      <c r="Y20">
        <v>254.24243999999999</v>
      </c>
      <c r="Z20">
        <v>3.9899999999999996E-3</v>
      </c>
      <c r="AA20">
        <v>4.1599999999999996E-3</v>
      </c>
    </row>
    <row r="21" spans="1:27" x14ac:dyDescent="0.25">
      <c r="A21">
        <v>21.069489999999998</v>
      </c>
      <c r="B21">
        <v>1327.8204800000001</v>
      </c>
      <c r="C21">
        <v>1327.7545</v>
      </c>
      <c r="D21">
        <v>1327.82053</v>
      </c>
      <c r="E21">
        <v>25.659040000000001</v>
      </c>
      <c r="F21">
        <v>4.9869999999999998E-2</v>
      </c>
      <c r="G21">
        <v>0.10018000000000001</v>
      </c>
      <c r="H21">
        <v>53555.053330000002</v>
      </c>
      <c r="I21">
        <v>0.18911</v>
      </c>
      <c r="J21">
        <v>0.12012</v>
      </c>
      <c r="K21">
        <v>0.82726</v>
      </c>
      <c r="L21">
        <v>0.82469999999999999</v>
      </c>
      <c r="M21">
        <v>1382344357.7339001</v>
      </c>
      <c r="N21">
        <v>387.05133999999998</v>
      </c>
      <c r="O21">
        <v>55.814830000000001</v>
      </c>
      <c r="P21">
        <v>15806178.935420001</v>
      </c>
      <c r="Q21">
        <v>0.17329</v>
      </c>
      <c r="R21">
        <v>3.9100000000000003E-3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4.8799999999999998E-3</v>
      </c>
      <c r="W21">
        <v>3.96E-3</v>
      </c>
      <c r="X21">
        <v>5.9199999999999999E-3</v>
      </c>
      <c r="Y21">
        <v>829.58641</v>
      </c>
      <c r="Z21">
        <v>4.0000000000000001E-3</v>
      </c>
      <c r="AA21">
        <v>4.1599999999999996E-3</v>
      </c>
    </row>
    <row r="22" spans="1:27" x14ac:dyDescent="0.25">
      <c r="A22">
        <v>22.069559999999999</v>
      </c>
      <c r="B22">
        <v>1327.8204800000001</v>
      </c>
      <c r="C22">
        <v>1327.7545</v>
      </c>
      <c r="D22">
        <v>1327.82053</v>
      </c>
      <c r="E22">
        <v>25.659590000000001</v>
      </c>
      <c r="F22">
        <v>5.0479999999999997E-2</v>
      </c>
      <c r="G22">
        <v>0.10027</v>
      </c>
      <c r="H22">
        <v>85706.538509999998</v>
      </c>
      <c r="I22">
        <v>0.18966</v>
      </c>
      <c r="J22">
        <v>0.12049</v>
      </c>
      <c r="K22">
        <v>0.82801999999999998</v>
      </c>
      <c r="L22">
        <v>0.82545000000000002</v>
      </c>
      <c r="M22">
        <v>1386558042.5251999</v>
      </c>
      <c r="N22">
        <v>391.77528000000001</v>
      </c>
      <c r="O22">
        <v>55.975879999999997</v>
      </c>
      <c r="P22">
        <v>25295332.546</v>
      </c>
      <c r="Q22">
        <v>0.17382</v>
      </c>
      <c r="R22">
        <v>3.96E-3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4.8799999999999998E-3</v>
      </c>
      <c r="W22">
        <v>3.96E-3</v>
      </c>
      <c r="X22">
        <v>5.9300000000000004E-3</v>
      </c>
      <c r="Y22">
        <v>1327.6216999999999</v>
      </c>
      <c r="Z22">
        <v>4.0000000000000001E-3</v>
      </c>
      <c r="AA22">
        <v>4.1599999999999996E-3</v>
      </c>
    </row>
    <row r="23" spans="1:27" x14ac:dyDescent="0.25">
      <c r="A23">
        <v>23.07339</v>
      </c>
      <c r="B23">
        <v>1327.8204800000001</v>
      </c>
      <c r="C23">
        <v>247.73058</v>
      </c>
      <c r="D23">
        <v>247.75127000000001</v>
      </c>
      <c r="E23">
        <v>25.661480000000001</v>
      </c>
      <c r="F23">
        <v>4.8849999999999998E-2</v>
      </c>
      <c r="G23">
        <v>0.10006</v>
      </c>
      <c r="H23">
        <v>15989.70931</v>
      </c>
      <c r="I23">
        <v>0.18919</v>
      </c>
      <c r="J23">
        <v>0.12037</v>
      </c>
      <c r="K23">
        <v>0.82632000000000005</v>
      </c>
      <c r="L23">
        <v>0.82376000000000005</v>
      </c>
      <c r="M23">
        <v>14927.06112</v>
      </c>
      <c r="N23">
        <v>118.78972</v>
      </c>
      <c r="O23">
        <v>55.836640000000003</v>
      </c>
      <c r="P23">
        <v>4719185.0408600001</v>
      </c>
      <c r="Q23">
        <v>0.17363999999999999</v>
      </c>
      <c r="R23">
        <v>9.2368799999999993</v>
      </c>
      <c r="S23" t="s">
        <v>25</v>
      </c>
      <c r="T23" t="s">
        <v>25</v>
      </c>
      <c r="U23">
        <v>4.0600000000000002E-3</v>
      </c>
      <c r="V23">
        <v>4.8799999999999998E-3</v>
      </c>
      <c r="W23">
        <v>3.96E-3</v>
      </c>
      <c r="X23">
        <v>5.9199999999999999E-3</v>
      </c>
      <c r="Y23">
        <v>247.68897999999999</v>
      </c>
      <c r="Z23">
        <v>4.0000000000000001E-3</v>
      </c>
      <c r="AA23">
        <v>4.1599999999999996E-3</v>
      </c>
    </row>
    <row r="24" spans="1:27" x14ac:dyDescent="0.25">
      <c r="A24">
        <v>24.073979999999999</v>
      </c>
      <c r="B24">
        <v>245.02092999999999</v>
      </c>
      <c r="C24">
        <v>837.76504</v>
      </c>
      <c r="D24">
        <v>837.81050000000005</v>
      </c>
      <c r="E24">
        <v>25.663730000000001</v>
      </c>
      <c r="F24">
        <v>4.9619999999999997E-2</v>
      </c>
      <c r="G24">
        <v>0.10020999999999999</v>
      </c>
      <c r="H24">
        <v>-15815.931699999999</v>
      </c>
      <c r="I24">
        <v>0.18953999999999999</v>
      </c>
      <c r="J24">
        <v>0.12132999999999999</v>
      </c>
      <c r="K24">
        <v>0.82755999999999996</v>
      </c>
      <c r="L24">
        <v>0.82499999999999996</v>
      </c>
      <c r="M24">
        <v>12572569.99688</v>
      </c>
      <c r="N24">
        <v>1.027E-2</v>
      </c>
      <c r="O24">
        <v>55.941940000000002</v>
      </c>
      <c r="P24">
        <v>-4667896.5093499999</v>
      </c>
      <c r="Q24">
        <v>851.61518000000001</v>
      </c>
      <c r="R24">
        <v>2.7959999999999999E-2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4.8799999999999998E-3</v>
      </c>
      <c r="W24">
        <v>3.96E-3</v>
      </c>
      <c r="X24">
        <v>5.9199999999999999E-3</v>
      </c>
      <c r="Y24">
        <v>-244.98909</v>
      </c>
      <c r="Z24">
        <v>4.0000000000000001E-3</v>
      </c>
      <c r="AA24">
        <v>4.1599999999999996E-3</v>
      </c>
    </row>
    <row r="25" spans="1:27" x14ac:dyDescent="0.25">
      <c r="A25">
        <v>25.074829999999999</v>
      </c>
      <c r="B25">
        <v>841.10307</v>
      </c>
      <c r="C25">
        <v>241.7079</v>
      </c>
      <c r="D25">
        <v>1327.82053</v>
      </c>
      <c r="E25">
        <v>25.664370000000002</v>
      </c>
      <c r="F25">
        <v>5.0650000000000001E-2</v>
      </c>
      <c r="G25">
        <v>0.10005</v>
      </c>
      <c r="H25">
        <v>54289.668740000001</v>
      </c>
      <c r="I25">
        <v>0.18872</v>
      </c>
      <c r="J25">
        <v>0.12134</v>
      </c>
      <c r="K25">
        <v>0.82623000000000002</v>
      </c>
      <c r="L25">
        <v>0.82367000000000001</v>
      </c>
      <c r="M25">
        <v>30610380.05082</v>
      </c>
      <c r="N25">
        <v>318213.55627</v>
      </c>
      <c r="O25">
        <v>55.69802</v>
      </c>
      <c r="P25">
        <v>16022992.509120001</v>
      </c>
      <c r="Q25">
        <v>1.3512599999999999</v>
      </c>
      <c r="R25">
        <v>3.798E-2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4.8799999999999998E-3</v>
      </c>
      <c r="W25">
        <v>3.96E-3</v>
      </c>
      <c r="X25">
        <v>5.9199999999999999E-3</v>
      </c>
      <c r="Y25">
        <v>840.96581000000003</v>
      </c>
      <c r="Z25">
        <v>4.0000000000000001E-3</v>
      </c>
      <c r="AA25">
        <v>4.1599999999999996E-3</v>
      </c>
    </row>
    <row r="26" spans="1:27" x14ac:dyDescent="0.25">
      <c r="A26">
        <v>26.075530000000001</v>
      </c>
      <c r="B26">
        <v>237.96003999999999</v>
      </c>
      <c r="C26">
        <v>844.82563000000005</v>
      </c>
      <c r="D26">
        <v>1327.82053</v>
      </c>
      <c r="E26">
        <v>25.662949999999999</v>
      </c>
      <c r="F26">
        <v>4.7840000000000001E-2</v>
      </c>
      <c r="G26">
        <v>0.10027</v>
      </c>
      <c r="H26">
        <v>85706.538509999998</v>
      </c>
      <c r="I26">
        <v>0.18956999999999999</v>
      </c>
      <c r="J26">
        <v>0.12114999999999999</v>
      </c>
      <c r="K26">
        <v>0.82803000000000004</v>
      </c>
      <c r="L26">
        <v>0.82545999999999997</v>
      </c>
      <c r="M26">
        <v>64047129.249650002</v>
      </c>
      <c r="N26">
        <v>103.25964999999999</v>
      </c>
      <c r="O26">
        <v>55.948790000000002</v>
      </c>
      <c r="P26">
        <v>25295332.546</v>
      </c>
      <c r="Q26">
        <v>983.70354999999995</v>
      </c>
      <c r="R26">
        <v>8.7899999999999992E-3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4.8799999999999998E-3</v>
      </c>
      <c r="W26">
        <v>3.96E-3</v>
      </c>
      <c r="X26">
        <v>5.9300000000000004E-3</v>
      </c>
      <c r="Y26">
        <v>1327.6216999999999</v>
      </c>
      <c r="Z26">
        <v>3.9899999999999996E-3</v>
      </c>
      <c r="AA26">
        <v>4.1599999999999996E-3</v>
      </c>
    </row>
    <row r="27" spans="1:27" x14ac:dyDescent="0.25">
      <c r="A27">
        <v>27.076750000000001</v>
      </c>
      <c r="B27">
        <v>-244.98909</v>
      </c>
      <c r="C27">
        <v>1327.7545</v>
      </c>
      <c r="D27">
        <v>1327.82053</v>
      </c>
      <c r="E27">
        <v>25.661989999999999</v>
      </c>
      <c r="F27">
        <v>5.348E-2</v>
      </c>
      <c r="G27">
        <v>9.9820000000000006E-2</v>
      </c>
      <c r="H27">
        <v>85706.538509999998</v>
      </c>
      <c r="I27">
        <v>0.18870999999999999</v>
      </c>
      <c r="J27">
        <v>0.12142</v>
      </c>
      <c r="K27">
        <v>0.82433000000000001</v>
      </c>
      <c r="L27">
        <v>0.82177</v>
      </c>
      <c r="M27">
        <v>290419750.09678</v>
      </c>
      <c r="N27">
        <v>0.16219</v>
      </c>
      <c r="O27">
        <v>55.695610000000002</v>
      </c>
      <c r="P27">
        <v>25295332.546</v>
      </c>
      <c r="Q27">
        <v>20.46405</v>
      </c>
      <c r="R27">
        <v>4.1900000000000001E-3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4.8799999999999998E-3</v>
      </c>
      <c r="W27">
        <v>3.96E-3</v>
      </c>
      <c r="X27">
        <v>5.9199999999999999E-3</v>
      </c>
      <c r="Y27">
        <v>1327.6216999999999</v>
      </c>
      <c r="Z27">
        <v>4.0099999999999997E-3</v>
      </c>
      <c r="AA27">
        <v>4.1599999999999996E-3</v>
      </c>
    </row>
    <row r="28" spans="1:27" x14ac:dyDescent="0.25">
      <c r="A28">
        <v>28.07902</v>
      </c>
      <c r="B28">
        <v>850.01286000000005</v>
      </c>
      <c r="C28">
        <v>232.79848000000001</v>
      </c>
      <c r="D28">
        <v>1327.82053</v>
      </c>
      <c r="E28">
        <v>25.66141</v>
      </c>
      <c r="F28">
        <v>5.3170000000000002E-2</v>
      </c>
      <c r="G28">
        <v>0.10014000000000001</v>
      </c>
      <c r="H28">
        <v>85706.538509999998</v>
      </c>
      <c r="I28">
        <v>0.18912999999999999</v>
      </c>
      <c r="J28">
        <v>0.12156</v>
      </c>
      <c r="K28">
        <v>0.82698000000000005</v>
      </c>
      <c r="L28">
        <v>0.82440999999999998</v>
      </c>
      <c r="M28">
        <v>29876764.358279999</v>
      </c>
      <c r="N28">
        <v>361667.73319</v>
      </c>
      <c r="O28">
        <v>55.818829999999998</v>
      </c>
      <c r="P28">
        <v>25295332.546</v>
      </c>
      <c r="Q28">
        <v>1.2896799999999999</v>
      </c>
      <c r="R28">
        <v>4.088E-2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4.8799999999999998E-3</v>
      </c>
      <c r="W28">
        <v>3.96E-3</v>
      </c>
      <c r="X28">
        <v>5.9199999999999999E-3</v>
      </c>
      <c r="Y28">
        <v>1327.6216999999999</v>
      </c>
      <c r="Z28">
        <v>4.0099999999999997E-3</v>
      </c>
      <c r="AA28">
        <v>4.1599999999999996E-3</v>
      </c>
    </row>
    <row r="29" spans="1:27" x14ac:dyDescent="0.25">
      <c r="A29">
        <v>29.081209999999999</v>
      </c>
      <c r="B29">
        <v>1327.8204800000001</v>
      </c>
      <c r="C29">
        <v>853.79420000000005</v>
      </c>
      <c r="D29">
        <v>1327.82053</v>
      </c>
      <c r="E29">
        <v>25.66122</v>
      </c>
      <c r="F29">
        <v>4.4589999999999998E-2</v>
      </c>
      <c r="G29">
        <v>0.10002</v>
      </c>
      <c r="H29">
        <v>14778.769550000001</v>
      </c>
      <c r="I29">
        <v>0.1888</v>
      </c>
      <c r="J29">
        <v>0.12157</v>
      </c>
      <c r="K29">
        <v>0.82591999999999999</v>
      </c>
      <c r="L29">
        <v>0.82335999999999998</v>
      </c>
      <c r="M29">
        <v>404631265.32003999</v>
      </c>
      <c r="N29">
        <v>2484376.89396</v>
      </c>
      <c r="O29">
        <v>55.721820000000001</v>
      </c>
      <c r="P29">
        <v>4361789.6248399997</v>
      </c>
      <c r="Q29">
        <v>0.17537</v>
      </c>
      <c r="R29">
        <v>8.0499999999999999E-3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4.8799999999999998E-3</v>
      </c>
      <c r="W29">
        <v>3.96E-3</v>
      </c>
      <c r="X29">
        <v>5.9199999999999999E-3</v>
      </c>
      <c r="Y29">
        <v>228.93118999999999</v>
      </c>
      <c r="Z29">
        <v>3.98E-3</v>
      </c>
      <c r="AA29">
        <v>4.1599999999999996E-3</v>
      </c>
    </row>
    <row r="30" spans="1:27" x14ac:dyDescent="0.25">
      <c r="A30">
        <v>30.083169999999999</v>
      </c>
      <c r="B30">
        <v>226.19413</v>
      </c>
      <c r="C30">
        <v>226.17436000000001</v>
      </c>
      <c r="D30">
        <v>226.19414</v>
      </c>
      <c r="E30">
        <v>25.66122</v>
      </c>
      <c r="F30">
        <v>4.8779999999999997E-2</v>
      </c>
      <c r="G30">
        <v>9.9919999999999995E-2</v>
      </c>
      <c r="H30">
        <v>55292.377269999997</v>
      </c>
      <c r="I30">
        <v>0.18948999999999999</v>
      </c>
      <c r="J30">
        <v>0.1211</v>
      </c>
      <c r="K30">
        <v>0.82508999999999999</v>
      </c>
      <c r="L30">
        <v>0.82252999999999998</v>
      </c>
      <c r="M30">
        <v>1154.2212999999999</v>
      </c>
      <c r="N30">
        <v>4.2100000000000002E-3</v>
      </c>
      <c r="O30">
        <v>55.927160000000001</v>
      </c>
      <c r="P30">
        <v>16318930.791850001</v>
      </c>
      <c r="Q30">
        <v>1237.5577499999999</v>
      </c>
      <c r="R30">
        <v>15.304779999999999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4.8799999999999998E-3</v>
      </c>
      <c r="W30">
        <v>3.96E-3</v>
      </c>
      <c r="X30">
        <v>5.9199999999999999E-3</v>
      </c>
      <c r="Y30">
        <v>856.49803999999995</v>
      </c>
      <c r="Z30">
        <v>4.0000000000000001E-3</v>
      </c>
      <c r="AA30">
        <v>4.1599999999999996E-3</v>
      </c>
    </row>
    <row r="31" spans="1:27" x14ac:dyDescent="0.25">
      <c r="A31">
        <v>31.083410000000001</v>
      </c>
      <c r="B31">
        <v>-244.98909</v>
      </c>
      <c r="C31">
        <v>860.88544000000002</v>
      </c>
      <c r="D31">
        <v>860.93187</v>
      </c>
      <c r="E31">
        <v>25.661549999999998</v>
      </c>
      <c r="F31">
        <v>5.0450000000000002E-2</v>
      </c>
      <c r="G31">
        <v>9.9849999999999994E-2</v>
      </c>
      <c r="H31">
        <v>14321.02168</v>
      </c>
      <c r="I31">
        <v>0.18864</v>
      </c>
      <c r="J31">
        <v>0.12101000000000001</v>
      </c>
      <c r="K31">
        <v>0.82457999999999998</v>
      </c>
      <c r="L31">
        <v>0.82201999999999997</v>
      </c>
      <c r="M31">
        <v>18442845.145520002</v>
      </c>
      <c r="N31">
        <v>0.10759000000000001</v>
      </c>
      <c r="O31">
        <v>55.675789999999999</v>
      </c>
      <c r="P31">
        <v>4226690.4251499996</v>
      </c>
      <c r="Q31">
        <v>20.39536</v>
      </c>
      <c r="R31">
        <v>2.5250000000000002E-2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4.8799999999999998E-3</v>
      </c>
      <c r="W31">
        <v>3.96E-3</v>
      </c>
      <c r="X31">
        <v>5.9199999999999999E-3</v>
      </c>
      <c r="Y31">
        <v>221.84055000000001</v>
      </c>
      <c r="Z31">
        <v>4.0000000000000001E-3</v>
      </c>
      <c r="AA31">
        <v>4.1599999999999996E-3</v>
      </c>
    </row>
    <row r="32" spans="1:27" x14ac:dyDescent="0.25">
      <c r="A32">
        <v>32.085299999999997</v>
      </c>
      <c r="B32">
        <v>866.74339999999995</v>
      </c>
      <c r="C32">
        <v>1327.7545</v>
      </c>
      <c r="D32">
        <v>216.08801</v>
      </c>
      <c r="E32">
        <v>25.65924</v>
      </c>
      <c r="F32">
        <v>4.9700000000000001E-2</v>
      </c>
      <c r="G32">
        <v>0.10034</v>
      </c>
      <c r="H32">
        <v>-15815.931699999999</v>
      </c>
      <c r="I32">
        <v>0.18876000000000001</v>
      </c>
      <c r="J32">
        <v>0.12163</v>
      </c>
      <c r="K32">
        <v>0.82862999999999998</v>
      </c>
      <c r="L32">
        <v>0.82606999999999997</v>
      </c>
      <c r="M32">
        <v>28430275.262060001</v>
      </c>
      <c r="N32">
        <v>391427.34969</v>
      </c>
      <c r="O32">
        <v>55.709800000000001</v>
      </c>
      <c r="P32">
        <v>-4667896.5093499999</v>
      </c>
      <c r="Q32">
        <v>1.17987</v>
      </c>
      <c r="R32">
        <v>4.0070000000000001E-2</v>
      </c>
      <c r="S32" t="s">
        <v>25</v>
      </c>
      <c r="T32" t="s">
        <v>25</v>
      </c>
      <c r="U32">
        <v>4.0600000000000002E-3</v>
      </c>
      <c r="V32">
        <v>4.8799999999999998E-3</v>
      </c>
      <c r="W32">
        <v>3.96E-3</v>
      </c>
      <c r="X32">
        <v>5.9300000000000004E-3</v>
      </c>
      <c r="Y32">
        <v>-244.98909</v>
      </c>
      <c r="Z32">
        <v>4.0000000000000001E-3</v>
      </c>
      <c r="AA32">
        <v>4.1599999999999996E-3</v>
      </c>
    </row>
    <row r="33" spans="1:27" x14ac:dyDescent="0.25">
      <c r="A33">
        <v>33.086219999999997</v>
      </c>
      <c r="B33">
        <v>1327.8204800000001</v>
      </c>
      <c r="C33">
        <v>212.09049999999999</v>
      </c>
      <c r="D33">
        <v>870.72175000000004</v>
      </c>
      <c r="E33">
        <v>25.65945</v>
      </c>
      <c r="F33">
        <v>5.0169999999999999E-2</v>
      </c>
      <c r="G33">
        <v>0.1</v>
      </c>
      <c r="H33">
        <v>56201.507189999997</v>
      </c>
      <c r="I33">
        <v>0.18897</v>
      </c>
      <c r="J33">
        <v>0.12155000000000001</v>
      </c>
      <c r="K33">
        <v>0.82579999999999998</v>
      </c>
      <c r="L33">
        <v>0.82323999999999997</v>
      </c>
      <c r="M33">
        <v>4209183.9078099998</v>
      </c>
      <c r="N33">
        <v>3883377.55321</v>
      </c>
      <c r="O33">
        <v>55.772379999999998</v>
      </c>
      <c r="P33">
        <v>16587250.386</v>
      </c>
      <c r="Q33">
        <v>0.17535000000000001</v>
      </c>
      <c r="R33">
        <v>0.19808000000000001</v>
      </c>
      <c r="S33" t="s">
        <v>25</v>
      </c>
      <c r="T33" t="s">
        <v>25</v>
      </c>
      <c r="U33">
        <v>4.0600000000000002E-3</v>
      </c>
      <c r="V33">
        <v>4.8799999999999998E-3</v>
      </c>
      <c r="W33">
        <v>3.96E-3</v>
      </c>
      <c r="X33">
        <v>5.9199999999999999E-3</v>
      </c>
      <c r="Y33">
        <v>870.58070999999995</v>
      </c>
      <c r="Z33">
        <v>4.0000000000000001E-3</v>
      </c>
      <c r="AA33">
        <v>4.1599999999999996E-3</v>
      </c>
    </row>
    <row r="34" spans="1:27" x14ac:dyDescent="0.25">
      <c r="A34">
        <v>34.086570000000002</v>
      </c>
      <c r="B34">
        <v>1327.8204800000001</v>
      </c>
      <c r="C34">
        <v>-244.98909</v>
      </c>
      <c r="D34">
        <v>1327.82053</v>
      </c>
      <c r="E34">
        <v>25.660409999999999</v>
      </c>
      <c r="F34">
        <v>4.6769999999999999E-2</v>
      </c>
      <c r="G34">
        <v>9.9779999999999994E-2</v>
      </c>
      <c r="H34">
        <v>85706.538509999998</v>
      </c>
      <c r="I34">
        <v>0.18875</v>
      </c>
      <c r="J34">
        <v>0.12137000000000001</v>
      </c>
      <c r="K34">
        <v>0.82399</v>
      </c>
      <c r="L34">
        <v>0.82142999999999999</v>
      </c>
      <c r="M34">
        <v>4203251.52984</v>
      </c>
      <c r="N34">
        <v>8646119.3387100007</v>
      </c>
      <c r="O34">
        <v>55.707749999999997</v>
      </c>
      <c r="P34">
        <v>25295332.546</v>
      </c>
      <c r="Q34">
        <v>0.17508000000000001</v>
      </c>
      <c r="R34">
        <v>0.18467</v>
      </c>
      <c r="S34" t="s">
        <v>25</v>
      </c>
      <c r="T34" t="s">
        <v>25</v>
      </c>
      <c r="U34">
        <v>4.0600000000000002E-3</v>
      </c>
      <c r="V34">
        <v>4.8799999999999998E-3</v>
      </c>
      <c r="W34">
        <v>3.9500000000000004E-3</v>
      </c>
      <c r="X34">
        <v>5.9199999999999999E-3</v>
      </c>
      <c r="Y34">
        <v>1327.6216999999999</v>
      </c>
      <c r="Z34">
        <v>3.9899999999999996E-3</v>
      </c>
      <c r="AA34">
        <v>4.1599999999999996E-3</v>
      </c>
    </row>
    <row r="35" spans="1:27" x14ac:dyDescent="0.25">
      <c r="A35">
        <v>35.086919999999999</v>
      </c>
      <c r="B35">
        <v>208.01774</v>
      </c>
      <c r="C35">
        <v>-244.98909</v>
      </c>
      <c r="D35">
        <v>208.01775000000001</v>
      </c>
      <c r="E35">
        <v>25.661259999999999</v>
      </c>
      <c r="F35">
        <v>4.6100000000000002E-2</v>
      </c>
      <c r="G35">
        <v>9.9970000000000003E-2</v>
      </c>
      <c r="H35">
        <v>85706.538509999998</v>
      </c>
      <c r="I35">
        <v>0.18944</v>
      </c>
      <c r="J35">
        <v>0.12093</v>
      </c>
      <c r="K35">
        <v>0.82554000000000005</v>
      </c>
      <c r="L35">
        <v>0.82298000000000004</v>
      </c>
      <c r="M35">
        <v>97.18853</v>
      </c>
      <c r="N35">
        <v>89.343850000000003</v>
      </c>
      <c r="O35">
        <v>55.911999999999999</v>
      </c>
      <c r="P35">
        <v>25295332.546</v>
      </c>
      <c r="Q35">
        <v>1663.0218299999999</v>
      </c>
      <c r="R35">
        <v>80.959339999999997</v>
      </c>
      <c r="S35" t="s">
        <v>25</v>
      </c>
      <c r="T35" t="s">
        <v>25</v>
      </c>
      <c r="U35">
        <v>4.0600000000000002E-3</v>
      </c>
      <c r="V35">
        <v>4.8799999999999998E-3</v>
      </c>
      <c r="W35">
        <v>3.96E-3</v>
      </c>
      <c r="X35">
        <v>5.9199999999999999E-3</v>
      </c>
      <c r="Y35">
        <v>1327.6216999999999</v>
      </c>
      <c r="Z35">
        <v>3.9899999999999996E-3</v>
      </c>
      <c r="AA35">
        <v>4.1599999999999996E-3</v>
      </c>
    </row>
    <row r="36" spans="1:27" x14ac:dyDescent="0.25">
      <c r="A36">
        <v>36.0871</v>
      </c>
      <c r="B36">
        <v>878.58105</v>
      </c>
      <c r="C36">
        <v>-244.98909</v>
      </c>
      <c r="D36">
        <v>878.58109000000002</v>
      </c>
      <c r="E36">
        <v>25.660630000000001</v>
      </c>
      <c r="F36">
        <v>5.1540000000000002E-2</v>
      </c>
      <c r="G36">
        <v>0.10009999999999999</v>
      </c>
      <c r="H36">
        <v>13181.791649999999</v>
      </c>
      <c r="I36">
        <v>0.18961</v>
      </c>
      <c r="J36">
        <v>0.12015000000000001</v>
      </c>
      <c r="K36">
        <v>0.82659000000000005</v>
      </c>
      <c r="L36">
        <v>0.82403000000000004</v>
      </c>
      <c r="M36">
        <v>62601.533210000001</v>
      </c>
      <c r="N36">
        <v>449496.85931000003</v>
      </c>
      <c r="O36">
        <v>55.961709999999997</v>
      </c>
      <c r="P36">
        <v>3890459.3411599998</v>
      </c>
      <c r="Q36">
        <v>1.09531</v>
      </c>
      <c r="R36">
        <v>2.6680999999999999</v>
      </c>
      <c r="S36" t="s">
        <v>25</v>
      </c>
      <c r="T36" t="s">
        <v>25</v>
      </c>
      <c r="U36">
        <v>4.0600000000000002E-3</v>
      </c>
      <c r="V36">
        <v>4.8799999999999998E-3</v>
      </c>
      <c r="W36">
        <v>3.96E-3</v>
      </c>
      <c r="X36">
        <v>5.9199999999999999E-3</v>
      </c>
      <c r="Y36">
        <v>204.19355999999999</v>
      </c>
      <c r="Z36">
        <v>4.0099999999999997E-3</v>
      </c>
      <c r="AA36">
        <v>4.1599999999999996E-3</v>
      </c>
    </row>
    <row r="37" spans="1:27" x14ac:dyDescent="0.25">
      <c r="A37">
        <v>37.08699</v>
      </c>
      <c r="B37">
        <v>202.5865</v>
      </c>
      <c r="C37">
        <v>-244.98909</v>
      </c>
      <c r="D37">
        <v>202.58651</v>
      </c>
      <c r="E37">
        <v>25.65915</v>
      </c>
      <c r="F37">
        <v>5.0340000000000003E-2</v>
      </c>
      <c r="G37">
        <v>0.10048</v>
      </c>
      <c r="H37">
        <v>56816.213790000002</v>
      </c>
      <c r="I37">
        <v>0.18898000000000001</v>
      </c>
      <c r="J37">
        <v>0.12064</v>
      </c>
      <c r="K37">
        <v>0.82974000000000003</v>
      </c>
      <c r="L37">
        <v>0.82716999999999996</v>
      </c>
      <c r="M37">
        <v>95.468580000000003</v>
      </c>
      <c r="N37">
        <v>96.036280000000005</v>
      </c>
      <c r="O37">
        <v>55.776739999999997</v>
      </c>
      <c r="P37">
        <v>16768674.207660001</v>
      </c>
      <c r="Q37">
        <v>1776.96174</v>
      </c>
      <c r="R37">
        <v>81.487489999999994</v>
      </c>
      <c r="S37" t="s">
        <v>25</v>
      </c>
      <c r="T37" t="s">
        <v>25</v>
      </c>
      <c r="U37">
        <v>4.0600000000000002E-3</v>
      </c>
      <c r="V37">
        <v>4.8799999999999998E-3</v>
      </c>
      <c r="W37">
        <v>3.96E-3</v>
      </c>
      <c r="X37">
        <v>5.9300000000000004E-3</v>
      </c>
      <c r="Y37">
        <v>880.10267999999996</v>
      </c>
      <c r="Z37">
        <v>4.0000000000000001E-3</v>
      </c>
      <c r="AA37">
        <v>4.1599999999999996E-3</v>
      </c>
    </row>
    <row r="38" spans="1:27" x14ac:dyDescent="0.25">
      <c r="A38">
        <v>38.089199999999998</v>
      </c>
      <c r="B38">
        <v>881.00672999999995</v>
      </c>
      <c r="C38">
        <v>880.95948999999996</v>
      </c>
      <c r="D38">
        <v>881.00675999999999</v>
      </c>
      <c r="E38">
        <v>25.66028</v>
      </c>
      <c r="F38">
        <v>4.5420000000000002E-2</v>
      </c>
      <c r="G38">
        <v>0.10009</v>
      </c>
      <c r="H38">
        <v>13025.21787</v>
      </c>
      <c r="I38">
        <v>0.18956999999999999</v>
      </c>
      <c r="J38">
        <v>0.12162000000000001</v>
      </c>
      <c r="K38">
        <v>0.82655999999999996</v>
      </c>
      <c r="L38">
        <v>0.82399</v>
      </c>
      <c r="M38">
        <v>67948169.018429995</v>
      </c>
      <c r="N38">
        <v>16.97841</v>
      </c>
      <c r="O38">
        <v>55.948369999999997</v>
      </c>
      <c r="P38">
        <v>3844248.3302500001</v>
      </c>
      <c r="Q38">
        <v>1.0947800000000001</v>
      </c>
      <c r="R38">
        <v>2.0570000000000001E-2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4.8799999999999998E-3</v>
      </c>
      <c r="W38">
        <v>3.96E-3</v>
      </c>
      <c r="X38">
        <v>5.9199999999999999E-3</v>
      </c>
      <c r="Y38">
        <v>201.76819</v>
      </c>
      <c r="Z38">
        <v>3.9899999999999996E-3</v>
      </c>
      <c r="AA38">
        <v>4.1599999999999996E-3</v>
      </c>
    </row>
    <row r="39" spans="1:27" x14ac:dyDescent="0.25">
      <c r="A39">
        <v>39.08858</v>
      </c>
      <c r="B39">
        <v>199.76022</v>
      </c>
      <c r="C39">
        <v>1327.7545</v>
      </c>
      <c r="D39">
        <v>1327.82053</v>
      </c>
      <c r="E39">
        <v>25.663160000000001</v>
      </c>
      <c r="F39">
        <v>5.0160000000000003E-2</v>
      </c>
      <c r="G39">
        <v>0.10017</v>
      </c>
      <c r="H39">
        <v>56998.645750000003</v>
      </c>
      <c r="I39">
        <v>0.18906000000000001</v>
      </c>
      <c r="J39">
        <v>0.12076000000000001</v>
      </c>
      <c r="K39">
        <v>0.82718999999999998</v>
      </c>
      <c r="L39">
        <v>0.82462999999999997</v>
      </c>
      <c r="M39">
        <v>185803925.91887999</v>
      </c>
      <c r="N39">
        <v>1.41E-2</v>
      </c>
      <c r="O39">
        <v>55.799930000000003</v>
      </c>
      <c r="P39">
        <v>16822516.975790001</v>
      </c>
      <c r="Q39">
        <v>1835.4016899999999</v>
      </c>
      <c r="R39">
        <v>3.9300000000000003E-3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4.8799999999999998E-3</v>
      </c>
      <c r="W39">
        <v>3.96E-3</v>
      </c>
      <c r="X39">
        <v>5.9199999999999999E-3</v>
      </c>
      <c r="Y39">
        <v>882.92859999999996</v>
      </c>
      <c r="Z39">
        <v>4.0000000000000001E-3</v>
      </c>
      <c r="AA39">
        <v>4.1599999999999996E-3</v>
      </c>
    </row>
    <row r="40" spans="1:27" x14ac:dyDescent="0.25">
      <c r="A40">
        <v>40.091149999999999</v>
      </c>
      <c r="B40">
        <v>-244.98909</v>
      </c>
      <c r="C40">
        <v>196.96222</v>
      </c>
      <c r="D40">
        <v>196.98078000000001</v>
      </c>
      <c r="E40">
        <v>25.66508</v>
      </c>
      <c r="F40">
        <v>4.8230000000000002E-2</v>
      </c>
      <c r="G40">
        <v>0.10042</v>
      </c>
      <c r="H40">
        <v>85706.538509999998</v>
      </c>
      <c r="I40">
        <v>0.18948000000000001</v>
      </c>
      <c r="J40">
        <v>0.1202</v>
      </c>
      <c r="K40">
        <v>0.82928000000000002</v>
      </c>
      <c r="L40">
        <v>0.82672000000000001</v>
      </c>
      <c r="M40">
        <v>569.00609999999995</v>
      </c>
      <c r="N40">
        <v>4.1099999999999998E-2</v>
      </c>
      <c r="O40">
        <v>55.92436</v>
      </c>
      <c r="P40">
        <v>25295332.546</v>
      </c>
      <c r="Q40">
        <v>20.258800000000001</v>
      </c>
      <c r="R40">
        <v>33.775309999999998</v>
      </c>
      <c r="S40" t="e" cm="1">
        <f t="array" ref="S40">-Inf</f>
        <v>#NAME?</v>
      </c>
      <c r="T40" t="e" cm="1">
        <f t="array" ref="T40">-Inf</f>
        <v>#NAME?</v>
      </c>
      <c r="U40">
        <v>4.0499999999999998E-3</v>
      </c>
      <c r="V40">
        <v>4.8799999999999998E-3</v>
      </c>
      <c r="W40">
        <v>3.96E-3</v>
      </c>
      <c r="X40">
        <v>5.9300000000000004E-3</v>
      </c>
      <c r="Y40">
        <v>1327.6216999999999</v>
      </c>
      <c r="Z40">
        <v>3.9899999999999996E-3</v>
      </c>
      <c r="AA40">
        <v>4.1599999999999996E-3</v>
      </c>
    </row>
    <row r="41" spans="1:27" x14ac:dyDescent="0.25">
      <c r="A41">
        <v>41.090620000000001</v>
      </c>
      <c r="B41">
        <v>-244.98909</v>
      </c>
      <c r="C41">
        <v>-244.98909</v>
      </c>
      <c r="D41">
        <v>888.77989000000002</v>
      </c>
      <c r="E41">
        <v>25.66797</v>
      </c>
      <c r="F41">
        <v>4.5569999999999999E-2</v>
      </c>
      <c r="G41">
        <v>0.10031</v>
      </c>
      <c r="H41">
        <v>12523.474099999999</v>
      </c>
      <c r="I41">
        <v>0.18970000000000001</v>
      </c>
      <c r="J41">
        <v>0.12042</v>
      </c>
      <c r="K41">
        <v>0.82833999999999997</v>
      </c>
      <c r="L41">
        <v>0.82577</v>
      </c>
      <c r="M41">
        <v>22401.45073</v>
      </c>
      <c r="N41">
        <v>2372.4195800000002</v>
      </c>
      <c r="O41">
        <v>55.989280000000001</v>
      </c>
      <c r="P41">
        <v>3696164.2307600002</v>
      </c>
      <c r="Q41">
        <v>20.296479999999999</v>
      </c>
      <c r="R41">
        <v>2.17523</v>
      </c>
      <c r="S41" t="s">
        <v>25</v>
      </c>
      <c r="T41" t="s">
        <v>25</v>
      </c>
      <c r="U41">
        <v>4.0600000000000002E-3</v>
      </c>
      <c r="V41">
        <v>4.8799999999999998E-3</v>
      </c>
      <c r="W41">
        <v>3.96E-3</v>
      </c>
      <c r="X41">
        <v>5.9300000000000004E-3</v>
      </c>
      <c r="Y41">
        <v>193.99605</v>
      </c>
      <c r="Z41">
        <v>3.9899999999999996E-3</v>
      </c>
      <c r="AA41">
        <v>4.1599999999999996E-3</v>
      </c>
    </row>
    <row r="42" spans="1:27" x14ac:dyDescent="0.25">
      <c r="A42">
        <v>42.092770000000002</v>
      </c>
      <c r="B42">
        <v>890.70198000000005</v>
      </c>
      <c r="C42">
        <v>-244.98909</v>
      </c>
      <c r="D42">
        <v>1327.82053</v>
      </c>
      <c r="E42">
        <v>25.670190000000002</v>
      </c>
      <c r="F42">
        <v>4.7379999999999999E-2</v>
      </c>
      <c r="G42">
        <v>0.10002999999999999</v>
      </c>
      <c r="H42">
        <v>57491.20263</v>
      </c>
      <c r="I42">
        <v>0.18905</v>
      </c>
      <c r="J42">
        <v>0.12089999999999999</v>
      </c>
      <c r="K42">
        <v>0.82604999999999995</v>
      </c>
      <c r="L42">
        <v>0.82349000000000006</v>
      </c>
      <c r="M42">
        <v>2781439.4912800002</v>
      </c>
      <c r="N42">
        <v>634309.80996999994</v>
      </c>
      <c r="O42">
        <v>55.796639999999996</v>
      </c>
      <c r="P42">
        <v>16967889.665679999</v>
      </c>
      <c r="Q42">
        <v>1.0351399999999999</v>
      </c>
      <c r="R42">
        <v>0.18709000000000001</v>
      </c>
      <c r="S42" t="s">
        <v>25</v>
      </c>
      <c r="T42" t="s">
        <v>25</v>
      </c>
      <c r="U42">
        <v>4.0600000000000002E-3</v>
      </c>
      <c r="V42">
        <v>4.8799999999999998E-3</v>
      </c>
      <c r="W42">
        <v>3.9500000000000004E-3</v>
      </c>
      <c r="X42">
        <v>5.9199999999999999E-3</v>
      </c>
      <c r="Y42">
        <v>890.55844000000002</v>
      </c>
      <c r="Z42">
        <v>3.9899999999999996E-3</v>
      </c>
      <c r="AA42">
        <v>4.1599999999999996E-3</v>
      </c>
    </row>
    <row r="43" spans="1:27" x14ac:dyDescent="0.25">
      <c r="A43">
        <v>43.09469</v>
      </c>
      <c r="B43">
        <v>1327.8204800000001</v>
      </c>
      <c r="C43">
        <v>-244.98909</v>
      </c>
      <c r="D43">
        <v>1327.82053</v>
      </c>
      <c r="E43">
        <v>25.67136</v>
      </c>
      <c r="F43">
        <v>4.7300000000000002E-2</v>
      </c>
      <c r="G43">
        <v>0.1</v>
      </c>
      <c r="H43">
        <v>85706.538509999998</v>
      </c>
      <c r="I43">
        <v>0.18964</v>
      </c>
      <c r="J43">
        <v>0.1203</v>
      </c>
      <c r="K43">
        <v>0.82581000000000004</v>
      </c>
      <c r="L43">
        <v>0.82325000000000004</v>
      </c>
      <c r="M43">
        <v>4166331.0547600002</v>
      </c>
      <c r="N43">
        <v>8744015.4662800003</v>
      </c>
      <c r="O43">
        <v>55.970860000000002</v>
      </c>
      <c r="P43">
        <v>25295332.546</v>
      </c>
      <c r="Q43">
        <v>0.17354</v>
      </c>
      <c r="R43">
        <v>0.18675</v>
      </c>
      <c r="S43" t="s">
        <v>25</v>
      </c>
      <c r="T43" t="s">
        <v>25</v>
      </c>
      <c r="U43">
        <v>4.0600000000000002E-3</v>
      </c>
      <c r="V43">
        <v>4.8799999999999998E-3</v>
      </c>
      <c r="W43">
        <v>3.96E-3</v>
      </c>
      <c r="X43">
        <v>5.9199999999999999E-3</v>
      </c>
      <c r="Y43">
        <v>1327.6216999999999</v>
      </c>
      <c r="Z43">
        <v>3.9899999999999996E-3</v>
      </c>
      <c r="AA43">
        <v>4.1599999999999996E-3</v>
      </c>
    </row>
    <row r="44" spans="1:27" x14ac:dyDescent="0.25">
      <c r="A44">
        <v>44.098120000000002</v>
      </c>
      <c r="B44">
        <v>1327.8204800000001</v>
      </c>
      <c r="C44">
        <v>896.00252</v>
      </c>
      <c r="D44">
        <v>1327.82053</v>
      </c>
      <c r="E44">
        <v>25.672190000000001</v>
      </c>
      <c r="F44">
        <v>4.879E-2</v>
      </c>
      <c r="G44">
        <v>0.1002</v>
      </c>
      <c r="H44">
        <v>85706.538509999998</v>
      </c>
      <c r="I44">
        <v>0.18941</v>
      </c>
      <c r="J44">
        <v>0.12166</v>
      </c>
      <c r="K44">
        <v>0.82742000000000004</v>
      </c>
      <c r="L44">
        <v>0.82484999999999997</v>
      </c>
      <c r="M44">
        <v>457241258.37143999</v>
      </c>
      <c r="N44">
        <v>2476172.2671599998</v>
      </c>
      <c r="O44">
        <v>55.901240000000001</v>
      </c>
      <c r="P44">
        <v>25295332.546</v>
      </c>
      <c r="Q44">
        <v>0.17549000000000001</v>
      </c>
      <c r="R44">
        <v>8.1200000000000005E-3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4.8799999999999998E-3</v>
      </c>
      <c r="W44">
        <v>3.96E-3</v>
      </c>
      <c r="X44">
        <v>5.9199999999999999E-3</v>
      </c>
      <c r="Y44">
        <v>1327.6216999999999</v>
      </c>
      <c r="Z44">
        <v>4.0000000000000001E-3</v>
      </c>
      <c r="AA44">
        <v>4.1599999999999996E-3</v>
      </c>
    </row>
    <row r="45" spans="1:27" x14ac:dyDescent="0.25">
      <c r="A45">
        <v>45.099870000000003</v>
      </c>
      <c r="B45">
        <v>1327.8204800000001</v>
      </c>
      <c r="C45">
        <v>1327.7545</v>
      </c>
      <c r="D45">
        <v>1327.82053</v>
      </c>
      <c r="E45">
        <v>25.672989999999999</v>
      </c>
      <c r="F45">
        <v>4.6510000000000003E-2</v>
      </c>
      <c r="G45">
        <v>0.10006</v>
      </c>
      <c r="H45">
        <v>85706.538509999998</v>
      </c>
      <c r="I45">
        <v>0.18892999999999999</v>
      </c>
      <c r="J45">
        <v>0.121</v>
      </c>
      <c r="K45">
        <v>0.82625999999999999</v>
      </c>
      <c r="L45">
        <v>0.82369999999999999</v>
      </c>
      <c r="M45">
        <v>1392459296.8770001</v>
      </c>
      <c r="N45">
        <v>361.00393000000003</v>
      </c>
      <c r="O45">
        <v>55.761760000000002</v>
      </c>
      <c r="P45">
        <v>25295332.546</v>
      </c>
      <c r="Q45">
        <v>0.17455000000000001</v>
      </c>
      <c r="R45">
        <v>3.64E-3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4.8799999999999998E-3</v>
      </c>
      <c r="W45">
        <v>3.96E-3</v>
      </c>
      <c r="X45">
        <v>5.9199999999999999E-3</v>
      </c>
      <c r="Y45">
        <v>1327.6216999999999</v>
      </c>
      <c r="Z45">
        <v>3.9899999999999996E-3</v>
      </c>
      <c r="AA45">
        <v>4.1599999999999996E-3</v>
      </c>
    </row>
    <row r="46" spans="1:27" x14ac:dyDescent="0.25">
      <c r="A46">
        <v>46.099060000000001</v>
      </c>
      <c r="B46">
        <v>174.65697</v>
      </c>
      <c r="C46">
        <v>174.63936000000001</v>
      </c>
      <c r="D46">
        <v>174.65698</v>
      </c>
      <c r="E46">
        <v>25.673310000000001</v>
      </c>
      <c r="F46">
        <v>4.793E-2</v>
      </c>
      <c r="G46">
        <v>0.10016</v>
      </c>
      <c r="H46">
        <v>85706.538509999998</v>
      </c>
      <c r="I46">
        <v>0.1893</v>
      </c>
      <c r="J46">
        <v>0.12179</v>
      </c>
      <c r="K46">
        <v>0.82709999999999995</v>
      </c>
      <c r="L46">
        <v>0.82452999999999999</v>
      </c>
      <c r="M46">
        <v>157.16444999999999</v>
      </c>
      <c r="N46">
        <v>3.5599999999999998E-3</v>
      </c>
      <c r="O46">
        <v>55.869010000000003</v>
      </c>
      <c r="P46">
        <v>25295332.546</v>
      </c>
      <c r="Q46">
        <v>2129.9077400000001</v>
      </c>
      <c r="R46">
        <v>69.812070000000006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4.8799999999999998E-3</v>
      </c>
      <c r="W46">
        <v>3.96E-3</v>
      </c>
      <c r="X46">
        <v>5.9199999999999999E-3</v>
      </c>
      <c r="Y46">
        <v>1327.6216999999999</v>
      </c>
      <c r="Z46">
        <v>3.9899999999999996E-3</v>
      </c>
      <c r="AA46">
        <v>4.1599999999999996E-3</v>
      </c>
    </row>
    <row r="47" spans="1:27" x14ac:dyDescent="0.25">
      <c r="A47">
        <v>47.100960000000001</v>
      </c>
      <c r="B47">
        <v>912.38507000000004</v>
      </c>
      <c r="C47">
        <v>912.33650999999998</v>
      </c>
      <c r="D47">
        <v>912.38509999999997</v>
      </c>
      <c r="E47">
        <v>25.67417</v>
      </c>
      <c r="F47">
        <v>4.6370000000000001E-2</v>
      </c>
      <c r="G47">
        <v>0.10006</v>
      </c>
      <c r="H47">
        <v>85706.538509999998</v>
      </c>
      <c r="I47">
        <v>0.18876999999999999</v>
      </c>
      <c r="J47">
        <v>0.12095</v>
      </c>
      <c r="K47">
        <v>0.82626999999999995</v>
      </c>
      <c r="L47">
        <v>0.82371000000000005</v>
      </c>
      <c r="M47">
        <v>87720062.915790007</v>
      </c>
      <c r="N47">
        <v>22.53567</v>
      </c>
      <c r="O47">
        <v>55.714379999999998</v>
      </c>
      <c r="P47">
        <v>25295332.546</v>
      </c>
      <c r="Q47">
        <v>0.92801</v>
      </c>
      <c r="R47">
        <v>1.804E-2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4.8799999999999998E-3</v>
      </c>
      <c r="W47">
        <v>3.96E-3</v>
      </c>
      <c r="X47">
        <v>5.9199999999999999E-3</v>
      </c>
      <c r="Y47">
        <v>1327.6216999999999</v>
      </c>
      <c r="Z47">
        <v>3.9899999999999996E-3</v>
      </c>
      <c r="AA47">
        <v>4.1599999999999996E-3</v>
      </c>
    </row>
    <row r="48" spans="1:27" x14ac:dyDescent="0.25">
      <c r="A48">
        <v>48.102910000000001</v>
      </c>
      <c r="B48">
        <v>167.78304</v>
      </c>
      <c r="C48">
        <v>1327.7545</v>
      </c>
      <c r="D48">
        <v>1327.82053</v>
      </c>
      <c r="E48">
        <v>25.674230000000001</v>
      </c>
      <c r="F48">
        <v>4.9570000000000003E-2</v>
      </c>
      <c r="G48">
        <v>0.10014000000000001</v>
      </c>
      <c r="H48">
        <v>85706.538509999998</v>
      </c>
      <c r="I48">
        <v>0.18923000000000001</v>
      </c>
      <c r="J48">
        <v>0.12057</v>
      </c>
      <c r="K48">
        <v>0.82694000000000001</v>
      </c>
      <c r="L48">
        <v>0.82438</v>
      </c>
      <c r="M48">
        <v>151426987.20622</v>
      </c>
      <c r="N48">
        <v>1.379E-2</v>
      </c>
      <c r="O48">
        <v>55.850099999999998</v>
      </c>
      <c r="P48">
        <v>25295332.546</v>
      </c>
      <c r="Q48">
        <v>2105.66311</v>
      </c>
      <c r="R48">
        <v>3.8800000000000002E-3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4.8799999999999998E-3</v>
      </c>
      <c r="W48">
        <v>3.96E-3</v>
      </c>
      <c r="X48">
        <v>5.9199999999999999E-3</v>
      </c>
      <c r="Y48">
        <v>1327.6216999999999</v>
      </c>
      <c r="Z48">
        <v>4.0000000000000001E-3</v>
      </c>
      <c r="AA48">
        <v>4.1599999999999996E-3</v>
      </c>
    </row>
    <row r="49" spans="1:27" x14ac:dyDescent="0.25">
      <c r="A49">
        <v>49.105910000000002</v>
      </c>
      <c r="B49">
        <v>917.41303000000005</v>
      </c>
      <c r="C49">
        <v>1327.7545</v>
      </c>
      <c r="D49">
        <v>165.41838000000001</v>
      </c>
      <c r="E49">
        <v>25.672750000000001</v>
      </c>
      <c r="F49">
        <v>5.2749999999999998E-2</v>
      </c>
      <c r="G49">
        <v>0.10020999999999999</v>
      </c>
      <c r="H49">
        <v>10675.24634</v>
      </c>
      <c r="I49">
        <v>0.18948999999999999</v>
      </c>
      <c r="J49">
        <v>0.12153</v>
      </c>
      <c r="K49">
        <v>0.82752000000000003</v>
      </c>
      <c r="L49">
        <v>0.82494999999999996</v>
      </c>
      <c r="M49">
        <v>24236804.074140001</v>
      </c>
      <c r="N49">
        <v>636136.11780999997</v>
      </c>
      <c r="O49">
        <v>55.925229999999999</v>
      </c>
      <c r="P49">
        <v>3150680.3430599999</v>
      </c>
      <c r="Q49">
        <v>0.90937999999999997</v>
      </c>
      <c r="R49">
        <v>4.9250000000000002E-2</v>
      </c>
      <c r="S49" t="s">
        <v>25</v>
      </c>
      <c r="T49" t="s">
        <v>25</v>
      </c>
      <c r="U49">
        <v>4.0600000000000002E-3</v>
      </c>
      <c r="V49">
        <v>4.8799999999999998E-3</v>
      </c>
      <c r="W49">
        <v>3.96E-3</v>
      </c>
      <c r="X49">
        <v>5.9199999999999999E-3</v>
      </c>
      <c r="Y49">
        <v>165.36649</v>
      </c>
      <c r="Z49">
        <v>4.0099999999999997E-3</v>
      </c>
      <c r="AA49">
        <v>4.1599999999999996E-3</v>
      </c>
    </row>
    <row r="50" spans="1:27" x14ac:dyDescent="0.25">
      <c r="A50">
        <v>50.107889999999998</v>
      </c>
      <c r="B50">
        <v>161.69631999999999</v>
      </c>
      <c r="C50">
        <v>1327.7545</v>
      </c>
      <c r="D50">
        <v>921.13511000000005</v>
      </c>
      <c r="E50">
        <v>25.67155</v>
      </c>
      <c r="F50">
        <v>5.0999999999999997E-2</v>
      </c>
      <c r="G50">
        <v>9.9940000000000001E-2</v>
      </c>
      <c r="H50">
        <v>59455.612699999998</v>
      </c>
      <c r="I50">
        <v>0.18911</v>
      </c>
      <c r="J50">
        <v>0.12121999999999999</v>
      </c>
      <c r="K50">
        <v>0.82532000000000005</v>
      </c>
      <c r="L50">
        <v>0.82276000000000005</v>
      </c>
      <c r="M50">
        <v>51092842.453330003</v>
      </c>
      <c r="N50">
        <v>87.268420000000006</v>
      </c>
      <c r="O50">
        <v>55.812280000000001</v>
      </c>
      <c r="P50">
        <v>17547663.470090002</v>
      </c>
      <c r="Q50">
        <v>2090.8164200000001</v>
      </c>
      <c r="R50">
        <v>8.09E-3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4.8799999999999998E-3</v>
      </c>
      <c r="W50">
        <v>3.96E-3</v>
      </c>
      <c r="X50">
        <v>5.9199999999999999E-3</v>
      </c>
      <c r="Y50">
        <v>920.98769000000004</v>
      </c>
      <c r="Z50">
        <v>4.0000000000000001E-3</v>
      </c>
      <c r="AA50">
        <v>4.1599999999999996E-3</v>
      </c>
    </row>
    <row r="51" spans="1:27" x14ac:dyDescent="0.25">
      <c r="A51">
        <v>51.107349999999997</v>
      </c>
      <c r="B51">
        <v>-244.98909</v>
      </c>
      <c r="C51">
        <v>155.96789999999999</v>
      </c>
      <c r="D51">
        <v>1327.82053</v>
      </c>
      <c r="E51">
        <v>25.672360000000001</v>
      </c>
      <c r="F51">
        <v>4.6530000000000002E-2</v>
      </c>
      <c r="G51">
        <v>9.9599999999999994E-2</v>
      </c>
      <c r="H51">
        <v>85706.538509999998</v>
      </c>
      <c r="I51">
        <v>0.18851999999999999</v>
      </c>
      <c r="J51">
        <v>0.12062</v>
      </c>
      <c r="K51">
        <v>0.82252000000000003</v>
      </c>
      <c r="L51">
        <v>0.81996000000000002</v>
      </c>
      <c r="M51">
        <v>7007450.8555500004</v>
      </c>
      <c r="N51">
        <v>2503.8415799999998</v>
      </c>
      <c r="O51">
        <v>55.639789999999998</v>
      </c>
      <c r="P51">
        <v>25295332.546</v>
      </c>
      <c r="Q51">
        <v>20.33201</v>
      </c>
      <c r="R51">
        <v>4.4670000000000001E-2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4.8700000000000002E-3</v>
      </c>
      <c r="W51">
        <v>3.9500000000000004E-3</v>
      </c>
      <c r="X51">
        <v>5.9100000000000003E-3</v>
      </c>
      <c r="Y51">
        <v>1327.6216999999999</v>
      </c>
      <c r="Z51">
        <v>3.9899999999999996E-3</v>
      </c>
      <c r="AA51">
        <v>4.1599999999999996E-3</v>
      </c>
    </row>
    <row r="52" spans="1:27" x14ac:dyDescent="0.25">
      <c r="A52">
        <v>52.107509999999998</v>
      </c>
      <c r="B52">
        <v>-244.98909</v>
      </c>
      <c r="C52">
        <v>930.40332999999998</v>
      </c>
      <c r="D52">
        <v>1327.82053</v>
      </c>
      <c r="E52">
        <v>25.674019999999999</v>
      </c>
      <c r="F52">
        <v>4.4290000000000003E-2</v>
      </c>
      <c r="G52">
        <v>0.10005</v>
      </c>
      <c r="H52">
        <v>9833.5590699999993</v>
      </c>
      <c r="I52">
        <v>0.18826000000000001</v>
      </c>
      <c r="J52">
        <v>0.12109</v>
      </c>
      <c r="K52">
        <v>0.82623000000000002</v>
      </c>
      <c r="L52">
        <v>0.82365999999999995</v>
      </c>
      <c r="M52">
        <v>104257872.05306999</v>
      </c>
      <c r="N52">
        <v>808.14563999999996</v>
      </c>
      <c r="O52">
        <v>55.561390000000003</v>
      </c>
      <c r="P52">
        <v>2902265.6985200001</v>
      </c>
      <c r="Q52">
        <v>20.410740000000001</v>
      </c>
      <c r="R52">
        <v>6.8999999999999999E-3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4.8700000000000002E-3</v>
      </c>
      <c r="W52">
        <v>3.96E-3</v>
      </c>
      <c r="X52">
        <v>5.9199999999999999E-3</v>
      </c>
      <c r="Y52">
        <v>152.32853</v>
      </c>
      <c r="Z52">
        <v>3.98E-3</v>
      </c>
      <c r="AA52">
        <v>4.1599999999999996E-3</v>
      </c>
    </row>
    <row r="53" spans="1:27" x14ac:dyDescent="0.25">
      <c r="A53">
        <v>53.108530000000002</v>
      </c>
      <c r="B53">
        <v>932.41615999999999</v>
      </c>
      <c r="C53">
        <v>1327.7545</v>
      </c>
      <c r="D53">
        <v>1327.82053</v>
      </c>
      <c r="E53">
        <v>25.675879999999999</v>
      </c>
      <c r="F53">
        <v>4.8129999999999999E-2</v>
      </c>
      <c r="G53">
        <v>9.9839999999999998E-2</v>
      </c>
      <c r="H53">
        <v>60183.789499999999</v>
      </c>
      <c r="I53">
        <v>0.18890000000000001</v>
      </c>
      <c r="J53">
        <v>0.12135</v>
      </c>
      <c r="K53">
        <v>0.82445999999999997</v>
      </c>
      <c r="L53">
        <v>0.82189999999999996</v>
      </c>
      <c r="M53">
        <v>972408147.59625006</v>
      </c>
      <c r="N53">
        <v>36.75656</v>
      </c>
      <c r="O53">
        <v>55.750540000000001</v>
      </c>
      <c r="P53">
        <v>17762576.761489999</v>
      </c>
      <c r="Q53">
        <v>0.84348999999999996</v>
      </c>
      <c r="R53">
        <v>3.7699999999999999E-3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4.8799999999999998E-3</v>
      </c>
      <c r="W53">
        <v>3.96E-3</v>
      </c>
      <c r="X53">
        <v>5.9199999999999999E-3</v>
      </c>
      <c r="Y53">
        <v>932.26734999999996</v>
      </c>
      <c r="Z53">
        <v>3.9899999999999996E-3</v>
      </c>
      <c r="AA53">
        <v>4.1599999999999996E-3</v>
      </c>
    </row>
    <row r="54" spans="1:27" x14ac:dyDescent="0.25">
      <c r="A54">
        <v>54.108739999999997</v>
      </c>
      <c r="B54">
        <v>149.31470999999999</v>
      </c>
      <c r="C54">
        <v>149.29817</v>
      </c>
      <c r="D54">
        <v>149.31471999999999</v>
      </c>
      <c r="E54">
        <v>25.677890000000001</v>
      </c>
      <c r="F54">
        <v>4.9369999999999997E-2</v>
      </c>
      <c r="G54">
        <v>9.9890000000000007E-2</v>
      </c>
      <c r="H54">
        <v>85706.538509999998</v>
      </c>
      <c r="I54">
        <v>0.18970999999999999</v>
      </c>
      <c r="J54">
        <v>0.12152</v>
      </c>
      <c r="K54">
        <v>0.82491999999999999</v>
      </c>
      <c r="L54">
        <v>0.82235000000000003</v>
      </c>
      <c r="M54">
        <v>77.6858</v>
      </c>
      <c r="N54">
        <v>3.4299999999999999E-3</v>
      </c>
      <c r="O54">
        <v>55.990130000000001</v>
      </c>
      <c r="P54">
        <v>25295332.546</v>
      </c>
      <c r="Q54">
        <v>1994.70082</v>
      </c>
      <c r="R54">
        <v>192.24457000000001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4.8799999999999998E-3</v>
      </c>
      <c r="W54">
        <v>3.96E-3</v>
      </c>
      <c r="X54">
        <v>5.9199999999999999E-3</v>
      </c>
      <c r="Y54">
        <v>1327.6216999999999</v>
      </c>
      <c r="Z54">
        <v>4.0000000000000001E-3</v>
      </c>
      <c r="AA54">
        <v>4.1599999999999996E-3</v>
      </c>
    </row>
    <row r="55" spans="1:27" x14ac:dyDescent="0.25">
      <c r="A55">
        <v>55.110970000000002</v>
      </c>
      <c r="B55">
        <v>935.08898999999997</v>
      </c>
      <c r="C55">
        <v>935.03948000000003</v>
      </c>
      <c r="D55">
        <v>935.08902999999998</v>
      </c>
      <c r="E55">
        <v>25.680530000000001</v>
      </c>
      <c r="F55">
        <v>4.6769999999999999E-2</v>
      </c>
      <c r="G55">
        <v>0.10011</v>
      </c>
      <c r="H55">
        <v>85706.538509999998</v>
      </c>
      <c r="I55">
        <v>0.18953</v>
      </c>
      <c r="J55">
        <v>0.1215</v>
      </c>
      <c r="K55">
        <v>0.82667000000000002</v>
      </c>
      <c r="L55">
        <v>0.82411000000000001</v>
      </c>
      <c r="M55">
        <v>105793388.67985</v>
      </c>
      <c r="N55">
        <v>27.316929999999999</v>
      </c>
      <c r="O55">
        <v>55.938299999999998</v>
      </c>
      <c r="P55">
        <v>25295332.546</v>
      </c>
      <c r="Q55">
        <v>0.83359000000000005</v>
      </c>
      <c r="R55">
        <v>1.636E-2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4.8799999999999998E-3</v>
      </c>
      <c r="W55">
        <v>3.96E-3</v>
      </c>
      <c r="X55">
        <v>5.9199999999999999E-3</v>
      </c>
      <c r="Y55">
        <v>1327.6216999999999</v>
      </c>
      <c r="Z55">
        <v>3.9899999999999996E-3</v>
      </c>
      <c r="AA55">
        <v>4.1599999999999996E-3</v>
      </c>
    </row>
    <row r="56" spans="1:27" x14ac:dyDescent="0.25">
      <c r="A56">
        <v>56.113750000000003</v>
      </c>
      <c r="B56">
        <v>144.04619</v>
      </c>
      <c r="C56">
        <v>144.02986999999999</v>
      </c>
      <c r="D56">
        <v>144.0462</v>
      </c>
      <c r="E56">
        <v>25.683610000000002</v>
      </c>
      <c r="F56">
        <v>4.8840000000000001E-2</v>
      </c>
      <c r="G56">
        <v>9.9890000000000007E-2</v>
      </c>
      <c r="H56">
        <v>85706.538509999998</v>
      </c>
      <c r="I56">
        <v>0.18892999999999999</v>
      </c>
      <c r="J56">
        <v>0.12112000000000001</v>
      </c>
      <c r="K56">
        <v>0.82489000000000001</v>
      </c>
      <c r="L56">
        <v>0.82232000000000005</v>
      </c>
      <c r="M56">
        <v>69.870410000000007</v>
      </c>
      <c r="N56">
        <v>3.3500000000000001E-3</v>
      </c>
      <c r="O56">
        <v>55.760899999999999</v>
      </c>
      <c r="P56">
        <v>25295332.546</v>
      </c>
      <c r="Q56">
        <v>1932.7780600000001</v>
      </c>
      <c r="R56">
        <v>237.39563999999999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4.8799999999999998E-3</v>
      </c>
      <c r="W56">
        <v>3.96E-3</v>
      </c>
      <c r="X56">
        <v>5.9199999999999999E-3</v>
      </c>
      <c r="Y56">
        <v>1327.6216999999999</v>
      </c>
      <c r="Z56">
        <v>4.0000000000000001E-3</v>
      </c>
      <c r="AA56">
        <v>4.1599999999999996E-3</v>
      </c>
    </row>
    <row r="57" spans="1:27" x14ac:dyDescent="0.25">
      <c r="A57">
        <v>57.114100000000001</v>
      </c>
      <c r="B57">
        <v>941.82419000000004</v>
      </c>
      <c r="C57">
        <v>941.77440000000001</v>
      </c>
      <c r="D57">
        <v>-244.98909</v>
      </c>
      <c r="E57">
        <v>25.68582</v>
      </c>
      <c r="F57">
        <v>4.8090000000000001E-2</v>
      </c>
      <c r="G57">
        <v>9.9970000000000003E-2</v>
      </c>
      <c r="H57">
        <v>9099.54306</v>
      </c>
      <c r="I57">
        <v>0.18986</v>
      </c>
      <c r="J57">
        <v>0.12089999999999999</v>
      </c>
      <c r="K57">
        <v>0.82557999999999998</v>
      </c>
      <c r="L57">
        <v>0.82301000000000002</v>
      </c>
      <c r="M57">
        <v>135768.73683000001</v>
      </c>
      <c r="N57">
        <v>705771.91342999996</v>
      </c>
      <c r="O57">
        <v>56.03387</v>
      </c>
      <c r="P57">
        <v>2685629.0277399998</v>
      </c>
      <c r="Q57">
        <v>0.80289999999999995</v>
      </c>
      <c r="R57">
        <v>1.5439499999999999</v>
      </c>
      <c r="S57" t="s">
        <v>25</v>
      </c>
      <c r="T57" t="s">
        <v>25</v>
      </c>
      <c r="U57">
        <v>4.0600000000000002E-3</v>
      </c>
      <c r="V57">
        <v>4.8799999999999998E-3</v>
      </c>
      <c r="W57">
        <v>3.96E-3</v>
      </c>
      <c r="X57">
        <v>5.9199999999999999E-3</v>
      </c>
      <c r="Y57">
        <v>140.95841999999999</v>
      </c>
      <c r="Z57">
        <v>3.9899999999999996E-3</v>
      </c>
      <c r="AA57">
        <v>4.1599999999999996E-3</v>
      </c>
    </row>
    <row r="58" spans="1:27" x14ac:dyDescent="0.25">
      <c r="A58">
        <v>58.11401</v>
      </c>
      <c r="B58">
        <v>1327.8204800000001</v>
      </c>
      <c r="C58">
        <v>134.37877</v>
      </c>
      <c r="D58">
        <v>-244.98909</v>
      </c>
      <c r="E58">
        <v>25.685210000000001</v>
      </c>
      <c r="F58">
        <v>4.9099999999999998E-2</v>
      </c>
      <c r="G58">
        <v>9.9769999999999998E-2</v>
      </c>
      <c r="H58">
        <v>61217.891539999997</v>
      </c>
      <c r="I58">
        <v>0.1895</v>
      </c>
      <c r="J58">
        <v>0.12051000000000001</v>
      </c>
      <c r="K58">
        <v>0.82386999999999999</v>
      </c>
      <c r="L58">
        <v>0.82130999999999998</v>
      </c>
      <c r="M58">
        <v>1192.3408400000001</v>
      </c>
      <c r="N58">
        <v>2189466.2720699999</v>
      </c>
      <c r="O58">
        <v>55.927410000000002</v>
      </c>
      <c r="P58">
        <v>18067780.489519998</v>
      </c>
      <c r="Q58">
        <v>0.17383999999999999</v>
      </c>
      <c r="R58">
        <v>29.955829999999999</v>
      </c>
      <c r="S58" t="s">
        <v>25</v>
      </c>
      <c r="T58" t="s">
        <v>25</v>
      </c>
      <c r="U58">
        <v>4.0600000000000002E-3</v>
      </c>
      <c r="V58">
        <v>4.8799999999999998E-3</v>
      </c>
      <c r="W58">
        <v>3.96E-3</v>
      </c>
      <c r="X58">
        <v>5.9199999999999999E-3</v>
      </c>
      <c r="Y58">
        <v>948.28587000000005</v>
      </c>
      <c r="Z58">
        <v>4.0000000000000001E-3</v>
      </c>
      <c r="AA58">
        <v>4.1599999999999996E-3</v>
      </c>
    </row>
    <row r="59" spans="1:27" x14ac:dyDescent="0.25">
      <c r="A59">
        <v>59.11618</v>
      </c>
      <c r="B59">
        <v>131.30222000000001</v>
      </c>
      <c r="C59">
        <v>951.47897999999998</v>
      </c>
      <c r="D59">
        <v>951.52921000000003</v>
      </c>
      <c r="E59">
        <v>25.683900000000001</v>
      </c>
      <c r="F59">
        <v>4.8660000000000002E-2</v>
      </c>
      <c r="G59">
        <v>0.10005</v>
      </c>
      <c r="H59">
        <v>8473.1009799999993</v>
      </c>
      <c r="I59">
        <v>0.18936</v>
      </c>
      <c r="J59">
        <v>0.12034</v>
      </c>
      <c r="K59">
        <v>0.82621</v>
      </c>
      <c r="L59">
        <v>0.82364999999999999</v>
      </c>
      <c r="M59">
        <v>13606946.05951</v>
      </c>
      <c r="N59">
        <v>1.025E-2</v>
      </c>
      <c r="O59">
        <v>55.886319999999998</v>
      </c>
      <c r="P59">
        <v>2500741.6083200001</v>
      </c>
      <c r="Q59">
        <v>1774.3127199999999</v>
      </c>
      <c r="R59">
        <v>1.5789999999999998E-2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4.8799999999999998E-3</v>
      </c>
      <c r="W59">
        <v>3.96E-3</v>
      </c>
      <c r="X59">
        <v>5.9199999999999999E-3</v>
      </c>
      <c r="Y59">
        <v>131.25466</v>
      </c>
      <c r="Z59">
        <v>4.0000000000000001E-3</v>
      </c>
      <c r="AA59">
        <v>4.1599999999999996E-3</v>
      </c>
    </row>
    <row r="60" spans="1:27" x14ac:dyDescent="0.25">
      <c r="A60">
        <v>60.11759</v>
      </c>
      <c r="B60">
        <v>-244.98909</v>
      </c>
      <c r="C60">
        <v>130.19248999999999</v>
      </c>
      <c r="D60">
        <v>130.20824999999999</v>
      </c>
      <c r="E60">
        <v>25.68384</v>
      </c>
      <c r="F60">
        <v>5.0520000000000002E-2</v>
      </c>
      <c r="G60">
        <v>9.9720000000000003E-2</v>
      </c>
      <c r="H60">
        <v>61488.120799999997</v>
      </c>
      <c r="I60">
        <v>0.18969</v>
      </c>
      <c r="J60">
        <v>0.12096999999999999</v>
      </c>
      <c r="K60">
        <v>0.82343</v>
      </c>
      <c r="L60">
        <v>0.82086999999999999</v>
      </c>
      <c r="M60">
        <v>145.27856</v>
      </c>
      <c r="N60">
        <v>3.653E-2</v>
      </c>
      <c r="O60">
        <v>55.983649999999997</v>
      </c>
      <c r="P60">
        <v>18147535.652770001</v>
      </c>
      <c r="Q60">
        <v>20.392430000000001</v>
      </c>
      <c r="R60">
        <v>437.70276000000001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4.8799999999999998E-3</v>
      </c>
      <c r="W60">
        <v>3.96E-3</v>
      </c>
      <c r="X60">
        <v>5.9100000000000003E-3</v>
      </c>
      <c r="Y60">
        <v>952.47180000000003</v>
      </c>
      <c r="Z60">
        <v>4.0000000000000001E-3</v>
      </c>
      <c r="AA60">
        <v>4.1599999999999996E-3</v>
      </c>
    </row>
    <row r="61" spans="1:27" x14ac:dyDescent="0.25">
      <c r="A61">
        <v>61.118740000000003</v>
      </c>
      <c r="B61">
        <v>-244.98909</v>
      </c>
      <c r="C61">
        <v>954.81650000000002</v>
      </c>
      <c r="D61">
        <v>-244.98909</v>
      </c>
      <c r="E61">
        <v>25.68488</v>
      </c>
      <c r="F61">
        <v>4.7210000000000002E-2</v>
      </c>
      <c r="G61">
        <v>0.10004</v>
      </c>
      <c r="H61">
        <v>8257.6600400000007</v>
      </c>
      <c r="I61">
        <v>0.18969</v>
      </c>
      <c r="J61">
        <v>0.12152</v>
      </c>
      <c r="K61">
        <v>0.82615000000000005</v>
      </c>
      <c r="L61">
        <v>0.82359000000000004</v>
      </c>
      <c r="M61">
        <v>46112.511250000003</v>
      </c>
      <c r="N61">
        <v>2600.2669500000002</v>
      </c>
      <c r="O61">
        <v>55.98601</v>
      </c>
      <c r="P61">
        <v>2437156.6079699998</v>
      </c>
      <c r="Q61">
        <v>20.484970000000001</v>
      </c>
      <c r="R61">
        <v>1.38266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4.8799999999999998E-3</v>
      </c>
      <c r="W61">
        <v>3.96E-3</v>
      </c>
      <c r="X61">
        <v>5.9199999999999999E-3</v>
      </c>
      <c r="Y61">
        <v>127.91742000000001</v>
      </c>
      <c r="Z61">
        <v>3.9899999999999996E-3</v>
      </c>
      <c r="AA61">
        <v>4.1599999999999996E-3</v>
      </c>
    </row>
    <row r="1048576" spans="9:10" x14ac:dyDescent="0.25">
      <c r="I1048576">
        <f>AVERAGE(I50:I1048574)</f>
        <v>0.18925500000000003</v>
      </c>
      <c r="J1048576">
        <f>AVERAGE(J50:J1048574)</f>
        <v>0.12105500000000002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32BF-A2C3-4DD6-8CB6-234E6232EA89}">
  <dimension ref="A1:AA1048576"/>
  <sheetViews>
    <sheetView topLeftCell="A44" workbookViewId="0">
      <selection activeCell="A61" sqref="A1:AA61"/>
    </sheetView>
  </sheetViews>
  <sheetFormatPr defaultRowHeight="15" x14ac:dyDescent="0.25"/>
  <sheetData>
    <row r="1" spans="1:27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2.0523699999999998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3.0537000000000001</v>
      </c>
      <c r="B3">
        <v>1327.8204800000001</v>
      </c>
      <c r="C3">
        <v>-244.98909</v>
      </c>
      <c r="D3">
        <v>1327.82053</v>
      </c>
      <c r="E3">
        <v>25.690539999999999</v>
      </c>
      <c r="F3">
        <v>4.9619999999999997E-2</v>
      </c>
      <c r="G3">
        <v>0.10055</v>
      </c>
      <c r="H3">
        <v>85706.538509999998</v>
      </c>
      <c r="I3">
        <v>0.19003999999999999</v>
      </c>
      <c r="J3">
        <v>0.12135</v>
      </c>
      <c r="K3">
        <v>0.83037000000000005</v>
      </c>
      <c r="L3">
        <v>0.82779999999999998</v>
      </c>
      <c r="M3">
        <v>4202450.4172499999</v>
      </c>
      <c r="N3">
        <v>9173532.3190100007</v>
      </c>
      <c r="O3">
        <v>56.089550000000003</v>
      </c>
      <c r="P3">
        <v>25295332.546</v>
      </c>
      <c r="Q3">
        <v>0.17504</v>
      </c>
      <c r="R3">
        <v>0.19589999999999999</v>
      </c>
      <c r="S3" t="s">
        <v>25</v>
      </c>
      <c r="T3" t="s">
        <v>25</v>
      </c>
      <c r="U3">
        <v>4.0600000000000002E-3</v>
      </c>
      <c r="V3">
        <v>4.8799999999999998E-3</v>
      </c>
      <c r="W3">
        <v>3.9500000000000004E-3</v>
      </c>
      <c r="X3">
        <v>5.9300000000000004E-3</v>
      </c>
      <c r="Y3">
        <v>1327.6216999999999</v>
      </c>
      <c r="Z3">
        <v>4.0000000000000001E-3</v>
      </c>
      <c r="AA3">
        <v>4.1599999999999996E-3</v>
      </c>
    </row>
    <row r="4" spans="1:27" x14ac:dyDescent="0.25">
      <c r="A4">
        <v>4.0540200000000004</v>
      </c>
      <c r="B4">
        <v>198.56133</v>
      </c>
      <c r="C4">
        <v>-244.98909</v>
      </c>
      <c r="D4">
        <v>1327.82053</v>
      </c>
      <c r="E4">
        <v>25.691780000000001</v>
      </c>
      <c r="F4">
        <v>5.1069999999999997E-2</v>
      </c>
      <c r="G4">
        <v>0.11937</v>
      </c>
      <c r="H4">
        <v>12814.574409999999</v>
      </c>
      <c r="I4">
        <v>0.22414000000000001</v>
      </c>
      <c r="J4">
        <v>0.12831999999999999</v>
      </c>
      <c r="K4">
        <v>0.98589000000000004</v>
      </c>
      <c r="L4">
        <v>0.98321999999999998</v>
      </c>
      <c r="M4">
        <v>589980.49523999996</v>
      </c>
      <c r="N4">
        <v>341.5804</v>
      </c>
      <c r="O4">
        <v>66.151039999999995</v>
      </c>
      <c r="P4">
        <v>3782079.2521600001</v>
      </c>
      <c r="Q4">
        <v>1973.97639</v>
      </c>
      <c r="R4">
        <v>0.20164000000000001</v>
      </c>
      <c r="S4" t="s">
        <v>25</v>
      </c>
      <c r="T4" t="s">
        <v>25</v>
      </c>
      <c r="U4">
        <v>4.0600000000000002E-3</v>
      </c>
      <c r="V4">
        <v>5.0400000000000002E-3</v>
      </c>
      <c r="W4">
        <v>3.96E-3</v>
      </c>
      <c r="X4">
        <v>6.2899999999999996E-3</v>
      </c>
      <c r="Y4">
        <v>198.50527</v>
      </c>
      <c r="Z4">
        <v>4.0000000000000001E-3</v>
      </c>
      <c r="AA4">
        <v>4.1700000000000001E-3</v>
      </c>
    </row>
    <row r="5" spans="1:27" x14ac:dyDescent="0.25">
      <c r="A5">
        <v>5.0563900000000004</v>
      </c>
      <c r="B5">
        <v>775.76432</v>
      </c>
      <c r="C5">
        <v>-244.98909</v>
      </c>
      <c r="D5">
        <v>1327.82053</v>
      </c>
      <c r="E5">
        <v>25.692170000000001</v>
      </c>
      <c r="F5">
        <v>4.3439999999999999E-2</v>
      </c>
      <c r="G5">
        <v>0.11973</v>
      </c>
      <c r="H5">
        <v>-15815.931699999999</v>
      </c>
      <c r="I5">
        <v>0.22484000000000001</v>
      </c>
      <c r="J5">
        <v>0.13364999999999999</v>
      </c>
      <c r="K5">
        <v>0.98887999999999998</v>
      </c>
      <c r="L5">
        <v>0.98619999999999997</v>
      </c>
      <c r="M5">
        <v>2666217.0417800001</v>
      </c>
      <c r="N5">
        <v>228090.34297999999</v>
      </c>
      <c r="O5">
        <v>66.358069999999998</v>
      </c>
      <c r="P5">
        <v>-4667896.5093499999</v>
      </c>
      <c r="Q5">
        <v>2.16465</v>
      </c>
      <c r="R5">
        <v>0.17152999999999999</v>
      </c>
      <c r="S5" t="s">
        <v>25</v>
      </c>
      <c r="T5" t="s">
        <v>25</v>
      </c>
      <c r="U5">
        <v>4.0600000000000002E-3</v>
      </c>
      <c r="V5">
        <v>5.0400000000000002E-3</v>
      </c>
      <c r="W5">
        <v>3.96E-3</v>
      </c>
      <c r="X5">
        <v>6.3E-3</v>
      </c>
      <c r="Y5">
        <v>-244.98909</v>
      </c>
      <c r="Z5">
        <v>3.98E-3</v>
      </c>
      <c r="AA5">
        <v>4.1799999999999997E-3</v>
      </c>
    </row>
    <row r="6" spans="1:27" x14ac:dyDescent="0.25">
      <c r="A6">
        <v>6.0581899999999997</v>
      </c>
      <c r="B6">
        <v>304.81916999999999</v>
      </c>
      <c r="C6">
        <v>777.96930999999995</v>
      </c>
      <c r="D6">
        <v>304.81918999999999</v>
      </c>
      <c r="E6">
        <v>25.69406</v>
      </c>
      <c r="F6">
        <v>5.1610000000000003E-2</v>
      </c>
      <c r="G6">
        <v>0.11928999999999999</v>
      </c>
      <c r="H6">
        <v>50217.250160000003</v>
      </c>
      <c r="I6">
        <v>0.22423999999999999</v>
      </c>
      <c r="J6">
        <v>0.13295999999999999</v>
      </c>
      <c r="K6">
        <v>0.98529</v>
      </c>
      <c r="L6">
        <v>0.98260999999999998</v>
      </c>
      <c r="M6">
        <v>986752.48736000003</v>
      </c>
      <c r="N6">
        <v>167.06383</v>
      </c>
      <c r="O6">
        <v>66.181150000000002</v>
      </c>
      <c r="P6">
        <v>14821063.41525</v>
      </c>
      <c r="Q6">
        <v>273.58156000000002</v>
      </c>
      <c r="R6">
        <v>0.20380999999999999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5.0400000000000002E-3</v>
      </c>
      <c r="W6">
        <v>3.96E-3</v>
      </c>
      <c r="X6">
        <v>6.2899999999999996E-3</v>
      </c>
      <c r="Y6">
        <v>777.88292999999999</v>
      </c>
      <c r="Z6">
        <v>4.0099999999999997E-3</v>
      </c>
      <c r="AA6">
        <v>4.1799999999999997E-3</v>
      </c>
    </row>
    <row r="7" spans="1:27" x14ac:dyDescent="0.25">
      <c r="A7">
        <v>7.0590799999999998</v>
      </c>
      <c r="B7">
        <v>782.20311000000004</v>
      </c>
      <c r="C7">
        <v>300.60539</v>
      </c>
      <c r="D7">
        <v>-244.98909</v>
      </c>
      <c r="E7">
        <v>25.695209999999999</v>
      </c>
      <c r="F7">
        <v>4.9059999999999999E-2</v>
      </c>
      <c r="G7">
        <v>0.1198</v>
      </c>
      <c r="H7">
        <v>85706.538509999998</v>
      </c>
      <c r="I7">
        <v>0.22569</v>
      </c>
      <c r="J7">
        <v>0.13285</v>
      </c>
      <c r="K7">
        <v>0.98946999999999996</v>
      </c>
      <c r="L7">
        <v>0.98678999999999994</v>
      </c>
      <c r="M7">
        <v>420.40359999999998</v>
      </c>
      <c r="N7">
        <v>94552.020430000004</v>
      </c>
      <c r="O7">
        <v>66.610720000000001</v>
      </c>
      <c r="P7">
        <v>25295332.546</v>
      </c>
      <c r="Q7">
        <v>2.0703</v>
      </c>
      <c r="R7">
        <v>311.59303999999997</v>
      </c>
      <c r="S7" t="s">
        <v>25</v>
      </c>
      <c r="T7" t="s">
        <v>25</v>
      </c>
      <c r="U7">
        <v>4.0600000000000002E-3</v>
      </c>
      <c r="V7">
        <v>5.0499999999999998E-3</v>
      </c>
      <c r="W7">
        <v>3.96E-3</v>
      </c>
      <c r="X7">
        <v>6.3E-3</v>
      </c>
      <c r="Y7">
        <v>1327.6216999999999</v>
      </c>
      <c r="Z7">
        <v>4.0000000000000001E-3</v>
      </c>
      <c r="AA7">
        <v>4.1799999999999997E-3</v>
      </c>
    </row>
    <row r="8" spans="1:27" x14ac:dyDescent="0.25">
      <c r="A8">
        <v>8.0611700000000006</v>
      </c>
      <c r="B8">
        <v>1327.8204800000001</v>
      </c>
      <c r="C8">
        <v>-244.98909</v>
      </c>
      <c r="D8">
        <v>786.38207999999997</v>
      </c>
      <c r="E8">
        <v>25.69434</v>
      </c>
      <c r="F8">
        <v>5.3409999999999999E-2</v>
      </c>
      <c r="G8">
        <v>0.11946</v>
      </c>
      <c r="H8">
        <v>85706.538509999998</v>
      </c>
      <c r="I8">
        <v>0.22439000000000001</v>
      </c>
      <c r="J8">
        <v>0.13269</v>
      </c>
      <c r="K8">
        <v>0.98668999999999996</v>
      </c>
      <c r="L8">
        <v>0.98402000000000001</v>
      </c>
      <c r="M8">
        <v>32402.782019999999</v>
      </c>
      <c r="N8">
        <v>6475551.3815099997</v>
      </c>
      <c r="O8">
        <v>66.225849999999994</v>
      </c>
      <c r="P8">
        <v>25295332.546</v>
      </c>
      <c r="Q8">
        <v>0.19139999999999999</v>
      </c>
      <c r="R8">
        <v>6.2606299999999999</v>
      </c>
      <c r="S8" t="s">
        <v>26</v>
      </c>
      <c r="T8" t="e" cm="1">
        <f t="array" ref="T8">-Inf</f>
        <v>#NAME?</v>
      </c>
      <c r="U8">
        <v>4.0600000000000002E-3</v>
      </c>
      <c r="V8">
        <v>5.0400000000000002E-3</v>
      </c>
      <c r="W8">
        <v>3.96E-3</v>
      </c>
      <c r="X8">
        <v>6.2899999999999996E-3</v>
      </c>
      <c r="Y8">
        <v>1327.6216999999999</v>
      </c>
      <c r="Z8">
        <v>4.0099999999999997E-3</v>
      </c>
      <c r="AA8">
        <v>4.1799999999999997E-3</v>
      </c>
    </row>
    <row r="9" spans="1:27" x14ac:dyDescent="0.25">
      <c r="A9">
        <v>9.0615799999999993</v>
      </c>
      <c r="B9">
        <v>293.21798000000001</v>
      </c>
      <c r="C9">
        <v>789.57</v>
      </c>
      <c r="D9">
        <v>293.21800000000002</v>
      </c>
      <c r="E9">
        <v>25.692810000000001</v>
      </c>
      <c r="F9">
        <v>4.8660000000000002E-2</v>
      </c>
      <c r="G9">
        <v>0.11969</v>
      </c>
      <c r="H9">
        <v>85706.538509999998</v>
      </c>
      <c r="I9">
        <v>0.22442000000000001</v>
      </c>
      <c r="J9">
        <v>0.13361999999999999</v>
      </c>
      <c r="K9">
        <v>0.98855999999999999</v>
      </c>
      <c r="L9">
        <v>0.98587999999999998</v>
      </c>
      <c r="M9">
        <v>950493.99609000003</v>
      </c>
      <c r="N9">
        <v>146.52492000000001</v>
      </c>
      <c r="O9">
        <v>66.234009999999998</v>
      </c>
      <c r="P9">
        <v>25295332.546</v>
      </c>
      <c r="Q9">
        <v>344.32458000000003</v>
      </c>
      <c r="R9">
        <v>0.19214000000000001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5.0400000000000002E-3</v>
      </c>
      <c r="W9">
        <v>3.96E-3</v>
      </c>
      <c r="X9">
        <v>6.3E-3</v>
      </c>
      <c r="Y9">
        <v>1327.6216999999999</v>
      </c>
      <c r="Z9">
        <v>4.0000000000000001E-3</v>
      </c>
      <c r="AA9">
        <v>4.1799999999999997E-3</v>
      </c>
    </row>
    <row r="10" spans="1:27" x14ac:dyDescent="0.25">
      <c r="A10">
        <v>10.06194</v>
      </c>
      <c r="B10">
        <v>792.13523999999995</v>
      </c>
      <c r="C10">
        <v>1327.7545</v>
      </c>
      <c r="D10">
        <v>792.13526999999999</v>
      </c>
      <c r="E10">
        <v>25.692170000000001</v>
      </c>
      <c r="F10">
        <v>5.0110000000000002E-2</v>
      </c>
      <c r="G10">
        <v>0.11956</v>
      </c>
      <c r="H10">
        <v>85706.538509999998</v>
      </c>
      <c r="I10">
        <v>0.22445000000000001</v>
      </c>
      <c r="J10">
        <v>0.13239000000000001</v>
      </c>
      <c r="K10">
        <v>0.98746999999999996</v>
      </c>
      <c r="L10">
        <v>0.98479000000000005</v>
      </c>
      <c r="M10">
        <v>216156297.53007999</v>
      </c>
      <c r="N10">
        <v>103333.53133</v>
      </c>
      <c r="O10">
        <v>66.243560000000002</v>
      </c>
      <c r="P10">
        <v>25295332.546</v>
      </c>
      <c r="Q10">
        <v>1.9454899999999999</v>
      </c>
      <c r="R10">
        <v>1.023E-2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5.0400000000000002E-3</v>
      </c>
      <c r="W10">
        <v>3.96E-3</v>
      </c>
      <c r="X10">
        <v>6.3E-3</v>
      </c>
      <c r="Y10">
        <v>1327.6216999999999</v>
      </c>
      <c r="Z10">
        <v>4.0000000000000001E-3</v>
      </c>
      <c r="AA10">
        <v>4.1799999999999997E-3</v>
      </c>
    </row>
    <row r="11" spans="1:27" x14ac:dyDescent="0.25">
      <c r="A11">
        <v>11.06146</v>
      </c>
      <c r="B11">
        <v>1327.8204800000001</v>
      </c>
      <c r="C11">
        <v>1327.7545</v>
      </c>
      <c r="D11">
        <v>1327.82053</v>
      </c>
      <c r="E11">
        <v>25.692219999999999</v>
      </c>
      <c r="F11">
        <v>4.555E-2</v>
      </c>
      <c r="G11">
        <v>0.11949</v>
      </c>
      <c r="H11">
        <v>85706.538509999998</v>
      </c>
      <c r="I11">
        <v>0.22413</v>
      </c>
      <c r="J11">
        <v>0.13247</v>
      </c>
      <c r="K11">
        <v>0.98697000000000001</v>
      </c>
      <c r="L11">
        <v>0.98429</v>
      </c>
      <c r="M11">
        <v>1524380850.58325</v>
      </c>
      <c r="N11">
        <v>353.59341999999998</v>
      </c>
      <c r="O11">
        <v>66.149730000000005</v>
      </c>
      <c r="P11">
        <v>25295332.546</v>
      </c>
      <c r="Q11">
        <v>0.19108</v>
      </c>
      <c r="R11">
        <v>3.5699999999999998E-3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5.0400000000000002E-3</v>
      </c>
      <c r="W11">
        <v>3.96E-3</v>
      </c>
      <c r="X11">
        <v>6.2899999999999996E-3</v>
      </c>
      <c r="Y11">
        <v>1327.6216999999999</v>
      </c>
      <c r="Z11">
        <v>3.9899999999999996E-3</v>
      </c>
      <c r="AA11">
        <v>4.1799999999999997E-3</v>
      </c>
    </row>
    <row r="12" spans="1:27" x14ac:dyDescent="0.25">
      <c r="A12">
        <v>12.062139999999999</v>
      </c>
      <c r="B12">
        <v>284.83913999999999</v>
      </c>
      <c r="C12">
        <v>1327.7545</v>
      </c>
      <c r="D12">
        <v>1327.82053</v>
      </c>
      <c r="E12">
        <v>25.69248</v>
      </c>
      <c r="F12">
        <v>4.6989999999999997E-2</v>
      </c>
      <c r="G12">
        <v>0.1198</v>
      </c>
      <c r="H12">
        <v>85706.538509999998</v>
      </c>
      <c r="I12">
        <v>0.22472</v>
      </c>
      <c r="J12">
        <v>0.13331000000000001</v>
      </c>
      <c r="K12">
        <v>0.98951999999999996</v>
      </c>
      <c r="L12">
        <v>0.98684000000000005</v>
      </c>
      <c r="M12">
        <v>305313474.49996001</v>
      </c>
      <c r="N12">
        <v>1.7489999999999999E-2</v>
      </c>
      <c r="O12">
        <v>66.322950000000006</v>
      </c>
      <c r="P12">
        <v>25295332.546</v>
      </c>
      <c r="Q12">
        <v>406.25463999999999</v>
      </c>
      <c r="R12">
        <v>3.6800000000000001E-3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5.0400000000000002E-3</v>
      </c>
      <c r="W12">
        <v>3.9500000000000004E-3</v>
      </c>
      <c r="X12">
        <v>6.3E-3</v>
      </c>
      <c r="Y12">
        <v>1327.6216999999999</v>
      </c>
      <c r="Z12">
        <v>3.9899999999999996E-3</v>
      </c>
      <c r="AA12">
        <v>4.1799999999999997E-3</v>
      </c>
    </row>
    <row r="13" spans="1:27" x14ac:dyDescent="0.25">
      <c r="A13">
        <v>13.064310000000001</v>
      </c>
      <c r="B13">
        <v>799.35897999999997</v>
      </c>
      <c r="C13">
        <v>1327.7545</v>
      </c>
      <c r="D13">
        <v>283.47242999999997</v>
      </c>
      <c r="E13">
        <v>25.692689999999999</v>
      </c>
      <c r="F13">
        <v>5.237E-2</v>
      </c>
      <c r="G13">
        <v>0.11931</v>
      </c>
      <c r="H13">
        <v>18295.45595</v>
      </c>
      <c r="I13">
        <v>0.22412000000000001</v>
      </c>
      <c r="J13">
        <v>0.13311000000000001</v>
      </c>
      <c r="K13">
        <v>0.98546</v>
      </c>
      <c r="L13">
        <v>0.98277999999999999</v>
      </c>
      <c r="M13">
        <v>37764762.459090002</v>
      </c>
      <c r="N13">
        <v>224000.09783000001</v>
      </c>
      <c r="O13">
        <v>66.145229999999998</v>
      </c>
      <c r="P13">
        <v>5399700.5408300003</v>
      </c>
      <c r="Q13">
        <v>1.8753899999999999</v>
      </c>
      <c r="R13">
        <v>3.5020000000000003E-2</v>
      </c>
      <c r="S13" t="s">
        <v>25</v>
      </c>
      <c r="T13" t="s">
        <v>25</v>
      </c>
      <c r="U13">
        <v>4.0600000000000002E-3</v>
      </c>
      <c r="V13">
        <v>5.0400000000000002E-3</v>
      </c>
      <c r="W13">
        <v>3.96E-3</v>
      </c>
      <c r="X13">
        <v>6.2899999999999996E-3</v>
      </c>
      <c r="Y13">
        <v>283.40562</v>
      </c>
      <c r="Z13">
        <v>4.0099999999999997E-3</v>
      </c>
      <c r="AA13">
        <v>4.1799999999999997E-3</v>
      </c>
    </row>
    <row r="14" spans="1:27" x14ac:dyDescent="0.25">
      <c r="A14">
        <v>14.065110000000001</v>
      </c>
      <c r="B14">
        <v>1327.8204800000001</v>
      </c>
      <c r="C14">
        <v>1327.7545</v>
      </c>
      <c r="D14">
        <v>802.08505000000002</v>
      </c>
      <c r="E14">
        <v>25.692430000000002</v>
      </c>
      <c r="F14">
        <v>4.7969999999999999E-2</v>
      </c>
      <c r="G14">
        <v>0.11985</v>
      </c>
      <c r="H14">
        <v>51771.112159999997</v>
      </c>
      <c r="I14">
        <v>0.22439000000000001</v>
      </c>
      <c r="J14">
        <v>0.13270999999999999</v>
      </c>
      <c r="K14">
        <v>0.9899</v>
      </c>
      <c r="L14">
        <v>0.98721000000000003</v>
      </c>
      <c r="M14">
        <v>379263421.11356002</v>
      </c>
      <c r="N14">
        <v>2964438.9769199998</v>
      </c>
      <c r="O14">
        <v>66.227220000000003</v>
      </c>
      <c r="P14">
        <v>15279668.520710001</v>
      </c>
      <c r="Q14">
        <v>0.19142999999999999</v>
      </c>
      <c r="R14">
        <v>9.5999999999999992E-3</v>
      </c>
      <c r="S14" t="s">
        <v>25</v>
      </c>
      <c r="T14" t="s">
        <v>25</v>
      </c>
      <c r="U14">
        <v>4.0600000000000002E-3</v>
      </c>
      <c r="V14">
        <v>5.0400000000000002E-3</v>
      </c>
      <c r="W14">
        <v>3.96E-3</v>
      </c>
      <c r="X14">
        <v>6.3E-3</v>
      </c>
      <c r="Y14">
        <v>801.95267999999999</v>
      </c>
      <c r="Z14">
        <v>3.9899999999999996E-3</v>
      </c>
      <c r="AA14">
        <v>4.1799999999999997E-3</v>
      </c>
    </row>
    <row r="15" spans="1:27" x14ac:dyDescent="0.25">
      <c r="A15">
        <v>15.06738</v>
      </c>
      <c r="B15">
        <v>1327.8204800000001</v>
      </c>
      <c r="C15">
        <v>1327.7545</v>
      </c>
      <c r="D15">
        <v>1327.82053</v>
      </c>
      <c r="E15">
        <v>25.69143</v>
      </c>
      <c r="F15">
        <v>4.8250000000000001E-2</v>
      </c>
      <c r="G15">
        <v>0.11951000000000001</v>
      </c>
      <c r="H15">
        <v>17930.1374</v>
      </c>
      <c r="I15">
        <v>0.22477</v>
      </c>
      <c r="J15">
        <v>0.13267999999999999</v>
      </c>
      <c r="K15">
        <v>0.98709999999999998</v>
      </c>
      <c r="L15">
        <v>0.98441999999999996</v>
      </c>
      <c r="M15">
        <v>1526797236.57987</v>
      </c>
      <c r="N15">
        <v>374.53426999999999</v>
      </c>
      <c r="O15">
        <v>66.339250000000007</v>
      </c>
      <c r="P15">
        <v>5291880.8286499996</v>
      </c>
      <c r="Q15">
        <v>0.19137999999999999</v>
      </c>
      <c r="R15">
        <v>3.7799999999999999E-3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5.0400000000000002E-3</v>
      </c>
      <c r="W15">
        <v>3.9500000000000004E-3</v>
      </c>
      <c r="X15">
        <v>6.2899999999999996E-3</v>
      </c>
      <c r="Y15">
        <v>277.74673999999999</v>
      </c>
      <c r="Z15">
        <v>3.9899999999999996E-3</v>
      </c>
      <c r="AA15">
        <v>4.1799999999999997E-3</v>
      </c>
    </row>
    <row r="16" spans="1:27" x14ac:dyDescent="0.25">
      <c r="A16">
        <v>16.06814</v>
      </c>
      <c r="B16">
        <v>1327.8204800000001</v>
      </c>
      <c r="C16">
        <v>274.24804</v>
      </c>
      <c r="D16">
        <v>274.26983999999999</v>
      </c>
      <c r="E16">
        <v>25.69143</v>
      </c>
      <c r="F16">
        <v>5.0169999999999999E-2</v>
      </c>
      <c r="G16">
        <v>0.11994</v>
      </c>
      <c r="H16">
        <v>52189.163840000001</v>
      </c>
      <c r="I16">
        <v>0.22522</v>
      </c>
      <c r="J16">
        <v>0.13288</v>
      </c>
      <c r="K16">
        <v>0.99065999999999999</v>
      </c>
      <c r="L16">
        <v>0.98797999999999997</v>
      </c>
      <c r="M16">
        <v>35840.12139</v>
      </c>
      <c r="N16">
        <v>128.58122</v>
      </c>
      <c r="O16">
        <v>66.47072</v>
      </c>
      <c r="P16">
        <v>15403051.826409999</v>
      </c>
      <c r="Q16">
        <v>0.19167000000000001</v>
      </c>
      <c r="R16">
        <v>5.4867699999999999</v>
      </c>
      <c r="S16" t="s">
        <v>25</v>
      </c>
      <c r="T16" t="s">
        <v>25</v>
      </c>
      <c r="U16">
        <v>4.0600000000000002E-3</v>
      </c>
      <c r="V16">
        <v>5.0499999999999998E-3</v>
      </c>
      <c r="W16">
        <v>3.96E-3</v>
      </c>
      <c r="X16">
        <v>6.3E-3</v>
      </c>
      <c r="Y16">
        <v>808.42840999999999</v>
      </c>
      <c r="Z16">
        <v>4.0000000000000001E-3</v>
      </c>
      <c r="AA16">
        <v>4.1799999999999997E-3</v>
      </c>
    </row>
    <row r="17" spans="1:27" x14ac:dyDescent="0.25">
      <c r="A17">
        <v>17.0688</v>
      </c>
      <c r="B17">
        <v>1327.8204800000001</v>
      </c>
      <c r="C17">
        <v>813.89712999999995</v>
      </c>
      <c r="D17">
        <v>813.94159000000002</v>
      </c>
      <c r="E17">
        <v>25.690049999999999</v>
      </c>
      <c r="F17">
        <v>5.3069999999999999E-2</v>
      </c>
      <c r="G17">
        <v>0.1195</v>
      </c>
      <c r="H17">
        <v>17354.17268</v>
      </c>
      <c r="I17">
        <v>0.22488</v>
      </c>
      <c r="J17">
        <v>0.13383</v>
      </c>
      <c r="K17">
        <v>0.98699000000000003</v>
      </c>
      <c r="L17">
        <v>0.98431999999999997</v>
      </c>
      <c r="M17">
        <v>68289847.022520006</v>
      </c>
      <c r="N17">
        <v>277.34032000000002</v>
      </c>
      <c r="O17">
        <v>66.37182</v>
      </c>
      <c r="P17">
        <v>5121891.2420699997</v>
      </c>
      <c r="Q17">
        <v>0.19303999999999999</v>
      </c>
      <c r="R17">
        <v>3.3919999999999999E-2</v>
      </c>
      <c r="S17" t="s">
        <v>25</v>
      </c>
      <c r="T17" t="s">
        <v>25</v>
      </c>
      <c r="U17">
        <v>4.0600000000000002E-3</v>
      </c>
      <c r="V17">
        <v>5.0400000000000002E-3</v>
      </c>
      <c r="W17">
        <v>3.9500000000000004E-3</v>
      </c>
      <c r="X17">
        <v>6.2899999999999996E-3</v>
      </c>
      <c r="Y17">
        <v>268.82488999999998</v>
      </c>
      <c r="Z17">
        <v>4.0099999999999997E-3</v>
      </c>
      <c r="AA17">
        <v>4.1799999999999997E-3</v>
      </c>
    </row>
    <row r="18" spans="1:27" x14ac:dyDescent="0.25">
      <c r="A18">
        <v>18.06925</v>
      </c>
      <c r="B18">
        <v>1327.8204800000001</v>
      </c>
      <c r="C18">
        <v>1327.7545</v>
      </c>
      <c r="D18">
        <v>267.97239000000002</v>
      </c>
      <c r="E18">
        <v>25.690339999999999</v>
      </c>
      <c r="F18">
        <v>4.5949999999999998E-2</v>
      </c>
      <c r="G18">
        <v>0.11924</v>
      </c>
      <c r="H18">
        <v>52595.654970000003</v>
      </c>
      <c r="I18">
        <v>0.22358</v>
      </c>
      <c r="J18">
        <v>0.13311999999999999</v>
      </c>
      <c r="K18">
        <v>0.98482999999999998</v>
      </c>
      <c r="L18">
        <v>0.98214999999999997</v>
      </c>
      <c r="M18">
        <v>59706592.356590003</v>
      </c>
      <c r="N18">
        <v>5723947.0657500001</v>
      </c>
      <c r="O18">
        <v>65.985799999999998</v>
      </c>
      <c r="P18">
        <v>15523023.16965</v>
      </c>
      <c r="Q18">
        <v>0.19203000000000001</v>
      </c>
      <c r="R18">
        <v>3.2039999999999999E-2</v>
      </c>
      <c r="S18" t="s">
        <v>25</v>
      </c>
      <c r="T18" t="s">
        <v>25</v>
      </c>
      <c r="U18">
        <v>4.0600000000000002E-3</v>
      </c>
      <c r="V18">
        <v>5.0400000000000002E-3</v>
      </c>
      <c r="W18">
        <v>3.96E-3</v>
      </c>
      <c r="X18">
        <v>6.2899999999999996E-3</v>
      </c>
      <c r="Y18">
        <v>814.72506999999996</v>
      </c>
      <c r="Z18">
        <v>3.9899999999999996E-3</v>
      </c>
      <c r="AA18">
        <v>4.1799999999999997E-3</v>
      </c>
    </row>
    <row r="19" spans="1:27" x14ac:dyDescent="0.25">
      <c r="A19">
        <v>19.070979999999999</v>
      </c>
      <c r="B19">
        <v>1327.8204800000001</v>
      </c>
      <c r="C19">
        <v>1327.7545</v>
      </c>
      <c r="D19">
        <v>-244.98909</v>
      </c>
      <c r="E19">
        <v>25.689789999999999</v>
      </c>
      <c r="F19">
        <v>4.6920000000000003E-2</v>
      </c>
      <c r="G19">
        <v>0.1195</v>
      </c>
      <c r="H19">
        <v>17091.631580000001</v>
      </c>
      <c r="I19">
        <v>0.22344</v>
      </c>
      <c r="J19">
        <v>0.13288</v>
      </c>
      <c r="K19">
        <v>0.98699000000000003</v>
      </c>
      <c r="L19">
        <v>0.98431000000000002</v>
      </c>
      <c r="M19">
        <v>4599875.7491100002</v>
      </c>
      <c r="N19">
        <v>8673858.3764900006</v>
      </c>
      <c r="O19">
        <v>65.946529999999996</v>
      </c>
      <c r="P19">
        <v>5044405.1548800003</v>
      </c>
      <c r="Q19">
        <v>0.19167000000000001</v>
      </c>
      <c r="R19">
        <v>0.18529000000000001</v>
      </c>
      <c r="S19" t="s">
        <v>25</v>
      </c>
      <c r="T19" t="s">
        <v>25</v>
      </c>
      <c r="U19">
        <v>4.0600000000000002E-3</v>
      </c>
      <c r="V19">
        <v>5.0400000000000002E-3</v>
      </c>
      <c r="W19">
        <v>3.96E-3</v>
      </c>
      <c r="X19">
        <v>6.2899999999999996E-3</v>
      </c>
      <c r="Y19">
        <v>264.75805000000003</v>
      </c>
      <c r="Z19">
        <v>3.9899999999999996E-3</v>
      </c>
      <c r="AA19">
        <v>4.1799999999999997E-3</v>
      </c>
    </row>
    <row r="20" spans="1:27" x14ac:dyDescent="0.25">
      <c r="A20">
        <v>20.071359999999999</v>
      </c>
      <c r="B20">
        <v>1327.8204800000001</v>
      </c>
      <c r="C20">
        <v>262.59102000000001</v>
      </c>
      <c r="D20">
        <v>820.21911</v>
      </c>
      <c r="E20">
        <v>25.690239999999999</v>
      </c>
      <c r="F20">
        <v>4.8930000000000001E-2</v>
      </c>
      <c r="G20">
        <v>0.11975</v>
      </c>
      <c r="H20">
        <v>52941.638099999996</v>
      </c>
      <c r="I20">
        <v>0.22528999999999999</v>
      </c>
      <c r="J20">
        <v>0.13274</v>
      </c>
      <c r="K20">
        <v>0.98911000000000004</v>
      </c>
      <c r="L20">
        <v>0.98643000000000003</v>
      </c>
      <c r="M20">
        <v>4596345.3325199997</v>
      </c>
      <c r="N20">
        <v>3207595.9566700002</v>
      </c>
      <c r="O20">
        <v>66.493309999999994</v>
      </c>
      <c r="P20">
        <v>15625136.24619</v>
      </c>
      <c r="Q20">
        <v>0.19147</v>
      </c>
      <c r="R20">
        <v>0.19322</v>
      </c>
      <c r="S20" t="s">
        <v>25</v>
      </c>
      <c r="T20" t="s">
        <v>25</v>
      </c>
      <c r="U20">
        <v>4.0600000000000002E-3</v>
      </c>
      <c r="V20">
        <v>5.0499999999999998E-3</v>
      </c>
      <c r="W20">
        <v>3.96E-3</v>
      </c>
      <c r="X20">
        <v>6.3E-3</v>
      </c>
      <c r="Y20">
        <v>820.08444999999995</v>
      </c>
      <c r="Z20">
        <v>4.0000000000000001E-3</v>
      </c>
      <c r="AA20">
        <v>4.1799999999999997E-3</v>
      </c>
    </row>
    <row r="21" spans="1:27" x14ac:dyDescent="0.25">
      <c r="A21">
        <v>21.0731</v>
      </c>
      <c r="B21">
        <v>1327.8204800000001</v>
      </c>
      <c r="C21">
        <v>822.55497000000003</v>
      </c>
      <c r="D21">
        <v>260.23165</v>
      </c>
      <c r="E21">
        <v>25.692409999999999</v>
      </c>
      <c r="F21">
        <v>4.7899999999999998E-2</v>
      </c>
      <c r="G21">
        <v>0.11951000000000001</v>
      </c>
      <c r="H21">
        <v>85706.538509999998</v>
      </c>
      <c r="I21">
        <v>0.22497</v>
      </c>
      <c r="J21">
        <v>0.13336000000000001</v>
      </c>
      <c r="K21">
        <v>0.98706000000000005</v>
      </c>
      <c r="L21">
        <v>0.98438000000000003</v>
      </c>
      <c r="M21">
        <v>4617164.7372500002</v>
      </c>
      <c r="N21">
        <v>3166114.58941</v>
      </c>
      <c r="O21">
        <v>66.398709999999994</v>
      </c>
      <c r="P21">
        <v>25295332.546</v>
      </c>
      <c r="Q21">
        <v>0.19236</v>
      </c>
      <c r="R21">
        <v>0.18915000000000001</v>
      </c>
      <c r="S21" t="s">
        <v>25</v>
      </c>
      <c r="T21" t="s">
        <v>25</v>
      </c>
      <c r="U21">
        <v>4.0600000000000002E-3</v>
      </c>
      <c r="V21">
        <v>5.0400000000000002E-3</v>
      </c>
      <c r="W21">
        <v>3.9500000000000004E-3</v>
      </c>
      <c r="X21">
        <v>6.2899999999999996E-3</v>
      </c>
      <c r="Y21">
        <v>1327.6216999999999</v>
      </c>
      <c r="Z21">
        <v>3.9899999999999996E-3</v>
      </c>
      <c r="AA21">
        <v>4.1799999999999997E-3</v>
      </c>
    </row>
    <row r="22" spans="1:27" x14ac:dyDescent="0.25">
      <c r="A22">
        <v>22.07367</v>
      </c>
      <c r="B22">
        <v>1327.8204800000001</v>
      </c>
      <c r="C22">
        <v>256.22870999999998</v>
      </c>
      <c r="D22">
        <v>826.58168000000001</v>
      </c>
      <c r="E22">
        <v>25.694510000000001</v>
      </c>
      <c r="F22">
        <v>5.1150000000000001E-2</v>
      </c>
      <c r="G22">
        <v>0.1196</v>
      </c>
      <c r="H22">
        <v>85706.538509999998</v>
      </c>
      <c r="I22">
        <v>0.22506000000000001</v>
      </c>
      <c r="J22">
        <v>0.13331000000000001</v>
      </c>
      <c r="K22">
        <v>0.98787999999999998</v>
      </c>
      <c r="L22">
        <v>0.98519999999999996</v>
      </c>
      <c r="M22">
        <v>4616052.5413899999</v>
      </c>
      <c r="N22">
        <v>3429249.66658</v>
      </c>
      <c r="O22">
        <v>66.42353</v>
      </c>
      <c r="P22">
        <v>25295332.546</v>
      </c>
      <c r="Q22">
        <v>0.19228999999999999</v>
      </c>
      <c r="R22">
        <v>0.20196</v>
      </c>
      <c r="S22" t="s">
        <v>25</v>
      </c>
      <c r="T22" t="s">
        <v>25</v>
      </c>
      <c r="U22">
        <v>4.0600000000000002E-3</v>
      </c>
      <c r="V22">
        <v>5.0400000000000002E-3</v>
      </c>
      <c r="W22">
        <v>3.96E-3</v>
      </c>
      <c r="X22">
        <v>6.3E-3</v>
      </c>
      <c r="Y22">
        <v>1327.6216999999999</v>
      </c>
      <c r="Z22">
        <v>4.0000000000000001E-3</v>
      </c>
      <c r="AA22">
        <v>4.1799999999999997E-3</v>
      </c>
    </row>
    <row r="23" spans="1:27" x14ac:dyDescent="0.25">
      <c r="A23">
        <v>23.0745</v>
      </c>
      <c r="B23">
        <v>252.58038999999999</v>
      </c>
      <c r="C23">
        <v>830.20590000000004</v>
      </c>
      <c r="D23">
        <v>252.5804</v>
      </c>
      <c r="E23">
        <v>25.69651</v>
      </c>
      <c r="F23">
        <v>4.7190000000000003E-2</v>
      </c>
      <c r="G23">
        <v>0.11948</v>
      </c>
      <c r="H23">
        <v>85706.538509999998</v>
      </c>
      <c r="I23">
        <v>0.22450999999999999</v>
      </c>
      <c r="J23">
        <v>0.13364000000000001</v>
      </c>
      <c r="K23">
        <v>0.98685</v>
      </c>
      <c r="L23">
        <v>0.98416999999999999</v>
      </c>
      <c r="M23">
        <v>806161.77616000001</v>
      </c>
      <c r="N23">
        <v>127.35979</v>
      </c>
      <c r="O23">
        <v>66.261970000000005</v>
      </c>
      <c r="P23">
        <v>25295332.546</v>
      </c>
      <c r="Q23">
        <v>799.48478999999998</v>
      </c>
      <c r="R23">
        <v>0.18637000000000001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5.0400000000000002E-3</v>
      </c>
      <c r="W23">
        <v>3.96E-3</v>
      </c>
      <c r="X23">
        <v>6.2899999999999996E-3</v>
      </c>
      <c r="Y23">
        <v>1327.6216999999999</v>
      </c>
      <c r="Z23">
        <v>3.9899999999999996E-3</v>
      </c>
      <c r="AA23">
        <v>4.1799999999999997E-3</v>
      </c>
    </row>
    <row r="24" spans="1:27" x14ac:dyDescent="0.25">
      <c r="A24">
        <v>24.07535</v>
      </c>
      <c r="B24">
        <v>-244.98909</v>
      </c>
      <c r="C24">
        <v>1327.7545</v>
      </c>
      <c r="D24">
        <v>832.71756000000005</v>
      </c>
      <c r="E24">
        <v>25.69781</v>
      </c>
      <c r="F24">
        <v>4.9349999999999998E-2</v>
      </c>
      <c r="G24">
        <v>0.11935</v>
      </c>
      <c r="H24">
        <v>85706.538509999998</v>
      </c>
      <c r="I24">
        <v>0.22531000000000001</v>
      </c>
      <c r="J24">
        <v>0.13272999999999999</v>
      </c>
      <c r="K24">
        <v>0.98573</v>
      </c>
      <c r="L24">
        <v>0.98306000000000004</v>
      </c>
      <c r="M24">
        <v>86333071.193810001</v>
      </c>
      <c r="N24">
        <v>1121.3813</v>
      </c>
      <c r="O24">
        <v>66.498779999999996</v>
      </c>
      <c r="P24">
        <v>25295332.546</v>
      </c>
      <c r="Q24">
        <v>22.37809</v>
      </c>
      <c r="R24">
        <v>9.2899999999999996E-3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5.0499999999999998E-3</v>
      </c>
      <c r="W24">
        <v>3.96E-3</v>
      </c>
      <c r="X24">
        <v>6.2899999999999996E-3</v>
      </c>
      <c r="Y24">
        <v>1327.6216999999999</v>
      </c>
      <c r="Z24">
        <v>4.0000000000000001E-3</v>
      </c>
      <c r="AA24">
        <v>4.1799999999999997E-3</v>
      </c>
    </row>
    <row r="25" spans="1:27" x14ac:dyDescent="0.25">
      <c r="A25">
        <v>25.0778</v>
      </c>
      <c r="B25">
        <v>834.21763999999996</v>
      </c>
      <c r="C25">
        <v>1327.7545</v>
      </c>
      <c r="D25">
        <v>248.61376999999999</v>
      </c>
      <c r="E25">
        <v>25.69821</v>
      </c>
      <c r="F25">
        <v>5.185E-2</v>
      </c>
      <c r="G25">
        <v>0.11927</v>
      </c>
      <c r="H25">
        <v>85706.538509999998</v>
      </c>
      <c r="I25">
        <v>0.22389000000000001</v>
      </c>
      <c r="J25">
        <v>0.13267000000000001</v>
      </c>
      <c r="K25">
        <v>0.98514999999999997</v>
      </c>
      <c r="L25">
        <v>0.98246999999999995</v>
      </c>
      <c r="M25">
        <v>34133539.761359997</v>
      </c>
      <c r="N25">
        <v>306248.01211000001</v>
      </c>
      <c r="O25">
        <v>66.079650000000001</v>
      </c>
      <c r="P25">
        <v>25295332.546</v>
      </c>
      <c r="Q25">
        <v>1.5341400000000001</v>
      </c>
      <c r="R25">
        <v>3.8150000000000003E-2</v>
      </c>
      <c r="S25" t="s">
        <v>25</v>
      </c>
      <c r="T25" t="s">
        <v>25</v>
      </c>
      <c r="U25">
        <v>4.0600000000000002E-3</v>
      </c>
      <c r="V25">
        <v>5.0400000000000002E-3</v>
      </c>
      <c r="W25">
        <v>3.96E-3</v>
      </c>
      <c r="X25">
        <v>6.2899999999999996E-3</v>
      </c>
      <c r="Y25">
        <v>1327.6216999999999</v>
      </c>
      <c r="Z25">
        <v>4.0099999999999997E-3</v>
      </c>
      <c r="AA25">
        <v>4.1799999999999997E-3</v>
      </c>
    </row>
    <row r="26" spans="1:27" x14ac:dyDescent="0.25">
      <c r="A26">
        <v>26.078199999999999</v>
      </c>
      <c r="B26">
        <v>1327.8204800000001</v>
      </c>
      <c r="C26">
        <v>1327.7545</v>
      </c>
      <c r="D26">
        <v>837.22225000000003</v>
      </c>
      <c r="E26">
        <v>25.697179999999999</v>
      </c>
      <c r="F26">
        <v>4.641E-2</v>
      </c>
      <c r="G26">
        <v>0.11965000000000001</v>
      </c>
      <c r="H26">
        <v>15851.44146</v>
      </c>
      <c r="I26">
        <v>0.22488</v>
      </c>
      <c r="J26">
        <v>0.13361000000000001</v>
      </c>
      <c r="K26">
        <v>0.98826000000000003</v>
      </c>
      <c r="L26">
        <v>0.98558000000000001</v>
      </c>
      <c r="M26">
        <v>423632850.31163001</v>
      </c>
      <c r="N26">
        <v>2676193.41879</v>
      </c>
      <c r="O26">
        <v>66.369709999999998</v>
      </c>
      <c r="P26">
        <v>4678376.8194399998</v>
      </c>
      <c r="Q26">
        <v>0.19273000000000001</v>
      </c>
      <c r="R26">
        <v>8.6599999999999993E-3</v>
      </c>
      <c r="S26" t="s">
        <v>25</v>
      </c>
      <c r="T26" t="s">
        <v>25</v>
      </c>
      <c r="U26">
        <v>4.0600000000000002E-3</v>
      </c>
      <c r="V26">
        <v>5.0400000000000002E-3</v>
      </c>
      <c r="W26">
        <v>3.96E-3</v>
      </c>
      <c r="X26">
        <v>6.3E-3</v>
      </c>
      <c r="Y26">
        <v>245.54716999999999</v>
      </c>
      <c r="Z26">
        <v>3.9899999999999996E-3</v>
      </c>
      <c r="AA26">
        <v>4.1799999999999997E-3</v>
      </c>
    </row>
    <row r="27" spans="1:27" x14ac:dyDescent="0.25">
      <c r="A27">
        <v>27.079139999999999</v>
      </c>
      <c r="B27">
        <v>243.31889000000001</v>
      </c>
      <c r="C27">
        <v>243.29839999999999</v>
      </c>
      <c r="D27">
        <v>243.31890000000001</v>
      </c>
      <c r="E27">
        <v>25.697120000000002</v>
      </c>
      <c r="F27">
        <v>4.786E-2</v>
      </c>
      <c r="G27">
        <v>0.11988</v>
      </c>
      <c r="H27">
        <v>54186.999900000003</v>
      </c>
      <c r="I27">
        <v>0.22517000000000001</v>
      </c>
      <c r="J27">
        <v>0.13350000000000001</v>
      </c>
      <c r="K27">
        <v>0.99014999999999997</v>
      </c>
      <c r="L27">
        <v>0.98746</v>
      </c>
      <c r="M27">
        <v>2409.2043600000002</v>
      </c>
      <c r="N27">
        <v>4.45E-3</v>
      </c>
      <c r="O27">
        <v>66.455879999999993</v>
      </c>
      <c r="P27">
        <v>15992690.94297</v>
      </c>
      <c r="Q27">
        <v>970.17013999999995</v>
      </c>
      <c r="R27">
        <v>9.9921799999999994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5.0400000000000002E-3</v>
      </c>
      <c r="W27">
        <v>3.96E-3</v>
      </c>
      <c r="X27">
        <v>6.3E-3</v>
      </c>
      <c r="Y27">
        <v>839.37544000000003</v>
      </c>
      <c r="Z27">
        <v>3.9899999999999996E-3</v>
      </c>
      <c r="AA27">
        <v>4.1799999999999997E-3</v>
      </c>
    </row>
    <row r="28" spans="1:27" x14ac:dyDescent="0.25">
      <c r="A28">
        <v>28.07978</v>
      </c>
      <c r="B28">
        <v>844.50756999999999</v>
      </c>
      <c r="C28">
        <v>844.46186</v>
      </c>
      <c r="D28">
        <v>844.50761</v>
      </c>
      <c r="E28">
        <v>25.696110000000001</v>
      </c>
      <c r="F28">
        <v>5.0180000000000002E-2</v>
      </c>
      <c r="G28">
        <v>0.11935</v>
      </c>
      <c r="H28">
        <v>85706.538509999998</v>
      </c>
      <c r="I28">
        <v>0.22456000000000001</v>
      </c>
      <c r="J28">
        <v>0.13289999999999999</v>
      </c>
      <c r="K28">
        <v>0.98575999999999997</v>
      </c>
      <c r="L28">
        <v>0.98309000000000002</v>
      </c>
      <c r="M28">
        <v>54116978.9428</v>
      </c>
      <c r="N28">
        <v>13.64819</v>
      </c>
      <c r="O28">
        <v>66.275279999999995</v>
      </c>
      <c r="P28">
        <v>25295332.546</v>
      </c>
      <c r="Q28">
        <v>1.45241</v>
      </c>
      <c r="R28">
        <v>2.7310000000000001E-2</v>
      </c>
      <c r="S28" t="e" cm="1">
        <f t="array" ref="S28">-Inf</f>
        <v>#NAME?</v>
      </c>
      <c r="T28" t="e" cm="1">
        <f t="array" ref="T28">-Inf</f>
        <v>#NAME?</v>
      </c>
      <c r="U28">
        <v>4.0499999999999998E-3</v>
      </c>
      <c r="V28">
        <v>5.0400000000000002E-3</v>
      </c>
      <c r="W28">
        <v>3.96E-3</v>
      </c>
      <c r="X28">
        <v>6.2899999999999996E-3</v>
      </c>
      <c r="Y28">
        <v>1327.6216999999999</v>
      </c>
      <c r="Z28">
        <v>4.0000000000000001E-3</v>
      </c>
      <c r="AA28">
        <v>4.1799999999999997E-3</v>
      </c>
    </row>
    <row r="29" spans="1:27" x14ac:dyDescent="0.25">
      <c r="A29">
        <v>29.08052</v>
      </c>
      <c r="B29">
        <v>1327.8204800000001</v>
      </c>
      <c r="C29">
        <v>235.57145</v>
      </c>
      <c r="D29">
        <v>235.59163000000001</v>
      </c>
      <c r="E29">
        <v>25.695799999999998</v>
      </c>
      <c r="F29">
        <v>4.709E-2</v>
      </c>
      <c r="G29">
        <v>0.12001000000000001</v>
      </c>
      <c r="H29">
        <v>15204.82308</v>
      </c>
      <c r="I29">
        <v>0.22566</v>
      </c>
      <c r="J29">
        <v>0.13306000000000001</v>
      </c>
      <c r="K29">
        <v>0.99126000000000003</v>
      </c>
      <c r="L29">
        <v>0.98856999999999995</v>
      </c>
      <c r="M29">
        <v>11223.934359999999</v>
      </c>
      <c r="N29">
        <v>111.69234</v>
      </c>
      <c r="O29">
        <v>66.60145</v>
      </c>
      <c r="P29">
        <v>4487534.5909000002</v>
      </c>
      <c r="Q29">
        <v>0.19192999999999999</v>
      </c>
      <c r="R29">
        <v>11.75623</v>
      </c>
      <c r="S29" t="s">
        <v>25</v>
      </c>
      <c r="T29" t="s">
        <v>25</v>
      </c>
      <c r="U29">
        <v>4.0600000000000002E-3</v>
      </c>
      <c r="V29">
        <v>5.0499999999999998E-3</v>
      </c>
      <c r="W29">
        <v>3.96E-3</v>
      </c>
      <c r="X29">
        <v>6.3E-3</v>
      </c>
      <c r="Y29">
        <v>235.53086999999999</v>
      </c>
      <c r="Z29">
        <v>3.9899999999999996E-3</v>
      </c>
      <c r="AA29">
        <v>4.1799999999999997E-3</v>
      </c>
    </row>
    <row r="30" spans="1:27" x14ac:dyDescent="0.25">
      <c r="A30">
        <v>30.081520000000001</v>
      </c>
      <c r="B30">
        <v>1327.8204800000001</v>
      </c>
      <c r="C30">
        <v>-244.98909</v>
      </c>
      <c r="D30">
        <v>849.27614000000005</v>
      </c>
      <c r="E30">
        <v>25.695239999999998</v>
      </c>
      <c r="F30">
        <v>4.8579999999999998E-2</v>
      </c>
      <c r="G30">
        <v>0.11947000000000001</v>
      </c>
      <c r="H30">
        <v>54817.225209999997</v>
      </c>
      <c r="I30">
        <v>0.22427</v>
      </c>
      <c r="J30">
        <v>0.1326</v>
      </c>
      <c r="K30">
        <v>0.98675999999999997</v>
      </c>
      <c r="L30">
        <v>0.98407999999999995</v>
      </c>
      <c r="M30">
        <v>74184.10815</v>
      </c>
      <c r="N30">
        <v>6249064.0851400001</v>
      </c>
      <c r="O30">
        <v>66.190770000000001</v>
      </c>
      <c r="P30">
        <v>16178694.93984</v>
      </c>
      <c r="Q30">
        <v>0.19127</v>
      </c>
      <c r="R30">
        <v>3.20424</v>
      </c>
      <c r="S30" t="s">
        <v>26</v>
      </c>
      <c r="T30" t="e" cm="1">
        <f t="array" ref="T30">-Inf</f>
        <v>#NAME?</v>
      </c>
      <c r="U30">
        <v>4.0600000000000002E-3</v>
      </c>
      <c r="V30">
        <v>5.0400000000000002E-3</v>
      </c>
      <c r="W30">
        <v>3.96E-3</v>
      </c>
      <c r="X30">
        <v>6.2899999999999996E-3</v>
      </c>
      <c r="Y30">
        <v>849.13779999999997</v>
      </c>
      <c r="Z30">
        <v>4.0000000000000001E-3</v>
      </c>
      <c r="AA30">
        <v>4.1799999999999997E-3</v>
      </c>
    </row>
    <row r="31" spans="1:27" x14ac:dyDescent="0.25">
      <c r="A31">
        <v>31.08305</v>
      </c>
      <c r="B31">
        <v>232.13419999999999</v>
      </c>
      <c r="C31">
        <v>-244.98909</v>
      </c>
      <c r="D31">
        <v>232.13421</v>
      </c>
      <c r="E31">
        <v>25.696709999999999</v>
      </c>
      <c r="F31">
        <v>4.8829999999999998E-2</v>
      </c>
      <c r="G31">
        <v>0.1193</v>
      </c>
      <c r="H31">
        <v>14981.652190000001</v>
      </c>
      <c r="I31">
        <v>0.22448000000000001</v>
      </c>
      <c r="J31">
        <v>0.13292000000000001</v>
      </c>
      <c r="K31">
        <v>0.98536000000000001</v>
      </c>
      <c r="L31">
        <v>0.98268</v>
      </c>
      <c r="M31">
        <v>116.39313</v>
      </c>
      <c r="N31">
        <v>102.83452</v>
      </c>
      <c r="O31">
        <v>66.252409999999998</v>
      </c>
      <c r="P31">
        <v>4421668.1801100001</v>
      </c>
      <c r="Q31">
        <v>1211.6651999999999</v>
      </c>
      <c r="R31">
        <v>123.25145000000001</v>
      </c>
      <c r="S31" t="s">
        <v>25</v>
      </c>
      <c r="T31" t="s">
        <v>25</v>
      </c>
      <c r="U31">
        <v>4.0499999999999998E-3</v>
      </c>
      <c r="V31">
        <v>5.0400000000000002E-3</v>
      </c>
      <c r="W31">
        <v>3.96E-3</v>
      </c>
      <c r="X31">
        <v>6.2899999999999996E-3</v>
      </c>
      <c r="Y31">
        <v>232.07390000000001</v>
      </c>
      <c r="Z31">
        <v>4.0000000000000001E-3</v>
      </c>
      <c r="AA31">
        <v>4.1799999999999997E-3</v>
      </c>
    </row>
    <row r="32" spans="1:27" x14ac:dyDescent="0.25">
      <c r="A32">
        <v>32.085709999999999</v>
      </c>
      <c r="B32">
        <v>853.59076000000005</v>
      </c>
      <c r="C32">
        <v>-244.98909</v>
      </c>
      <c r="D32">
        <v>853.59078999999997</v>
      </c>
      <c r="E32">
        <v>25.69868</v>
      </c>
      <c r="F32">
        <v>4.7169999999999997E-2</v>
      </c>
      <c r="G32">
        <v>0.11951000000000001</v>
      </c>
      <c r="H32">
        <v>-15815.931699999999</v>
      </c>
      <c r="I32">
        <v>0.22419</v>
      </c>
      <c r="J32">
        <v>0.13250000000000001</v>
      </c>
      <c r="K32">
        <v>0.98712999999999995</v>
      </c>
      <c r="L32">
        <v>0.98445000000000005</v>
      </c>
      <c r="M32">
        <v>49700.47294</v>
      </c>
      <c r="N32">
        <v>331210.77886999998</v>
      </c>
      <c r="O32">
        <v>66.168149999999997</v>
      </c>
      <c r="P32">
        <v>-4667896.5093499999</v>
      </c>
      <c r="Q32">
        <v>1.37856</v>
      </c>
      <c r="R32">
        <v>2.99926</v>
      </c>
      <c r="S32" t="s">
        <v>25</v>
      </c>
      <c r="T32" t="s">
        <v>25</v>
      </c>
      <c r="U32">
        <v>4.0600000000000002E-3</v>
      </c>
      <c r="V32">
        <v>5.0400000000000002E-3</v>
      </c>
      <c r="W32">
        <v>3.9500000000000004E-3</v>
      </c>
      <c r="X32">
        <v>6.2899999999999996E-3</v>
      </c>
      <c r="Y32">
        <v>-244.98909</v>
      </c>
      <c r="Z32">
        <v>3.9899999999999996E-3</v>
      </c>
      <c r="AA32">
        <v>4.1799999999999997E-3</v>
      </c>
    </row>
    <row r="33" spans="1:27" x14ac:dyDescent="0.25">
      <c r="A33">
        <v>33.086039999999997</v>
      </c>
      <c r="B33">
        <v>224.90894</v>
      </c>
      <c r="C33">
        <v>857.87617999999998</v>
      </c>
      <c r="D33">
        <v>1327.82053</v>
      </c>
      <c r="E33">
        <v>25.697659999999999</v>
      </c>
      <c r="F33">
        <v>5.1339999999999997E-2</v>
      </c>
      <c r="G33">
        <v>0.11940000000000001</v>
      </c>
      <c r="H33">
        <v>-15815.931699999999</v>
      </c>
      <c r="I33">
        <v>0.22436</v>
      </c>
      <c r="J33">
        <v>0.13336000000000001</v>
      </c>
      <c r="K33">
        <v>0.98616000000000004</v>
      </c>
      <c r="L33">
        <v>0.98348999999999998</v>
      </c>
      <c r="M33">
        <v>68719059.201230004</v>
      </c>
      <c r="N33">
        <v>105.17522</v>
      </c>
      <c r="O33">
        <v>66.217680000000001</v>
      </c>
      <c r="P33">
        <v>-4667896.5093499999</v>
      </c>
      <c r="Q33">
        <v>1394.6456000000001</v>
      </c>
      <c r="R33">
        <v>9.1900000000000003E-3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5.0400000000000002E-3</v>
      </c>
      <c r="W33">
        <v>3.96E-3</v>
      </c>
      <c r="X33">
        <v>6.2899999999999996E-3</v>
      </c>
      <c r="Y33">
        <v>-244.98909</v>
      </c>
      <c r="Z33">
        <v>4.0000000000000001E-3</v>
      </c>
      <c r="AA33">
        <v>4.1799999999999997E-3</v>
      </c>
    </row>
    <row r="34" spans="1:27" x14ac:dyDescent="0.25">
      <c r="A34">
        <v>34.087739999999997</v>
      </c>
      <c r="B34">
        <v>862.36194</v>
      </c>
      <c r="C34">
        <v>220.44991999999999</v>
      </c>
      <c r="D34">
        <v>1327.82053</v>
      </c>
      <c r="E34">
        <v>25.698440000000002</v>
      </c>
      <c r="F34">
        <v>5.2909999999999999E-2</v>
      </c>
      <c r="G34">
        <v>0.1196</v>
      </c>
      <c r="H34">
        <v>55661.896249999998</v>
      </c>
      <c r="I34">
        <v>0.22495000000000001</v>
      </c>
      <c r="J34">
        <v>0.13299</v>
      </c>
      <c r="K34">
        <v>0.98782999999999999</v>
      </c>
      <c r="L34">
        <v>0.98514999999999997</v>
      </c>
      <c r="M34">
        <v>31503384.28858</v>
      </c>
      <c r="N34">
        <v>401263.62547000003</v>
      </c>
      <c r="O34">
        <v>66.391099999999994</v>
      </c>
      <c r="P34">
        <v>16427990.21408</v>
      </c>
      <c r="Q34">
        <v>1.3201400000000001</v>
      </c>
      <c r="R34">
        <v>4.2119999999999998E-2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5.0400000000000002E-3</v>
      </c>
      <c r="W34">
        <v>3.9500000000000004E-3</v>
      </c>
      <c r="X34">
        <v>6.3E-3</v>
      </c>
      <c r="Y34">
        <v>862.22199000000001</v>
      </c>
      <c r="Z34">
        <v>4.0099999999999997E-3</v>
      </c>
      <c r="AA34">
        <v>4.1799999999999997E-3</v>
      </c>
    </row>
    <row r="35" spans="1:27" x14ac:dyDescent="0.25">
      <c r="A35">
        <v>35.087330000000001</v>
      </c>
      <c r="B35">
        <v>218.06362999999999</v>
      </c>
      <c r="C35">
        <v>864.72121000000004</v>
      </c>
      <c r="D35">
        <v>1327.82053</v>
      </c>
      <c r="E35">
        <v>25.699719999999999</v>
      </c>
      <c r="F35">
        <v>5.0529999999999999E-2</v>
      </c>
      <c r="G35">
        <v>0.11904000000000001</v>
      </c>
      <c r="H35">
        <v>85706.538509999998</v>
      </c>
      <c r="I35">
        <v>0.22334000000000001</v>
      </c>
      <c r="J35">
        <v>0.13272999999999999</v>
      </c>
      <c r="K35">
        <v>0.98319000000000001</v>
      </c>
      <c r="L35">
        <v>0.98050999999999999</v>
      </c>
      <c r="M35">
        <v>67364184.292019993</v>
      </c>
      <c r="N35">
        <v>101.08806</v>
      </c>
      <c r="O35">
        <v>65.91722</v>
      </c>
      <c r="P35">
        <v>25295332.546</v>
      </c>
      <c r="Q35">
        <v>1565.2548300000001</v>
      </c>
      <c r="R35">
        <v>8.9300000000000004E-3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5.0400000000000002E-3</v>
      </c>
      <c r="W35">
        <v>3.96E-3</v>
      </c>
      <c r="X35">
        <v>6.2899999999999996E-3</v>
      </c>
      <c r="Y35">
        <v>1327.6216999999999</v>
      </c>
      <c r="Z35">
        <v>4.0000000000000001E-3</v>
      </c>
      <c r="AA35">
        <v>4.1799999999999997E-3</v>
      </c>
    </row>
    <row r="36" spans="1:27" x14ac:dyDescent="0.25">
      <c r="A36">
        <v>36.08914</v>
      </c>
      <c r="B36">
        <v>868.42927999999995</v>
      </c>
      <c r="C36">
        <v>1327.7545</v>
      </c>
      <c r="D36">
        <v>1327.82053</v>
      </c>
      <c r="E36">
        <v>25.701219999999999</v>
      </c>
      <c r="F36">
        <v>5.1970000000000002E-2</v>
      </c>
      <c r="G36">
        <v>0.11942999999999999</v>
      </c>
      <c r="H36">
        <v>13837.072889999999</v>
      </c>
      <c r="I36">
        <v>0.22409999999999999</v>
      </c>
      <c r="J36">
        <v>0.13256000000000001</v>
      </c>
      <c r="K36">
        <v>0.98646</v>
      </c>
      <c r="L36">
        <v>0.98377999999999999</v>
      </c>
      <c r="M36">
        <v>987248356.6825</v>
      </c>
      <c r="N36">
        <v>24.63927</v>
      </c>
      <c r="O36">
        <v>66.140950000000004</v>
      </c>
      <c r="P36">
        <v>4083858.3187000002</v>
      </c>
      <c r="Q36">
        <v>1.2742500000000001</v>
      </c>
      <c r="R36">
        <v>4.0699999999999998E-3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5.0400000000000002E-3</v>
      </c>
      <c r="W36">
        <v>3.96E-3</v>
      </c>
      <c r="X36">
        <v>6.2899999999999996E-3</v>
      </c>
      <c r="Y36">
        <v>214.34405000000001</v>
      </c>
      <c r="Z36">
        <v>4.0099999999999997E-3</v>
      </c>
      <c r="AA36">
        <v>4.1799999999999997E-3</v>
      </c>
    </row>
    <row r="37" spans="1:27" x14ac:dyDescent="0.25">
      <c r="A37">
        <v>37.088979999999999</v>
      </c>
      <c r="B37">
        <v>1327.8204800000001</v>
      </c>
      <c r="C37">
        <v>1327.7545</v>
      </c>
      <c r="D37">
        <v>1327.82053</v>
      </c>
      <c r="E37">
        <v>25.702960000000001</v>
      </c>
      <c r="F37">
        <v>4.7629999999999999E-2</v>
      </c>
      <c r="G37">
        <v>0.11923</v>
      </c>
      <c r="H37">
        <v>56157.589890000003</v>
      </c>
      <c r="I37">
        <v>0.22474</v>
      </c>
      <c r="J37">
        <v>0.13247</v>
      </c>
      <c r="K37">
        <v>0.98479000000000005</v>
      </c>
      <c r="L37">
        <v>0.98211000000000004</v>
      </c>
      <c r="M37">
        <v>1524389334.0035901</v>
      </c>
      <c r="N37">
        <v>369.71841000000001</v>
      </c>
      <c r="O37">
        <v>66.328389999999999</v>
      </c>
      <c r="P37">
        <v>16574288.682119999</v>
      </c>
      <c r="Q37">
        <v>0.19108</v>
      </c>
      <c r="R37">
        <v>3.7299999999999998E-3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5.0400000000000002E-3</v>
      </c>
      <c r="W37">
        <v>3.9500000000000004E-3</v>
      </c>
      <c r="X37">
        <v>6.2899999999999996E-3</v>
      </c>
      <c r="Y37">
        <v>869.90042000000005</v>
      </c>
      <c r="Z37">
        <v>3.9899999999999996E-3</v>
      </c>
      <c r="AA37">
        <v>4.1799999999999997E-3</v>
      </c>
    </row>
    <row r="38" spans="1:27" x14ac:dyDescent="0.25">
      <c r="A38">
        <v>38.08925</v>
      </c>
      <c r="B38">
        <v>210.93414999999999</v>
      </c>
      <c r="C38">
        <v>210.91502</v>
      </c>
      <c r="D38">
        <v>1327.82053</v>
      </c>
      <c r="E38">
        <v>25.70346</v>
      </c>
      <c r="F38">
        <v>4.9020000000000001E-2</v>
      </c>
      <c r="G38">
        <v>0.11975</v>
      </c>
      <c r="H38">
        <v>13613.221170000001</v>
      </c>
      <c r="I38">
        <v>0.22477</v>
      </c>
      <c r="J38">
        <v>0.13283</v>
      </c>
      <c r="K38">
        <v>0.98909000000000002</v>
      </c>
      <c r="L38">
        <v>0.98641000000000001</v>
      </c>
      <c r="M38">
        <v>6691977.7053800002</v>
      </c>
      <c r="N38">
        <v>234.80525</v>
      </c>
      <c r="O38">
        <v>66.338560000000001</v>
      </c>
      <c r="P38">
        <v>4017790.9708599998</v>
      </c>
      <c r="Q38">
        <v>1751.84923</v>
      </c>
      <c r="R38">
        <v>4.0099999999999997E-2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5.0400000000000002E-3</v>
      </c>
      <c r="W38">
        <v>3.96E-3</v>
      </c>
      <c r="X38">
        <v>6.3E-3</v>
      </c>
      <c r="Y38">
        <v>210.87653</v>
      </c>
      <c r="Z38">
        <v>4.0000000000000001E-3</v>
      </c>
      <c r="AA38">
        <v>4.1799999999999997E-3</v>
      </c>
    </row>
    <row r="39" spans="1:27" x14ac:dyDescent="0.25">
      <c r="A39">
        <v>39.091459999999998</v>
      </c>
      <c r="B39">
        <v>875.25639999999999</v>
      </c>
      <c r="C39">
        <v>875.20939999999996</v>
      </c>
      <c r="D39">
        <v>1327.82053</v>
      </c>
      <c r="E39">
        <v>25.70627</v>
      </c>
      <c r="F39">
        <v>5.0849999999999999E-2</v>
      </c>
      <c r="G39">
        <v>0.11951000000000001</v>
      </c>
      <c r="H39">
        <v>-15815.931699999999</v>
      </c>
      <c r="I39">
        <v>0.22342000000000001</v>
      </c>
      <c r="J39">
        <v>0.13317999999999999</v>
      </c>
      <c r="K39">
        <v>0.98707</v>
      </c>
      <c r="L39">
        <v>0.98438999999999999</v>
      </c>
      <c r="M39">
        <v>307682920.33675998</v>
      </c>
      <c r="N39">
        <v>174196.91618</v>
      </c>
      <c r="O39">
        <v>65.939160000000001</v>
      </c>
      <c r="P39">
        <v>-4667896.5093499999</v>
      </c>
      <c r="Q39">
        <v>1.2350099999999999</v>
      </c>
      <c r="R39">
        <v>8.8000000000000005E-3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5.0400000000000002E-3</v>
      </c>
      <c r="W39">
        <v>3.96E-3</v>
      </c>
      <c r="X39">
        <v>6.2899999999999996E-3</v>
      </c>
      <c r="Y39">
        <v>-244.98909</v>
      </c>
      <c r="Z39">
        <v>4.0000000000000001E-3</v>
      </c>
      <c r="AA39">
        <v>4.1799999999999997E-3</v>
      </c>
    </row>
    <row r="40" spans="1:27" x14ac:dyDescent="0.25">
      <c r="A40">
        <v>40.091929999999998</v>
      </c>
      <c r="B40">
        <v>1327.8204800000001</v>
      </c>
      <c r="C40">
        <v>1327.7545</v>
      </c>
      <c r="D40">
        <v>1327.82053</v>
      </c>
      <c r="E40">
        <v>25.706389999999999</v>
      </c>
      <c r="F40">
        <v>4.9169999999999998E-2</v>
      </c>
      <c r="G40">
        <v>0.11992</v>
      </c>
      <c r="H40">
        <v>-15815.931699999999</v>
      </c>
      <c r="I40">
        <v>0.224</v>
      </c>
      <c r="J40">
        <v>0.13225999999999999</v>
      </c>
      <c r="K40">
        <v>0.99051999999999996</v>
      </c>
      <c r="L40">
        <v>0.98784000000000005</v>
      </c>
      <c r="M40">
        <v>1522007762.59009</v>
      </c>
      <c r="N40">
        <v>381.68051000000003</v>
      </c>
      <c r="O40">
        <v>66.111900000000006</v>
      </c>
      <c r="P40">
        <v>-4667896.5093499999</v>
      </c>
      <c r="Q40">
        <v>0.19078000000000001</v>
      </c>
      <c r="R40">
        <v>3.8500000000000001E-3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5.0400000000000002E-3</v>
      </c>
      <c r="W40">
        <v>3.96E-3</v>
      </c>
      <c r="X40">
        <v>6.3E-3</v>
      </c>
      <c r="Y40">
        <v>-244.98909</v>
      </c>
      <c r="Z40">
        <v>4.0000000000000001E-3</v>
      </c>
      <c r="AA40">
        <v>4.1700000000000001E-3</v>
      </c>
    </row>
    <row r="41" spans="1:27" x14ac:dyDescent="0.25">
      <c r="A41">
        <v>41.093609999999998</v>
      </c>
      <c r="B41">
        <v>1327.8204800000001</v>
      </c>
      <c r="C41">
        <v>1327.7545</v>
      </c>
      <c r="D41">
        <v>1327.82053</v>
      </c>
      <c r="E41">
        <v>25.70553</v>
      </c>
      <c r="F41">
        <v>4.7350000000000003E-2</v>
      </c>
      <c r="G41">
        <v>0.11949</v>
      </c>
      <c r="H41">
        <v>56778.201529999998</v>
      </c>
      <c r="I41">
        <v>0.22378000000000001</v>
      </c>
      <c r="J41">
        <v>0.13353999999999999</v>
      </c>
      <c r="K41">
        <v>0.98692999999999997</v>
      </c>
      <c r="L41">
        <v>0.98424999999999996</v>
      </c>
      <c r="M41">
        <v>1536639787.22592</v>
      </c>
      <c r="N41">
        <v>367.56405999999998</v>
      </c>
      <c r="O41">
        <v>66.046689999999998</v>
      </c>
      <c r="P41">
        <v>16757455.313680001</v>
      </c>
      <c r="Q41">
        <v>0.19261</v>
      </c>
      <c r="R41">
        <v>3.7100000000000002E-3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5.0400000000000002E-3</v>
      </c>
      <c r="W41">
        <v>3.96E-3</v>
      </c>
      <c r="X41">
        <v>6.2899999999999996E-3</v>
      </c>
      <c r="Y41">
        <v>879.51386000000002</v>
      </c>
      <c r="Z41">
        <v>3.9899999999999996E-3</v>
      </c>
      <c r="AA41">
        <v>4.1799999999999997E-3</v>
      </c>
    </row>
    <row r="42" spans="1:27" x14ac:dyDescent="0.25">
      <c r="A42">
        <v>42.093229999999998</v>
      </c>
      <c r="B42">
        <v>198.18867</v>
      </c>
      <c r="C42">
        <v>1327.7545</v>
      </c>
      <c r="D42">
        <v>198.18868000000001</v>
      </c>
      <c r="E42">
        <v>25.707170000000001</v>
      </c>
      <c r="F42">
        <v>5.3339999999999999E-2</v>
      </c>
      <c r="G42">
        <v>0.11945</v>
      </c>
      <c r="H42">
        <v>85706.538509999998</v>
      </c>
      <c r="I42">
        <v>0.2233</v>
      </c>
      <c r="J42">
        <v>0.13228000000000001</v>
      </c>
      <c r="K42">
        <v>0.98662000000000005</v>
      </c>
      <c r="L42">
        <v>0.98394000000000004</v>
      </c>
      <c r="M42">
        <v>5877727.0425199997</v>
      </c>
      <c r="N42">
        <v>256.15663999999998</v>
      </c>
      <c r="O42">
        <v>65.90598</v>
      </c>
      <c r="P42">
        <v>25295332.546</v>
      </c>
      <c r="Q42">
        <v>2042.16842</v>
      </c>
      <c r="R42">
        <v>4.5260000000000002E-2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5.0400000000000002E-3</v>
      </c>
      <c r="W42">
        <v>3.9500000000000004E-3</v>
      </c>
      <c r="X42">
        <v>6.2899999999999996E-3</v>
      </c>
      <c r="Y42">
        <v>1327.6216999999999</v>
      </c>
      <c r="Z42">
        <v>4.0099999999999997E-3</v>
      </c>
      <c r="AA42">
        <v>4.1700000000000001E-3</v>
      </c>
    </row>
    <row r="43" spans="1:27" x14ac:dyDescent="0.25">
      <c r="A43">
        <v>43.094099999999997</v>
      </c>
      <c r="B43">
        <v>887.15720999999996</v>
      </c>
      <c r="C43">
        <v>1327.7545</v>
      </c>
      <c r="D43">
        <v>887.15724</v>
      </c>
      <c r="E43">
        <v>25.709119999999999</v>
      </c>
      <c r="F43">
        <v>5.1400000000000001E-2</v>
      </c>
      <c r="G43">
        <v>0.11934</v>
      </c>
      <c r="H43">
        <v>85706.538509999998</v>
      </c>
      <c r="I43">
        <v>0.22395999999999999</v>
      </c>
      <c r="J43">
        <v>0.13294</v>
      </c>
      <c r="K43">
        <v>0.98568</v>
      </c>
      <c r="L43">
        <v>0.98299999999999998</v>
      </c>
      <c r="M43">
        <v>322235855.62506002</v>
      </c>
      <c r="N43">
        <v>187724.44253999999</v>
      </c>
      <c r="O43">
        <v>66.100639999999999</v>
      </c>
      <c r="P43">
        <v>25295332.546</v>
      </c>
      <c r="Q43">
        <v>1.15892</v>
      </c>
      <c r="R43">
        <v>8.6999999999999994E-3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5.0400000000000002E-3</v>
      </c>
      <c r="W43">
        <v>3.96E-3</v>
      </c>
      <c r="X43">
        <v>6.2899999999999996E-3</v>
      </c>
      <c r="Y43">
        <v>1327.6216999999999</v>
      </c>
      <c r="Z43">
        <v>4.0000000000000001E-3</v>
      </c>
      <c r="AA43">
        <v>4.1799999999999997E-3</v>
      </c>
    </row>
    <row r="44" spans="1:27" x14ac:dyDescent="0.25">
      <c r="A44">
        <v>44.096440000000001</v>
      </c>
      <c r="B44">
        <v>192.98464999999999</v>
      </c>
      <c r="C44">
        <v>1327.7545</v>
      </c>
      <c r="D44">
        <v>1327.82053</v>
      </c>
      <c r="E44">
        <v>25.711089999999999</v>
      </c>
      <c r="F44">
        <v>4.598E-2</v>
      </c>
      <c r="G44">
        <v>0.11982</v>
      </c>
      <c r="H44">
        <v>85706.538509999998</v>
      </c>
      <c r="I44">
        <v>0.22386</v>
      </c>
      <c r="J44">
        <v>0.13319</v>
      </c>
      <c r="K44">
        <v>0.98965999999999998</v>
      </c>
      <c r="L44">
        <v>0.98697999999999997</v>
      </c>
      <c r="M44">
        <v>196894718.06665999</v>
      </c>
      <c r="N44">
        <v>1.2880000000000001E-2</v>
      </c>
      <c r="O44">
        <v>66.06908</v>
      </c>
      <c r="P44">
        <v>25295332.546</v>
      </c>
      <c r="Q44">
        <v>2153.8318399999998</v>
      </c>
      <c r="R44">
        <v>3.5999999999999999E-3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5.0400000000000002E-3</v>
      </c>
      <c r="W44">
        <v>3.9500000000000004E-3</v>
      </c>
      <c r="X44">
        <v>6.3E-3</v>
      </c>
      <c r="Y44">
        <v>1327.6216999999999</v>
      </c>
      <c r="Z44">
        <v>3.9899999999999996E-3</v>
      </c>
      <c r="AA44">
        <v>4.1799999999999997E-3</v>
      </c>
    </row>
    <row r="45" spans="1:27" x14ac:dyDescent="0.25">
      <c r="A45">
        <v>45.09648</v>
      </c>
      <c r="B45">
        <v>892.90170999999998</v>
      </c>
      <c r="C45">
        <v>189.91143</v>
      </c>
      <c r="D45">
        <v>1327.82053</v>
      </c>
      <c r="E45">
        <v>25.713259999999998</v>
      </c>
      <c r="F45">
        <v>5.0139999999999997E-2</v>
      </c>
      <c r="G45">
        <v>0.11941</v>
      </c>
      <c r="H45">
        <v>85706.538509999998</v>
      </c>
      <c r="I45">
        <v>0.22219</v>
      </c>
      <c r="J45">
        <v>0.13224</v>
      </c>
      <c r="K45">
        <v>0.98628000000000005</v>
      </c>
      <c r="L45">
        <v>0.98360000000000003</v>
      </c>
      <c r="M45">
        <v>28521928.949209999</v>
      </c>
      <c r="N45">
        <v>493912.78143999999</v>
      </c>
      <c r="O45">
        <v>65.577399999999997</v>
      </c>
      <c r="P45">
        <v>25295332.546</v>
      </c>
      <c r="Q45">
        <v>1.11927</v>
      </c>
      <c r="R45">
        <v>4.3569999999999998E-2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5.0299999999999997E-3</v>
      </c>
      <c r="W45">
        <v>3.96E-3</v>
      </c>
      <c r="X45">
        <v>6.2899999999999996E-3</v>
      </c>
      <c r="Y45">
        <v>1327.6216999999999</v>
      </c>
      <c r="Z45">
        <v>4.0000000000000001E-3</v>
      </c>
      <c r="AA45">
        <v>4.1700000000000001E-3</v>
      </c>
    </row>
    <row r="46" spans="1:27" x14ac:dyDescent="0.25">
      <c r="A46">
        <v>46.096899999999998</v>
      </c>
      <c r="B46">
        <v>1327.8204800000001</v>
      </c>
      <c r="C46">
        <v>-244.98909</v>
      </c>
      <c r="D46">
        <v>187.27420000000001</v>
      </c>
      <c r="E46">
        <v>25.71284</v>
      </c>
      <c r="F46">
        <v>5.2159999999999998E-2</v>
      </c>
      <c r="G46">
        <v>0.1197</v>
      </c>
      <c r="H46">
        <v>85706.538509999998</v>
      </c>
      <c r="I46">
        <v>0.22292000000000001</v>
      </c>
      <c r="J46">
        <v>0.13199</v>
      </c>
      <c r="K46">
        <v>0.98870000000000002</v>
      </c>
      <c r="L46">
        <v>0.98602000000000001</v>
      </c>
      <c r="M46">
        <v>815.45744999999999</v>
      </c>
      <c r="N46">
        <v>2650764.86638</v>
      </c>
      <c r="O46">
        <v>65.792630000000003</v>
      </c>
      <c r="P46">
        <v>25295332.546</v>
      </c>
      <c r="Q46">
        <v>0.19037000000000001</v>
      </c>
      <c r="R46">
        <v>67.214759999999998</v>
      </c>
      <c r="S46" t="s">
        <v>26</v>
      </c>
      <c r="T46" t="e" cm="1">
        <f t="array" ref="T46">-Inf</f>
        <v>#NAME?</v>
      </c>
      <c r="U46">
        <v>4.0600000000000002E-3</v>
      </c>
      <c r="V46">
        <v>5.0299999999999997E-3</v>
      </c>
      <c r="W46">
        <v>3.96E-3</v>
      </c>
      <c r="X46">
        <v>6.3E-3</v>
      </c>
      <c r="Y46">
        <v>1327.6216999999999</v>
      </c>
      <c r="Z46">
        <v>4.0099999999999997E-3</v>
      </c>
      <c r="AA46">
        <v>4.1700000000000001E-3</v>
      </c>
    </row>
    <row r="47" spans="1:27" x14ac:dyDescent="0.25">
      <c r="A47">
        <v>47.100200000000001</v>
      </c>
      <c r="B47">
        <v>1327.8204800000001</v>
      </c>
      <c r="C47">
        <v>-244.98909</v>
      </c>
      <c r="D47">
        <v>897.15529000000004</v>
      </c>
      <c r="E47">
        <v>25.71313</v>
      </c>
      <c r="F47">
        <v>4.3860000000000003E-2</v>
      </c>
      <c r="G47">
        <v>0.11952</v>
      </c>
      <c r="H47">
        <v>85706.538509999998</v>
      </c>
      <c r="I47">
        <v>0.22344</v>
      </c>
      <c r="J47">
        <v>0.13099</v>
      </c>
      <c r="K47">
        <v>0.98714000000000002</v>
      </c>
      <c r="L47">
        <v>0.98446</v>
      </c>
      <c r="M47">
        <v>128942.15178</v>
      </c>
      <c r="N47">
        <v>5889846.4205700001</v>
      </c>
      <c r="O47">
        <v>65.945580000000007</v>
      </c>
      <c r="P47">
        <v>25295332.546</v>
      </c>
      <c r="Q47">
        <v>0.18894</v>
      </c>
      <c r="R47">
        <v>1.9614799999999999</v>
      </c>
      <c r="S47" t="s">
        <v>26</v>
      </c>
      <c r="T47" t="e" cm="1">
        <f t="array" ref="T47">-Inf</f>
        <v>#NAME?</v>
      </c>
      <c r="U47">
        <v>4.0499999999999998E-3</v>
      </c>
      <c r="V47">
        <v>5.0400000000000002E-3</v>
      </c>
      <c r="W47">
        <v>3.96E-3</v>
      </c>
      <c r="X47">
        <v>6.2899999999999996E-3</v>
      </c>
      <c r="Y47">
        <v>1327.6216999999999</v>
      </c>
      <c r="Z47">
        <v>3.98E-3</v>
      </c>
      <c r="AA47">
        <v>4.1700000000000001E-3</v>
      </c>
    </row>
    <row r="48" spans="1:27" x14ac:dyDescent="0.25">
      <c r="A48">
        <v>48.102110000000003</v>
      </c>
      <c r="B48">
        <v>183.70258000000001</v>
      </c>
      <c r="C48">
        <v>-244.98909</v>
      </c>
      <c r="D48">
        <v>1327.82053</v>
      </c>
      <c r="E48">
        <v>25.715109999999999</v>
      </c>
      <c r="F48">
        <v>5.2200000000000003E-2</v>
      </c>
      <c r="G48">
        <v>0.11958000000000001</v>
      </c>
      <c r="H48">
        <v>85706.538509999998</v>
      </c>
      <c r="I48">
        <v>0.22383</v>
      </c>
      <c r="J48">
        <v>0.13189999999999999</v>
      </c>
      <c r="K48">
        <v>0.98768</v>
      </c>
      <c r="L48">
        <v>0.98499999999999999</v>
      </c>
      <c r="M48">
        <v>554222.35799000005</v>
      </c>
      <c r="N48">
        <v>347.065</v>
      </c>
      <c r="O48">
        <v>66.059880000000007</v>
      </c>
      <c r="P48">
        <v>25295332.546</v>
      </c>
      <c r="Q48">
        <v>2255.13256</v>
      </c>
      <c r="R48">
        <v>0.20609</v>
      </c>
      <c r="S48" t="s">
        <v>25</v>
      </c>
      <c r="T48" t="s">
        <v>25</v>
      </c>
      <c r="U48">
        <v>4.0600000000000002E-3</v>
      </c>
      <c r="V48">
        <v>5.0400000000000002E-3</v>
      </c>
      <c r="W48">
        <v>3.96E-3</v>
      </c>
      <c r="X48">
        <v>6.3E-3</v>
      </c>
      <c r="Y48">
        <v>1327.6216999999999</v>
      </c>
      <c r="Z48">
        <v>4.0099999999999997E-3</v>
      </c>
      <c r="AA48">
        <v>4.1700000000000001E-3</v>
      </c>
    </row>
    <row r="49" spans="1:27" x14ac:dyDescent="0.25">
      <c r="A49">
        <v>49.101909999999997</v>
      </c>
      <c r="B49">
        <v>905.49489000000005</v>
      </c>
      <c r="C49">
        <v>905.44663000000003</v>
      </c>
      <c r="D49">
        <v>177.33651</v>
      </c>
      <c r="E49">
        <v>25.717490000000002</v>
      </c>
      <c r="F49">
        <v>5.0979999999999998E-2</v>
      </c>
      <c r="G49">
        <v>0.11955</v>
      </c>
      <c r="H49">
        <v>85706.538509999998</v>
      </c>
      <c r="I49">
        <v>0.22331999999999999</v>
      </c>
      <c r="J49">
        <v>0.13241</v>
      </c>
      <c r="K49">
        <v>0.98743999999999998</v>
      </c>
      <c r="L49">
        <v>0.98475999999999997</v>
      </c>
      <c r="M49">
        <v>3097242.44374</v>
      </c>
      <c r="N49">
        <v>352941.46120999998</v>
      </c>
      <c r="O49">
        <v>65.910420000000002</v>
      </c>
      <c r="P49">
        <v>25295332.546</v>
      </c>
      <c r="Q49">
        <v>1.05135</v>
      </c>
      <c r="R49">
        <v>0.20130999999999999</v>
      </c>
      <c r="S49" t="s">
        <v>25</v>
      </c>
      <c r="T49" t="s">
        <v>25</v>
      </c>
      <c r="U49">
        <v>4.0600000000000002E-3</v>
      </c>
      <c r="V49">
        <v>5.0400000000000002E-3</v>
      </c>
      <c r="W49">
        <v>3.96E-3</v>
      </c>
      <c r="X49">
        <v>6.3E-3</v>
      </c>
      <c r="Y49">
        <v>1327.6216999999999</v>
      </c>
      <c r="Z49">
        <v>4.0000000000000001E-3</v>
      </c>
      <c r="AA49">
        <v>4.1799999999999997E-3</v>
      </c>
    </row>
    <row r="50" spans="1:27" x14ac:dyDescent="0.25">
      <c r="A50">
        <v>50.102739999999997</v>
      </c>
      <c r="B50">
        <v>1327.8204800000001</v>
      </c>
      <c r="C50">
        <v>1327.7545</v>
      </c>
      <c r="D50">
        <v>-244.98909</v>
      </c>
      <c r="E50">
        <v>25.715489999999999</v>
      </c>
      <c r="F50">
        <v>4.9540000000000001E-2</v>
      </c>
      <c r="G50">
        <v>0.11995</v>
      </c>
      <c r="H50">
        <v>8584.6331300000002</v>
      </c>
      <c r="I50">
        <v>0.22448000000000001</v>
      </c>
      <c r="J50">
        <v>0.13306999999999999</v>
      </c>
      <c r="K50">
        <v>0.99073</v>
      </c>
      <c r="L50">
        <v>0.98804000000000003</v>
      </c>
      <c r="M50">
        <v>4606421.5702799996</v>
      </c>
      <c r="N50">
        <v>9160030.7772799991</v>
      </c>
      <c r="O50">
        <v>66.25421</v>
      </c>
      <c r="P50">
        <v>2533659.0846099998</v>
      </c>
      <c r="Q50">
        <v>0.19192999999999999</v>
      </c>
      <c r="R50">
        <v>0.19564999999999999</v>
      </c>
      <c r="S50" t="s">
        <v>25</v>
      </c>
      <c r="T50" t="s">
        <v>25</v>
      </c>
      <c r="U50">
        <v>4.0600000000000002E-3</v>
      </c>
      <c r="V50">
        <v>5.0400000000000002E-3</v>
      </c>
      <c r="W50">
        <v>3.9500000000000004E-3</v>
      </c>
      <c r="X50">
        <v>6.3E-3</v>
      </c>
      <c r="Y50">
        <v>132.98231999999999</v>
      </c>
      <c r="Z50">
        <v>4.0000000000000001E-3</v>
      </c>
      <c r="AA50">
        <v>4.1799999999999997E-3</v>
      </c>
    </row>
    <row r="51" spans="1:27" x14ac:dyDescent="0.25">
      <c r="A51">
        <v>51.102849999999997</v>
      </c>
      <c r="B51">
        <v>31.69585</v>
      </c>
      <c r="C51">
        <v>1327.7545</v>
      </c>
      <c r="D51">
        <v>1051.1355799999999</v>
      </c>
      <c r="E51">
        <v>25.71621</v>
      </c>
      <c r="F51">
        <v>4.9340000000000002E-2</v>
      </c>
      <c r="G51">
        <v>0.11946</v>
      </c>
      <c r="H51">
        <v>67846.945489999998</v>
      </c>
      <c r="I51">
        <v>0.22284000000000001</v>
      </c>
      <c r="J51">
        <v>0.13256000000000001</v>
      </c>
      <c r="K51">
        <v>0.98670000000000002</v>
      </c>
      <c r="L51">
        <v>0.98402000000000001</v>
      </c>
      <c r="M51">
        <v>3504079.0284199999</v>
      </c>
      <c r="N51">
        <v>57.088610000000003</v>
      </c>
      <c r="O51">
        <v>65.769970000000001</v>
      </c>
      <c r="P51">
        <v>20024272.10788</v>
      </c>
      <c r="Q51">
        <v>858.82947999999999</v>
      </c>
      <c r="R51">
        <v>6.1599999999999997E-3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5.0299999999999997E-3</v>
      </c>
      <c r="W51">
        <v>3.96E-3</v>
      </c>
      <c r="X51">
        <v>6.2899999999999996E-3</v>
      </c>
      <c r="Y51">
        <v>1050.97173</v>
      </c>
      <c r="Z51">
        <v>4.0000000000000001E-3</v>
      </c>
      <c r="AA51">
        <v>4.1799999999999997E-3</v>
      </c>
    </row>
    <row r="52" spans="1:27" x14ac:dyDescent="0.25">
      <c r="A52">
        <v>52.105159999999998</v>
      </c>
      <c r="B52">
        <v>-244.98909</v>
      </c>
      <c r="C52">
        <v>1327.7545</v>
      </c>
      <c r="D52">
        <v>1327.82053</v>
      </c>
      <c r="E52">
        <v>25.71829</v>
      </c>
      <c r="F52">
        <v>4.8829999999999998E-2</v>
      </c>
      <c r="G52">
        <v>0.11959</v>
      </c>
      <c r="H52">
        <v>10874.84978</v>
      </c>
      <c r="I52">
        <v>0.22392999999999999</v>
      </c>
      <c r="J52">
        <v>0.13375000000000001</v>
      </c>
      <c r="K52">
        <v>0.98775000000000002</v>
      </c>
      <c r="L52">
        <v>0.98507</v>
      </c>
      <c r="M52">
        <v>319978701.21011001</v>
      </c>
      <c r="N52">
        <v>0.14795</v>
      </c>
      <c r="O52">
        <v>66.089259999999996</v>
      </c>
      <c r="P52">
        <v>3209591.0814399999</v>
      </c>
      <c r="Q52">
        <v>22.55538</v>
      </c>
      <c r="R52">
        <v>3.8300000000000001E-3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5.0400000000000002E-3</v>
      </c>
      <c r="W52">
        <v>3.96E-3</v>
      </c>
      <c r="X52">
        <v>6.3E-3</v>
      </c>
      <c r="Y52">
        <v>168.45840999999999</v>
      </c>
      <c r="Z52">
        <v>4.0000000000000001E-3</v>
      </c>
      <c r="AA52">
        <v>4.1799999999999997E-3</v>
      </c>
    </row>
    <row r="53" spans="1:27" x14ac:dyDescent="0.25">
      <c r="A53">
        <v>53.106400000000001</v>
      </c>
      <c r="B53">
        <v>-244.98909</v>
      </c>
      <c r="C53">
        <v>1327.7545</v>
      </c>
      <c r="D53">
        <v>1327.82053</v>
      </c>
      <c r="E53">
        <v>25.719139999999999</v>
      </c>
      <c r="F53">
        <v>5.0250000000000003E-2</v>
      </c>
      <c r="G53">
        <v>0.1193</v>
      </c>
      <c r="H53">
        <v>-15815.931699999999</v>
      </c>
      <c r="I53">
        <v>0.22269</v>
      </c>
      <c r="J53">
        <v>0.13309000000000001</v>
      </c>
      <c r="K53">
        <v>0.98536999999999997</v>
      </c>
      <c r="L53">
        <v>0.98268999999999995</v>
      </c>
      <c r="M53">
        <v>318400367.38266999</v>
      </c>
      <c r="N53">
        <v>0.15225</v>
      </c>
      <c r="O53">
        <v>65.724310000000003</v>
      </c>
      <c r="P53">
        <v>-4667896.5093499999</v>
      </c>
      <c r="Q53">
        <v>22.44425</v>
      </c>
      <c r="R53">
        <v>3.9399999999999999E-3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5.0299999999999997E-3</v>
      </c>
      <c r="W53">
        <v>3.96E-3</v>
      </c>
      <c r="X53">
        <v>6.2899999999999996E-3</v>
      </c>
      <c r="Y53">
        <v>-244.98909</v>
      </c>
      <c r="Z53">
        <v>4.0000000000000001E-3</v>
      </c>
      <c r="AA53">
        <v>4.1799999999999997E-3</v>
      </c>
    </row>
    <row r="54" spans="1:27" x14ac:dyDescent="0.25">
      <c r="A54">
        <v>54.109279999999998</v>
      </c>
      <c r="B54">
        <v>921.10274000000004</v>
      </c>
      <c r="C54">
        <v>161.71159</v>
      </c>
      <c r="D54">
        <v>161.72866999999999</v>
      </c>
      <c r="E54">
        <v>25.719460000000002</v>
      </c>
      <c r="F54">
        <v>4.7550000000000002E-2</v>
      </c>
      <c r="G54">
        <v>0.11999</v>
      </c>
      <c r="H54">
        <v>59453.525629999996</v>
      </c>
      <c r="I54">
        <v>0.22464000000000001</v>
      </c>
      <c r="J54">
        <v>0.13275000000000001</v>
      </c>
      <c r="K54">
        <v>0.99102999999999997</v>
      </c>
      <c r="L54">
        <v>0.98834</v>
      </c>
      <c r="M54">
        <v>753.90436999999997</v>
      </c>
      <c r="N54">
        <v>8.6580600000000008</v>
      </c>
      <c r="O54">
        <v>66.30086</v>
      </c>
      <c r="P54">
        <v>17547047.494520001</v>
      </c>
      <c r="Q54">
        <v>0.97516000000000003</v>
      </c>
      <c r="R54">
        <v>112.11874</v>
      </c>
      <c r="S54" t="s">
        <v>25</v>
      </c>
      <c r="T54" t="s">
        <v>25</v>
      </c>
      <c r="U54">
        <v>4.0600000000000002E-3</v>
      </c>
      <c r="V54">
        <v>5.0400000000000002E-3</v>
      </c>
      <c r="W54">
        <v>3.96E-3</v>
      </c>
      <c r="X54">
        <v>6.3E-3</v>
      </c>
      <c r="Y54">
        <v>920.95536000000004</v>
      </c>
      <c r="Z54">
        <v>3.9899999999999996E-3</v>
      </c>
      <c r="AA54">
        <v>4.1799999999999997E-3</v>
      </c>
    </row>
    <row r="55" spans="1:27" x14ac:dyDescent="0.25">
      <c r="A55">
        <v>55.109059999999999</v>
      </c>
      <c r="B55">
        <v>1327.8204800000001</v>
      </c>
      <c r="C55">
        <v>-244.98909</v>
      </c>
      <c r="D55">
        <v>924.74496999999997</v>
      </c>
      <c r="E55">
        <v>25.71942</v>
      </c>
      <c r="F55">
        <v>5.1619999999999999E-2</v>
      </c>
      <c r="G55">
        <v>0.11935999999999999</v>
      </c>
      <c r="H55">
        <v>85706.538509999998</v>
      </c>
      <c r="I55">
        <v>0.2233</v>
      </c>
      <c r="J55">
        <v>0.13208</v>
      </c>
      <c r="K55">
        <v>0.98587000000000002</v>
      </c>
      <c r="L55">
        <v>0.98319000000000001</v>
      </c>
      <c r="M55">
        <v>176085.71765000001</v>
      </c>
      <c r="N55">
        <v>7098604.9788899999</v>
      </c>
      <c r="O55">
        <v>65.905209999999997</v>
      </c>
      <c r="P55">
        <v>25295332.546</v>
      </c>
      <c r="Q55">
        <v>0.1905</v>
      </c>
      <c r="R55">
        <v>1.8746700000000001</v>
      </c>
      <c r="S55" t="s">
        <v>26</v>
      </c>
      <c r="T55" t="e" cm="1">
        <f t="array" ref="T55">-Inf</f>
        <v>#NAME?</v>
      </c>
      <c r="U55">
        <v>4.0600000000000002E-3</v>
      </c>
      <c r="V55">
        <v>5.0400000000000002E-3</v>
      </c>
      <c r="W55">
        <v>3.96E-3</v>
      </c>
      <c r="X55">
        <v>6.2899999999999996E-3</v>
      </c>
      <c r="Y55">
        <v>1327.6216999999999</v>
      </c>
      <c r="Z55">
        <v>4.0099999999999997E-3</v>
      </c>
      <c r="AA55">
        <v>4.1700000000000001E-3</v>
      </c>
    </row>
    <row r="56" spans="1:27" x14ac:dyDescent="0.25">
      <c r="A56">
        <v>56.108980000000003</v>
      </c>
      <c r="B56">
        <v>1327.8204800000001</v>
      </c>
      <c r="C56">
        <v>930.00581999999997</v>
      </c>
      <c r="D56">
        <v>152.77628999999999</v>
      </c>
      <c r="E56">
        <v>25.719740000000002</v>
      </c>
      <c r="F56">
        <v>5.0389999999999997E-2</v>
      </c>
      <c r="G56">
        <v>0.11912</v>
      </c>
      <c r="H56">
        <v>9859.2188299999998</v>
      </c>
      <c r="I56">
        <v>0.223</v>
      </c>
      <c r="J56">
        <v>0.13259000000000001</v>
      </c>
      <c r="K56">
        <v>0.98384000000000005</v>
      </c>
      <c r="L56">
        <v>0.98116000000000003</v>
      </c>
      <c r="M56">
        <v>4590361.3843900003</v>
      </c>
      <c r="N56">
        <v>4604651.7126099998</v>
      </c>
      <c r="O56">
        <v>65.817260000000005</v>
      </c>
      <c r="P56">
        <v>2909838.8900100002</v>
      </c>
      <c r="Q56">
        <v>0.19123999999999999</v>
      </c>
      <c r="R56">
        <v>0.19900000000000001</v>
      </c>
      <c r="S56" t="s">
        <v>25</v>
      </c>
      <c r="T56" t="s">
        <v>25</v>
      </c>
      <c r="U56">
        <v>4.0600000000000002E-3</v>
      </c>
      <c r="V56">
        <v>5.0299999999999997E-3</v>
      </c>
      <c r="W56">
        <v>3.96E-3</v>
      </c>
      <c r="X56">
        <v>6.2899999999999996E-3</v>
      </c>
      <c r="Y56">
        <v>152.726</v>
      </c>
      <c r="Z56">
        <v>4.0000000000000001E-3</v>
      </c>
      <c r="AA56">
        <v>4.1799999999999997E-3</v>
      </c>
    </row>
    <row r="57" spans="1:27" x14ac:dyDescent="0.25">
      <c r="A57">
        <v>57.112389999999998</v>
      </c>
      <c r="B57">
        <v>152.14689999999999</v>
      </c>
      <c r="C57">
        <v>152.13023999999999</v>
      </c>
      <c r="D57">
        <v>-244.98909</v>
      </c>
      <c r="E57">
        <v>25.72139</v>
      </c>
      <c r="F57">
        <v>4.6399999999999997E-2</v>
      </c>
      <c r="G57">
        <v>0.11953</v>
      </c>
      <c r="H57">
        <v>-15815.931699999999</v>
      </c>
      <c r="I57">
        <v>0.22295999999999999</v>
      </c>
      <c r="J57">
        <v>0.13263</v>
      </c>
      <c r="K57">
        <v>0.98729999999999996</v>
      </c>
      <c r="L57">
        <v>0.98462000000000005</v>
      </c>
      <c r="M57">
        <v>103.47999</v>
      </c>
      <c r="N57">
        <v>77.44135</v>
      </c>
      <c r="O57">
        <v>65.805179999999993</v>
      </c>
      <c r="P57">
        <v>-4667896.5093499999</v>
      </c>
      <c r="Q57">
        <v>2207.5732899999998</v>
      </c>
      <c r="R57">
        <v>36.07911</v>
      </c>
      <c r="S57" t="s">
        <v>25</v>
      </c>
      <c r="T57" t="s">
        <v>25</v>
      </c>
      <c r="U57">
        <v>4.0600000000000002E-3</v>
      </c>
      <c r="V57">
        <v>5.0299999999999997E-3</v>
      </c>
      <c r="W57">
        <v>3.96E-3</v>
      </c>
      <c r="X57">
        <v>6.3E-3</v>
      </c>
      <c r="Y57">
        <v>-244.98909</v>
      </c>
      <c r="Z57">
        <v>3.9899999999999996E-3</v>
      </c>
      <c r="AA57">
        <v>4.1799999999999997E-3</v>
      </c>
    </row>
    <row r="58" spans="1:27" x14ac:dyDescent="0.25">
      <c r="A58">
        <v>58.114240000000002</v>
      </c>
      <c r="B58">
        <v>931.78929000000005</v>
      </c>
      <c r="C58">
        <v>-244.98909</v>
      </c>
      <c r="D58">
        <v>931.78932999999995</v>
      </c>
      <c r="E58">
        <v>25.72214</v>
      </c>
      <c r="F58">
        <v>4.7010000000000003E-2</v>
      </c>
      <c r="G58">
        <v>0.11934</v>
      </c>
      <c r="H58">
        <v>60143.326589999997</v>
      </c>
      <c r="I58">
        <v>0.22428000000000001</v>
      </c>
      <c r="J58">
        <v>0.13303000000000001</v>
      </c>
      <c r="K58">
        <v>0.98570999999999998</v>
      </c>
      <c r="L58">
        <v>0.98304000000000002</v>
      </c>
      <c r="M58">
        <v>133043.26139999999</v>
      </c>
      <c r="N58">
        <v>637176.11757999996</v>
      </c>
      <c r="O58">
        <v>66.194749999999999</v>
      </c>
      <c r="P58">
        <v>17750634.582419999</v>
      </c>
      <c r="Q58">
        <v>0.92732999999999999</v>
      </c>
      <c r="R58">
        <v>1.6218900000000001</v>
      </c>
      <c r="S58" t="s">
        <v>25</v>
      </c>
      <c r="T58" t="s">
        <v>25</v>
      </c>
      <c r="U58">
        <v>4.0600000000000002E-3</v>
      </c>
      <c r="V58">
        <v>5.0400000000000002E-3</v>
      </c>
      <c r="W58">
        <v>3.9500000000000004E-3</v>
      </c>
      <c r="X58">
        <v>6.2899999999999996E-3</v>
      </c>
      <c r="Y58">
        <v>931.64057000000003</v>
      </c>
      <c r="Z58">
        <v>3.9899999999999996E-3</v>
      </c>
      <c r="AA58">
        <v>4.1799999999999997E-3</v>
      </c>
    </row>
    <row r="59" spans="1:27" x14ac:dyDescent="0.25">
      <c r="A59">
        <v>59.116419999999998</v>
      </c>
      <c r="B59">
        <v>1327.8204800000001</v>
      </c>
      <c r="C59">
        <v>-244.98909</v>
      </c>
      <c r="D59">
        <v>147.42973000000001</v>
      </c>
      <c r="E59">
        <v>25.723400000000002</v>
      </c>
      <c r="F59">
        <v>4.8689999999999997E-2</v>
      </c>
      <c r="G59">
        <v>0.11928999999999999</v>
      </c>
      <c r="H59">
        <v>9514.1067000000003</v>
      </c>
      <c r="I59">
        <v>0.22341</v>
      </c>
      <c r="J59">
        <v>0.13303999999999999</v>
      </c>
      <c r="K59">
        <v>0.98524999999999996</v>
      </c>
      <c r="L59">
        <v>0.98257000000000005</v>
      </c>
      <c r="M59">
        <v>1124.18534</v>
      </c>
      <c r="N59">
        <v>2246176.2596100001</v>
      </c>
      <c r="O59">
        <v>65.93571</v>
      </c>
      <c r="P59">
        <v>2807982.8803099999</v>
      </c>
      <c r="Q59">
        <v>0.19188</v>
      </c>
      <c r="R59">
        <v>35.470179999999999</v>
      </c>
      <c r="S59" t="s">
        <v>26</v>
      </c>
      <c r="T59" t="e" cm="1">
        <f t="array" ref="T59">-Inf</f>
        <v>#NAME?</v>
      </c>
      <c r="U59">
        <v>4.0499999999999998E-3</v>
      </c>
      <c r="V59">
        <v>5.0400000000000002E-3</v>
      </c>
      <c r="W59">
        <v>3.9500000000000004E-3</v>
      </c>
      <c r="X59">
        <v>6.2899999999999996E-3</v>
      </c>
      <c r="Y59">
        <v>147.38012000000001</v>
      </c>
      <c r="Z59">
        <v>4.0000000000000001E-3</v>
      </c>
      <c r="AA59">
        <v>4.1799999999999997E-3</v>
      </c>
    </row>
    <row r="60" spans="1:27" x14ac:dyDescent="0.25">
      <c r="A60">
        <v>60.116759999999999</v>
      </c>
      <c r="B60">
        <v>1327.8204800000001</v>
      </c>
      <c r="C60">
        <v>-244.98909</v>
      </c>
      <c r="D60">
        <v>941.68164000000002</v>
      </c>
      <c r="E60">
        <v>25.724509999999999</v>
      </c>
      <c r="F60">
        <v>4.6280000000000002E-2</v>
      </c>
      <c r="G60">
        <v>0.11996999999999999</v>
      </c>
      <c r="H60">
        <v>60781.860189999999</v>
      </c>
      <c r="I60">
        <v>0.22428999999999999</v>
      </c>
      <c r="J60">
        <v>0.1328</v>
      </c>
      <c r="K60">
        <v>0.99092999999999998</v>
      </c>
      <c r="L60">
        <v>0.98824999999999996</v>
      </c>
      <c r="M60">
        <v>211748.83457000001</v>
      </c>
      <c r="N60">
        <v>6456882.5450499998</v>
      </c>
      <c r="O60">
        <v>66.195459999999997</v>
      </c>
      <c r="P60">
        <v>17939090.68211</v>
      </c>
      <c r="Q60">
        <v>0.19153000000000001</v>
      </c>
      <c r="R60">
        <v>1.48692</v>
      </c>
      <c r="S60" t="s">
        <v>26</v>
      </c>
      <c r="T60" t="e" cm="1">
        <f t="array" ref="T60">-Inf</f>
        <v>#NAME?</v>
      </c>
      <c r="U60">
        <v>4.0600000000000002E-3</v>
      </c>
      <c r="V60">
        <v>5.0400000000000002E-3</v>
      </c>
      <c r="W60">
        <v>3.96E-3</v>
      </c>
      <c r="X60">
        <v>6.3E-3</v>
      </c>
      <c r="Y60">
        <v>941.53162999999995</v>
      </c>
      <c r="Z60">
        <v>3.9899999999999996E-3</v>
      </c>
      <c r="AA60">
        <v>4.1799999999999997E-3</v>
      </c>
    </row>
    <row r="61" spans="1:27" x14ac:dyDescent="0.25">
      <c r="A61">
        <v>61.11833</v>
      </c>
      <c r="B61">
        <v>1327.8204800000001</v>
      </c>
      <c r="C61">
        <v>982.54579999999999</v>
      </c>
      <c r="D61">
        <v>100.23411</v>
      </c>
      <c r="E61">
        <v>25.72437</v>
      </c>
      <c r="F61">
        <v>4.9230000000000003E-2</v>
      </c>
      <c r="G61">
        <v>0.11937</v>
      </c>
      <c r="H61">
        <v>85706.538509999998</v>
      </c>
      <c r="I61">
        <v>0.22331000000000001</v>
      </c>
      <c r="J61">
        <v>0.13314000000000001</v>
      </c>
      <c r="K61">
        <v>0.98592000000000002</v>
      </c>
      <c r="L61">
        <v>0.98324</v>
      </c>
      <c r="M61">
        <v>4609098.5686100004</v>
      </c>
      <c r="N61">
        <v>5106474.0742199998</v>
      </c>
      <c r="O61">
        <v>65.907480000000007</v>
      </c>
      <c r="P61">
        <v>25295332.546</v>
      </c>
      <c r="Q61">
        <v>0.19202</v>
      </c>
      <c r="R61">
        <v>0.19439999999999999</v>
      </c>
      <c r="S61" t="s">
        <v>25</v>
      </c>
      <c r="T61" t="s">
        <v>25</v>
      </c>
      <c r="U61">
        <v>4.0600000000000002E-3</v>
      </c>
      <c r="V61">
        <v>5.0400000000000002E-3</v>
      </c>
      <c r="W61">
        <v>3.96E-3</v>
      </c>
      <c r="X61">
        <v>6.2899999999999996E-3</v>
      </c>
      <c r="Y61">
        <v>1327.6216999999999</v>
      </c>
      <c r="Z61">
        <v>4.0000000000000001E-3</v>
      </c>
      <c r="AA61">
        <v>4.1799999999999997E-3</v>
      </c>
    </row>
    <row r="1048576" spans="9:10" x14ac:dyDescent="0.25">
      <c r="I1048576">
        <f>AVERAGE(I50:I1048574)</f>
        <v>0.22359416666666665</v>
      </c>
      <c r="J1048576">
        <f>AVERAGE(J50:J1048574)</f>
        <v>0.13287750000000001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27CA-AD09-40CC-B230-A661D3552FB8}">
  <dimension ref="A1:AA1048576"/>
  <sheetViews>
    <sheetView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2.0356800000000002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3.03552</v>
      </c>
      <c r="B3">
        <v>1327.8204800000001</v>
      </c>
      <c r="C3">
        <v>1327.7545</v>
      </c>
      <c r="D3">
        <v>1327.82053</v>
      </c>
      <c r="E3">
        <v>25.732620000000001</v>
      </c>
      <c r="F3">
        <v>5.45E-2</v>
      </c>
      <c r="G3">
        <v>0.12046999999999999</v>
      </c>
      <c r="H3">
        <v>85706.538509999998</v>
      </c>
      <c r="I3">
        <v>0.22459000000000001</v>
      </c>
      <c r="J3">
        <v>0.13189999999999999</v>
      </c>
      <c r="K3">
        <v>0.99504000000000004</v>
      </c>
      <c r="L3">
        <v>0.99234999999999995</v>
      </c>
      <c r="M3">
        <v>1517805452.5016799</v>
      </c>
      <c r="N3">
        <v>423.16352999999998</v>
      </c>
      <c r="O3">
        <v>66.285619999999994</v>
      </c>
      <c r="P3">
        <v>25295332.546</v>
      </c>
      <c r="Q3">
        <v>0.19023999999999999</v>
      </c>
      <c r="R3">
        <v>4.2700000000000004E-3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5.0400000000000002E-3</v>
      </c>
      <c r="W3">
        <v>3.9500000000000004E-3</v>
      </c>
      <c r="X3">
        <v>6.3099999999999996E-3</v>
      </c>
      <c r="Y3">
        <v>1327.6216999999999</v>
      </c>
      <c r="Z3">
        <v>4.0099999999999997E-3</v>
      </c>
      <c r="AA3">
        <v>4.1700000000000001E-3</v>
      </c>
    </row>
    <row r="4" spans="1:27" x14ac:dyDescent="0.25">
      <c r="A4">
        <v>4.0358799999999997</v>
      </c>
      <c r="B4">
        <v>199.05318</v>
      </c>
      <c r="C4">
        <v>199.03455</v>
      </c>
      <c r="D4">
        <v>1327.82053</v>
      </c>
      <c r="E4">
        <v>25.732620000000001</v>
      </c>
      <c r="F4">
        <v>4.6710000000000002E-2</v>
      </c>
      <c r="G4">
        <v>0.14063000000000001</v>
      </c>
      <c r="H4">
        <v>85706.538509999998</v>
      </c>
      <c r="I4">
        <v>0.26112999999999997</v>
      </c>
      <c r="J4">
        <v>0.13883000000000001</v>
      </c>
      <c r="K4">
        <v>1.16174</v>
      </c>
      <c r="L4">
        <v>1.15893</v>
      </c>
      <c r="M4">
        <v>6222733.6078399997</v>
      </c>
      <c r="N4">
        <v>224.27778000000001</v>
      </c>
      <c r="O4">
        <v>77.068240000000003</v>
      </c>
      <c r="P4">
        <v>25295332.546</v>
      </c>
      <c r="Q4">
        <v>2123.9880499999999</v>
      </c>
      <c r="R4">
        <v>3.9530000000000003E-2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5.2100000000000002E-3</v>
      </c>
      <c r="W4">
        <v>3.96E-3</v>
      </c>
      <c r="X4">
        <v>6.7000000000000002E-3</v>
      </c>
      <c r="Y4">
        <v>1327.6216999999999</v>
      </c>
      <c r="Z4">
        <v>3.9899999999999996E-3</v>
      </c>
      <c r="AA4">
        <v>4.1799999999999997E-3</v>
      </c>
    </row>
    <row r="5" spans="1:27" x14ac:dyDescent="0.25">
      <c r="A5">
        <v>5.0373299999999999</v>
      </c>
      <c r="B5">
        <v>774.08076000000005</v>
      </c>
      <c r="C5">
        <v>-244.98909</v>
      </c>
      <c r="D5">
        <v>308.75065000000001</v>
      </c>
      <c r="E5">
        <v>25.733650000000001</v>
      </c>
      <c r="F5">
        <v>4.7399999999999998E-2</v>
      </c>
      <c r="G5">
        <v>0.14052999999999999</v>
      </c>
      <c r="H5">
        <v>85706.538509999998</v>
      </c>
      <c r="I5">
        <v>0.26244000000000001</v>
      </c>
      <c r="J5">
        <v>0.14513999999999999</v>
      </c>
      <c r="K5">
        <v>1.1609100000000001</v>
      </c>
      <c r="L5">
        <v>1.1580999999999999</v>
      </c>
      <c r="M5">
        <v>454.31880000000001</v>
      </c>
      <c r="N5">
        <v>86358.744659999997</v>
      </c>
      <c r="O5">
        <v>77.455349999999996</v>
      </c>
      <c r="P5">
        <v>25295332.546</v>
      </c>
      <c r="Q5">
        <v>2.3740299999999999</v>
      </c>
      <c r="R5">
        <v>328.88736</v>
      </c>
      <c r="S5" t="s">
        <v>26</v>
      </c>
      <c r="T5" t="e" cm="1">
        <f t="array" ref="T5">-Inf</f>
        <v>#NAME?</v>
      </c>
      <c r="U5">
        <v>4.0600000000000002E-3</v>
      </c>
      <c r="V5">
        <v>5.2199999999999998E-3</v>
      </c>
      <c r="W5">
        <v>3.96E-3</v>
      </c>
      <c r="X5">
        <v>6.7000000000000002E-3</v>
      </c>
      <c r="Y5">
        <v>1327.6216999999999</v>
      </c>
      <c r="Z5">
        <v>3.9899999999999996E-3</v>
      </c>
      <c r="AA5">
        <v>4.1900000000000001E-3</v>
      </c>
    </row>
    <row r="6" spans="1:27" x14ac:dyDescent="0.25">
      <c r="A6">
        <v>6.0392999999999999</v>
      </c>
      <c r="B6">
        <v>1327.8204800000001</v>
      </c>
      <c r="C6">
        <v>-244.98909</v>
      </c>
      <c r="D6">
        <v>775.79765999999995</v>
      </c>
      <c r="E6">
        <v>25.73481</v>
      </c>
      <c r="F6">
        <v>4.9750000000000003E-2</v>
      </c>
      <c r="G6">
        <v>0.14082</v>
      </c>
      <c r="H6">
        <v>85706.538509999998</v>
      </c>
      <c r="I6">
        <v>0.26177</v>
      </c>
      <c r="J6">
        <v>0.14505000000000001</v>
      </c>
      <c r="K6">
        <v>1.1632800000000001</v>
      </c>
      <c r="L6">
        <v>1.16048</v>
      </c>
      <c r="M6">
        <v>30470.82591</v>
      </c>
      <c r="N6">
        <v>5971413.7339700004</v>
      </c>
      <c r="O6">
        <v>77.257530000000003</v>
      </c>
      <c r="P6">
        <v>25295332.546</v>
      </c>
      <c r="Q6">
        <v>0.2092</v>
      </c>
      <c r="R6">
        <v>6.4797900000000004</v>
      </c>
      <c r="S6" t="s">
        <v>26</v>
      </c>
      <c r="T6" t="e" cm="1">
        <f t="array" ref="T6">-Inf</f>
        <v>#NAME?</v>
      </c>
      <c r="U6">
        <v>4.0600000000000002E-3</v>
      </c>
      <c r="V6">
        <v>5.2100000000000002E-3</v>
      </c>
      <c r="W6">
        <v>3.9500000000000004E-3</v>
      </c>
      <c r="X6">
        <v>6.7000000000000002E-3</v>
      </c>
      <c r="Y6">
        <v>1327.6216999999999</v>
      </c>
      <c r="Z6">
        <v>4.0000000000000001E-3</v>
      </c>
      <c r="AA6">
        <v>4.1900000000000001E-3</v>
      </c>
    </row>
    <row r="7" spans="1:27" x14ac:dyDescent="0.25">
      <c r="A7">
        <v>7.0404</v>
      </c>
      <c r="B7">
        <v>1327.8204800000001</v>
      </c>
      <c r="C7">
        <v>-244.98909</v>
      </c>
      <c r="D7">
        <v>303.89193999999998</v>
      </c>
      <c r="E7">
        <v>25.736689999999999</v>
      </c>
      <c r="F7">
        <v>4.8809999999999999E-2</v>
      </c>
      <c r="G7">
        <v>0.14058999999999999</v>
      </c>
      <c r="H7">
        <v>85706.538509999998</v>
      </c>
      <c r="I7">
        <v>0.26185999999999998</v>
      </c>
      <c r="J7">
        <v>0.14455999999999999</v>
      </c>
      <c r="K7">
        <v>1.1614100000000001</v>
      </c>
      <c r="L7">
        <v>1.1586000000000001</v>
      </c>
      <c r="M7">
        <v>787.35879</v>
      </c>
      <c r="N7">
        <v>3150255.0208000001</v>
      </c>
      <c r="O7">
        <v>77.283829999999995</v>
      </c>
      <c r="P7">
        <v>25295332.546</v>
      </c>
      <c r="Q7">
        <v>0.20849000000000001</v>
      </c>
      <c r="R7">
        <v>321.48554000000001</v>
      </c>
      <c r="S7" t="s">
        <v>26</v>
      </c>
      <c r="T7" t="e" cm="1">
        <f t="array" ref="T7">-Inf</f>
        <v>#NAME?</v>
      </c>
      <c r="U7">
        <v>4.0600000000000002E-3</v>
      </c>
      <c r="V7">
        <v>5.2199999999999998E-3</v>
      </c>
      <c r="W7">
        <v>3.96E-3</v>
      </c>
      <c r="X7">
        <v>6.7000000000000002E-3</v>
      </c>
      <c r="Y7">
        <v>1327.6216999999999</v>
      </c>
      <c r="Z7">
        <v>4.0000000000000001E-3</v>
      </c>
      <c r="AA7">
        <v>4.1900000000000001E-3</v>
      </c>
    </row>
    <row r="8" spans="1:27" x14ac:dyDescent="0.25">
      <c r="A8">
        <v>8.04434</v>
      </c>
      <c r="B8">
        <v>300.42320999999998</v>
      </c>
      <c r="C8">
        <v>782.36508000000003</v>
      </c>
      <c r="D8">
        <v>-244.98909</v>
      </c>
      <c r="E8">
        <v>25.738029999999998</v>
      </c>
      <c r="F8">
        <v>5.117E-2</v>
      </c>
      <c r="G8">
        <v>0.14029</v>
      </c>
      <c r="H8">
        <v>85706.538509999998</v>
      </c>
      <c r="I8">
        <v>0.26119999999999999</v>
      </c>
      <c r="J8">
        <v>0.14427000000000001</v>
      </c>
      <c r="K8">
        <v>1.1589</v>
      </c>
      <c r="L8">
        <v>1.1560900000000001</v>
      </c>
      <c r="M8">
        <v>7021.8009199999997</v>
      </c>
      <c r="N8">
        <v>342.95706000000001</v>
      </c>
      <c r="O8">
        <v>77.091430000000003</v>
      </c>
      <c r="P8">
        <v>25295332.546</v>
      </c>
      <c r="Q8">
        <v>322.66575999999998</v>
      </c>
      <c r="R8">
        <v>6.2404200000000003</v>
      </c>
      <c r="S8" t="s">
        <v>25</v>
      </c>
      <c r="T8" t="s">
        <v>25</v>
      </c>
      <c r="U8">
        <v>4.0600000000000002E-3</v>
      </c>
      <c r="V8">
        <v>5.2100000000000002E-3</v>
      </c>
      <c r="W8">
        <v>3.96E-3</v>
      </c>
      <c r="X8">
        <v>6.6899999999999998E-3</v>
      </c>
      <c r="Y8">
        <v>1327.6216999999999</v>
      </c>
      <c r="Z8">
        <v>4.0000000000000001E-3</v>
      </c>
      <c r="AA8">
        <v>4.1900000000000001E-3</v>
      </c>
    </row>
    <row r="9" spans="1:27" x14ac:dyDescent="0.25">
      <c r="A9">
        <v>9.0449199999999994</v>
      </c>
      <c r="B9">
        <v>-244.98909</v>
      </c>
      <c r="C9">
        <v>296.75116000000003</v>
      </c>
      <c r="D9">
        <v>786.05754000000002</v>
      </c>
      <c r="E9">
        <v>25.739229999999999</v>
      </c>
      <c r="F9">
        <v>4.5150000000000003E-2</v>
      </c>
      <c r="G9">
        <v>0.14061000000000001</v>
      </c>
      <c r="H9">
        <v>85706.538509999998</v>
      </c>
      <c r="I9">
        <v>0.2611</v>
      </c>
      <c r="J9">
        <v>0.14438999999999999</v>
      </c>
      <c r="K9">
        <v>1.16154</v>
      </c>
      <c r="L9">
        <v>1.15873</v>
      </c>
      <c r="M9">
        <v>1039498.89031</v>
      </c>
      <c r="N9">
        <v>1013.36014</v>
      </c>
      <c r="O9">
        <v>77.060879999999997</v>
      </c>
      <c r="P9">
        <v>25295332.546</v>
      </c>
      <c r="Q9">
        <v>24.354700000000001</v>
      </c>
      <c r="R9">
        <v>0.17829999999999999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5.2100000000000002E-3</v>
      </c>
      <c r="W9">
        <v>3.96E-3</v>
      </c>
      <c r="X9">
        <v>6.7000000000000002E-3</v>
      </c>
      <c r="Y9">
        <v>1327.6216999999999</v>
      </c>
      <c r="Z9">
        <v>3.98E-3</v>
      </c>
      <c r="AA9">
        <v>4.1900000000000001E-3</v>
      </c>
    </row>
    <row r="10" spans="1:27" x14ac:dyDescent="0.25">
      <c r="A10">
        <v>10.04731</v>
      </c>
      <c r="B10">
        <v>790.60311000000002</v>
      </c>
      <c r="C10">
        <v>790.55966999999998</v>
      </c>
      <c r="D10">
        <v>1327.82053</v>
      </c>
      <c r="E10">
        <v>25.73837</v>
      </c>
      <c r="F10">
        <v>4.8779999999999997E-2</v>
      </c>
      <c r="G10">
        <v>0.14024</v>
      </c>
      <c r="H10">
        <v>18860.633999999998</v>
      </c>
      <c r="I10">
        <v>0.26184000000000002</v>
      </c>
      <c r="J10">
        <v>0.14482</v>
      </c>
      <c r="K10">
        <v>1.15848</v>
      </c>
      <c r="L10">
        <v>1.15568</v>
      </c>
      <c r="M10">
        <v>234902394.71191001</v>
      </c>
      <c r="N10">
        <v>99619.226179999998</v>
      </c>
      <c r="O10">
        <v>77.27946</v>
      </c>
      <c r="P10">
        <v>5566506.5637299996</v>
      </c>
      <c r="Q10">
        <v>2.1468400000000001</v>
      </c>
      <c r="R10">
        <v>9.9900000000000006E-3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5.2199999999999998E-3</v>
      </c>
      <c r="W10">
        <v>3.96E-3</v>
      </c>
      <c r="X10">
        <v>6.6899999999999998E-3</v>
      </c>
      <c r="Y10">
        <v>292.16037999999998</v>
      </c>
      <c r="Z10">
        <v>4.0000000000000001E-3</v>
      </c>
      <c r="AA10">
        <v>4.1900000000000001E-3</v>
      </c>
    </row>
    <row r="11" spans="1:27" x14ac:dyDescent="0.25">
      <c r="A11">
        <v>11.047269999999999</v>
      </c>
      <c r="B11">
        <v>1327.8204800000001</v>
      </c>
      <c r="C11">
        <v>1327.7545</v>
      </c>
      <c r="D11">
        <v>286.19560999999999</v>
      </c>
      <c r="E11">
        <v>25.73715</v>
      </c>
      <c r="F11">
        <v>4.6449999999999998E-2</v>
      </c>
      <c r="G11">
        <v>0.14049</v>
      </c>
      <c r="H11">
        <v>-15815.931699999999</v>
      </c>
      <c r="I11">
        <v>0.26257999999999998</v>
      </c>
      <c r="J11">
        <v>0.14471999999999999</v>
      </c>
      <c r="K11">
        <v>1.16059</v>
      </c>
      <c r="L11">
        <v>1.15778</v>
      </c>
      <c r="M11">
        <v>69862277.796409994</v>
      </c>
      <c r="N11">
        <v>5688748.6675100001</v>
      </c>
      <c r="O11">
        <v>77.496759999999995</v>
      </c>
      <c r="P11">
        <v>-4667896.5093499999</v>
      </c>
      <c r="Q11">
        <v>0.20871999999999999</v>
      </c>
      <c r="R11">
        <v>3.083E-2</v>
      </c>
      <c r="S11" t="s">
        <v>25</v>
      </c>
      <c r="T11" t="s">
        <v>25</v>
      </c>
      <c r="U11">
        <v>4.0600000000000002E-3</v>
      </c>
      <c r="V11">
        <v>5.2199999999999998E-3</v>
      </c>
      <c r="W11">
        <v>3.96E-3</v>
      </c>
      <c r="X11">
        <v>6.7000000000000002E-3</v>
      </c>
      <c r="Y11">
        <v>-244.98909</v>
      </c>
      <c r="Z11">
        <v>3.9899999999999996E-3</v>
      </c>
      <c r="AA11">
        <v>4.1900000000000001E-3</v>
      </c>
    </row>
    <row r="12" spans="1:27" x14ac:dyDescent="0.25">
      <c r="A12">
        <v>12.04875</v>
      </c>
      <c r="B12">
        <v>283.4699</v>
      </c>
      <c r="C12">
        <v>1327.7545</v>
      </c>
      <c r="D12">
        <v>799.36153000000002</v>
      </c>
      <c r="E12">
        <v>25.738140000000001</v>
      </c>
      <c r="F12">
        <v>4.9340000000000002E-2</v>
      </c>
      <c r="G12">
        <v>0.14071</v>
      </c>
      <c r="H12">
        <v>51595.313000000002</v>
      </c>
      <c r="I12">
        <v>0.26236999999999999</v>
      </c>
      <c r="J12">
        <v>0.14473</v>
      </c>
      <c r="K12">
        <v>1.1623600000000001</v>
      </c>
      <c r="L12">
        <v>1.1595500000000001</v>
      </c>
      <c r="M12">
        <v>81199211.211720005</v>
      </c>
      <c r="N12">
        <v>145.38720000000001</v>
      </c>
      <c r="O12">
        <v>77.436750000000004</v>
      </c>
      <c r="P12">
        <v>15227783.350819999</v>
      </c>
      <c r="Q12">
        <v>453.04163999999997</v>
      </c>
      <c r="R12">
        <v>9.92E-3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5.2199999999999998E-3</v>
      </c>
      <c r="W12">
        <v>3.96E-3</v>
      </c>
      <c r="X12">
        <v>6.7000000000000002E-3</v>
      </c>
      <c r="Y12">
        <v>799.22950000000003</v>
      </c>
      <c r="Z12">
        <v>4.0000000000000001E-3</v>
      </c>
      <c r="AA12">
        <v>4.1900000000000001E-3</v>
      </c>
    </row>
    <row r="13" spans="1:27" x14ac:dyDescent="0.25">
      <c r="A13">
        <v>13.05086</v>
      </c>
      <c r="B13">
        <v>802.29337999999996</v>
      </c>
      <c r="C13">
        <v>1327.7545</v>
      </c>
      <c r="D13">
        <v>280.53802999999999</v>
      </c>
      <c r="E13">
        <v>25.739190000000001</v>
      </c>
      <c r="F13">
        <v>4.7840000000000001E-2</v>
      </c>
      <c r="G13">
        <v>0.14033999999999999</v>
      </c>
      <c r="H13">
        <v>85706.538509999998</v>
      </c>
      <c r="I13">
        <v>0.26206000000000002</v>
      </c>
      <c r="J13">
        <v>0.14407</v>
      </c>
      <c r="K13">
        <v>1.15927</v>
      </c>
      <c r="L13">
        <v>1.1564700000000001</v>
      </c>
      <c r="M13">
        <v>40545899.999629997</v>
      </c>
      <c r="N13">
        <v>210435.09539999999</v>
      </c>
      <c r="O13">
        <v>77.344170000000005</v>
      </c>
      <c r="P13">
        <v>25295332.546</v>
      </c>
      <c r="Q13">
        <v>1.99508</v>
      </c>
      <c r="R13">
        <v>3.2239999999999998E-2</v>
      </c>
      <c r="S13" t="s">
        <v>25</v>
      </c>
      <c r="T13" t="s">
        <v>25</v>
      </c>
      <c r="U13">
        <v>4.0600000000000002E-3</v>
      </c>
      <c r="V13">
        <v>5.2199999999999998E-3</v>
      </c>
      <c r="W13">
        <v>3.96E-3</v>
      </c>
      <c r="X13">
        <v>6.6899999999999998E-3</v>
      </c>
      <c r="Y13">
        <v>1327.6216999999999</v>
      </c>
      <c r="Z13">
        <v>3.9899999999999996E-3</v>
      </c>
      <c r="AA13">
        <v>4.1900000000000001E-3</v>
      </c>
    </row>
    <row r="14" spans="1:27" x14ac:dyDescent="0.25">
      <c r="A14">
        <v>14.05284</v>
      </c>
      <c r="B14">
        <v>1327.8204800000001</v>
      </c>
      <c r="C14">
        <v>277.89708999999999</v>
      </c>
      <c r="D14">
        <v>804.91240000000005</v>
      </c>
      <c r="E14">
        <v>25.740349999999999</v>
      </c>
      <c r="F14">
        <v>5.1090000000000003E-2</v>
      </c>
      <c r="G14">
        <v>0.14041999999999999</v>
      </c>
      <c r="H14">
        <v>17936.993460000002</v>
      </c>
      <c r="I14">
        <v>0.26239000000000001</v>
      </c>
      <c r="J14">
        <v>0.14463999999999999</v>
      </c>
      <c r="K14">
        <v>1.15998</v>
      </c>
      <c r="L14">
        <v>1.15717</v>
      </c>
      <c r="M14">
        <v>5008216.7148700003</v>
      </c>
      <c r="N14">
        <v>3166039.0522799999</v>
      </c>
      <c r="O14">
        <v>77.441050000000004</v>
      </c>
      <c r="P14">
        <v>5293904.3194500003</v>
      </c>
      <c r="Q14">
        <v>0.20860000000000001</v>
      </c>
      <c r="R14">
        <v>0.20175000000000001</v>
      </c>
      <c r="S14" t="s">
        <v>25</v>
      </c>
      <c r="T14" t="s">
        <v>25</v>
      </c>
      <c r="U14">
        <v>4.0600000000000002E-3</v>
      </c>
      <c r="V14">
        <v>5.2199999999999998E-3</v>
      </c>
      <c r="W14">
        <v>3.9500000000000004E-3</v>
      </c>
      <c r="X14">
        <v>6.7000000000000002E-3</v>
      </c>
      <c r="Y14">
        <v>277.85293999999999</v>
      </c>
      <c r="Z14">
        <v>4.0000000000000001E-3</v>
      </c>
      <c r="AA14">
        <v>4.1900000000000001E-3</v>
      </c>
    </row>
    <row r="15" spans="1:27" x14ac:dyDescent="0.25">
      <c r="A15">
        <v>15.054399999999999</v>
      </c>
      <c r="B15">
        <v>274.46807000000001</v>
      </c>
      <c r="C15">
        <v>808.31912999999997</v>
      </c>
      <c r="D15">
        <v>1327.82053</v>
      </c>
      <c r="E15">
        <v>25.74061</v>
      </c>
      <c r="F15">
        <v>4.8660000000000002E-2</v>
      </c>
      <c r="G15">
        <v>0.14096</v>
      </c>
      <c r="H15">
        <v>52176.367250000003</v>
      </c>
      <c r="I15">
        <v>0.26280999999999999</v>
      </c>
      <c r="J15">
        <v>0.14496000000000001</v>
      </c>
      <c r="K15">
        <v>1.1644600000000001</v>
      </c>
      <c r="L15">
        <v>1.1616500000000001</v>
      </c>
      <c r="M15">
        <v>80629415.819340006</v>
      </c>
      <c r="N15">
        <v>132.06303</v>
      </c>
      <c r="O15">
        <v>77.564229999999995</v>
      </c>
      <c r="P15">
        <v>15399275.055160001</v>
      </c>
      <c r="Q15">
        <v>546.06793000000005</v>
      </c>
      <c r="R15">
        <v>9.6100000000000005E-3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5.2199999999999998E-3</v>
      </c>
      <c r="W15">
        <v>3.96E-3</v>
      </c>
      <c r="X15">
        <v>6.7099999999999998E-3</v>
      </c>
      <c r="Y15">
        <v>808.23018999999999</v>
      </c>
      <c r="Z15">
        <v>4.0000000000000001E-3</v>
      </c>
      <c r="AA15">
        <v>4.1900000000000001E-3</v>
      </c>
    </row>
    <row r="16" spans="1:27" x14ac:dyDescent="0.25">
      <c r="A16">
        <v>16.05641</v>
      </c>
      <c r="B16">
        <v>-244.98909</v>
      </c>
      <c r="C16">
        <v>1327.7545</v>
      </c>
      <c r="D16">
        <v>269.86275999999998</v>
      </c>
      <c r="E16">
        <v>25.739450000000001</v>
      </c>
      <c r="F16">
        <v>4.6769999999999999E-2</v>
      </c>
      <c r="G16">
        <v>0.14029</v>
      </c>
      <c r="H16">
        <v>17416.972720000002</v>
      </c>
      <c r="I16">
        <v>0.26163999999999998</v>
      </c>
      <c r="J16">
        <v>0.14499000000000001</v>
      </c>
      <c r="K16">
        <v>1.1589400000000001</v>
      </c>
      <c r="L16">
        <v>1.1561399999999999</v>
      </c>
      <c r="M16">
        <v>13624409.64215</v>
      </c>
      <c r="N16">
        <v>2269.5626499999998</v>
      </c>
      <c r="O16">
        <v>77.220370000000003</v>
      </c>
      <c r="P16">
        <v>5140425.9758400004</v>
      </c>
      <c r="Q16">
        <v>24.45626</v>
      </c>
      <c r="R16">
        <v>3.245E-2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5.2100000000000002E-3</v>
      </c>
      <c r="W16">
        <v>3.96E-3</v>
      </c>
      <c r="X16">
        <v>6.6899999999999998E-3</v>
      </c>
      <c r="Y16">
        <v>269.79768000000001</v>
      </c>
      <c r="Z16">
        <v>3.9899999999999996E-3</v>
      </c>
      <c r="AA16">
        <v>4.1900000000000001E-3</v>
      </c>
    </row>
    <row r="17" spans="1:27" x14ac:dyDescent="0.25">
      <c r="A17">
        <v>17.058579999999999</v>
      </c>
      <c r="B17">
        <v>-244.98909</v>
      </c>
      <c r="C17">
        <v>1327.7545</v>
      </c>
      <c r="D17">
        <v>817.36375999999996</v>
      </c>
      <c r="E17">
        <v>25.73723</v>
      </c>
      <c r="F17">
        <v>4.7910000000000001E-2</v>
      </c>
      <c r="G17">
        <v>0.14033000000000001</v>
      </c>
      <c r="H17">
        <v>52757.329610000001</v>
      </c>
      <c r="I17">
        <v>0.26266</v>
      </c>
      <c r="J17">
        <v>0.14513000000000001</v>
      </c>
      <c r="K17">
        <v>1.1592499999999999</v>
      </c>
      <c r="L17">
        <v>1.15645</v>
      </c>
      <c r="M17">
        <v>90234414.514620006</v>
      </c>
      <c r="N17">
        <v>1121.6560400000001</v>
      </c>
      <c r="O17">
        <v>77.522350000000003</v>
      </c>
      <c r="P17">
        <v>15570739.64301</v>
      </c>
      <c r="Q17">
        <v>24.47917</v>
      </c>
      <c r="R17">
        <v>9.2999999999999992E-3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5.2199999999999998E-3</v>
      </c>
      <c r="W17">
        <v>3.96E-3</v>
      </c>
      <c r="X17">
        <v>6.6899999999999998E-3</v>
      </c>
      <c r="Y17">
        <v>817.22946000000002</v>
      </c>
      <c r="Z17">
        <v>3.9899999999999996E-3</v>
      </c>
      <c r="AA17">
        <v>4.1900000000000001E-3</v>
      </c>
    </row>
    <row r="18" spans="1:27" x14ac:dyDescent="0.25">
      <c r="A18">
        <v>18.059529999999999</v>
      </c>
      <c r="B18">
        <v>-244.98909</v>
      </c>
      <c r="C18">
        <v>1327.7545</v>
      </c>
      <c r="D18">
        <v>1327.82053</v>
      </c>
      <c r="E18">
        <v>25.736509999999999</v>
      </c>
      <c r="F18">
        <v>4.7019999999999999E-2</v>
      </c>
      <c r="G18">
        <v>0.14008000000000001</v>
      </c>
      <c r="H18">
        <v>85706.538509999998</v>
      </c>
      <c r="I18">
        <v>0.26188</v>
      </c>
      <c r="J18">
        <v>0.1444</v>
      </c>
      <c r="K18">
        <v>1.15713</v>
      </c>
      <c r="L18">
        <v>1.1543300000000001</v>
      </c>
      <c r="M18">
        <v>345473360.17303002</v>
      </c>
      <c r="N18">
        <v>0.14243</v>
      </c>
      <c r="O18">
        <v>77.289500000000004</v>
      </c>
      <c r="P18">
        <v>25295332.546</v>
      </c>
      <c r="Q18">
        <v>24.35548</v>
      </c>
      <c r="R18">
        <v>3.6800000000000001E-3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5.2199999999999998E-3</v>
      </c>
      <c r="W18">
        <v>3.96E-3</v>
      </c>
      <c r="X18">
        <v>6.6899999999999998E-3</v>
      </c>
      <c r="Y18">
        <v>1327.6216999999999</v>
      </c>
      <c r="Z18">
        <v>3.9899999999999996E-3</v>
      </c>
      <c r="AA18">
        <v>4.1900000000000001E-3</v>
      </c>
    </row>
    <row r="19" spans="1:27" x14ac:dyDescent="0.25">
      <c r="A19">
        <v>19.06081</v>
      </c>
      <c r="B19">
        <v>826.78174000000001</v>
      </c>
      <c r="C19">
        <v>1327.7545</v>
      </c>
      <c r="D19">
        <v>1327.82053</v>
      </c>
      <c r="E19">
        <v>25.736989999999999</v>
      </c>
      <c r="F19">
        <v>4.7530000000000003E-2</v>
      </c>
      <c r="G19">
        <v>0.14047000000000001</v>
      </c>
      <c r="H19">
        <v>85706.538509999998</v>
      </c>
      <c r="I19">
        <v>0.26288</v>
      </c>
      <c r="J19">
        <v>0.14402999999999999</v>
      </c>
      <c r="K19">
        <v>1.16042</v>
      </c>
      <c r="L19">
        <v>1.15761</v>
      </c>
      <c r="M19">
        <v>1019587688.66047</v>
      </c>
      <c r="N19">
        <v>16.171320000000001</v>
      </c>
      <c r="O19">
        <v>77.587569999999999</v>
      </c>
      <c r="P19">
        <v>25295332.546</v>
      </c>
      <c r="Q19">
        <v>1.7353799999999999</v>
      </c>
      <c r="R19">
        <v>3.7200000000000002E-3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5.2199999999999998E-3</v>
      </c>
      <c r="W19">
        <v>3.96E-3</v>
      </c>
      <c r="X19">
        <v>6.7000000000000002E-3</v>
      </c>
      <c r="Y19">
        <v>1327.6216999999999</v>
      </c>
      <c r="Z19">
        <v>3.9899999999999996E-3</v>
      </c>
      <c r="AA19">
        <v>4.1900000000000001E-3</v>
      </c>
    </row>
    <row r="20" spans="1:27" x14ac:dyDescent="0.25">
      <c r="A20">
        <v>20.062290000000001</v>
      </c>
      <c r="B20">
        <v>1327.8204800000001</v>
      </c>
      <c r="C20">
        <v>252.22920999999999</v>
      </c>
      <c r="D20">
        <v>252.25008</v>
      </c>
      <c r="E20">
        <v>25.736979999999999</v>
      </c>
      <c r="F20">
        <v>4.8570000000000002E-2</v>
      </c>
      <c r="G20">
        <v>0.14066000000000001</v>
      </c>
      <c r="H20">
        <v>16280.101049999999</v>
      </c>
      <c r="I20">
        <v>0.26186999999999999</v>
      </c>
      <c r="J20">
        <v>0.14499000000000001</v>
      </c>
      <c r="K20">
        <v>1.1619999999999999</v>
      </c>
      <c r="L20">
        <v>1.1591899999999999</v>
      </c>
      <c r="M20">
        <v>20638.929</v>
      </c>
      <c r="N20">
        <v>119.21732</v>
      </c>
      <c r="O20">
        <v>77.287710000000004</v>
      </c>
      <c r="P20">
        <v>4804890.9338100003</v>
      </c>
      <c r="Q20">
        <v>0.20910999999999999</v>
      </c>
      <c r="R20">
        <v>8.3237400000000008</v>
      </c>
      <c r="S20" t="s">
        <v>25</v>
      </c>
      <c r="T20" t="s">
        <v>25</v>
      </c>
      <c r="U20">
        <v>4.0600000000000002E-3</v>
      </c>
      <c r="V20">
        <v>5.2199999999999998E-3</v>
      </c>
      <c r="W20">
        <v>3.96E-3</v>
      </c>
      <c r="X20">
        <v>6.7000000000000002E-3</v>
      </c>
      <c r="Y20">
        <v>252.18722</v>
      </c>
      <c r="Z20">
        <v>4.0000000000000001E-3</v>
      </c>
      <c r="AA20">
        <v>4.1900000000000001E-3</v>
      </c>
    </row>
    <row r="21" spans="1:27" x14ac:dyDescent="0.25">
      <c r="A21">
        <v>21.06512</v>
      </c>
      <c r="B21">
        <v>249.34044</v>
      </c>
      <c r="C21">
        <v>-244.98909</v>
      </c>
      <c r="D21">
        <v>833.49099000000001</v>
      </c>
      <c r="E21">
        <v>25.736339999999998</v>
      </c>
      <c r="F21">
        <v>4.8230000000000002E-2</v>
      </c>
      <c r="G21">
        <v>0.14066000000000001</v>
      </c>
      <c r="H21">
        <v>53798.318039999998</v>
      </c>
      <c r="I21">
        <v>0.26213999999999998</v>
      </c>
      <c r="J21">
        <v>0.14380000000000001</v>
      </c>
      <c r="K21">
        <v>1.16194</v>
      </c>
      <c r="L21">
        <v>1.15913</v>
      </c>
      <c r="M21">
        <v>11331.431430000001</v>
      </c>
      <c r="N21">
        <v>240.25577000000001</v>
      </c>
      <c r="O21">
        <v>77.367320000000007</v>
      </c>
      <c r="P21">
        <v>15877975.810149999</v>
      </c>
      <c r="Q21">
        <v>920.45776000000001</v>
      </c>
      <c r="R21">
        <v>3.6477499999999998</v>
      </c>
      <c r="S21" t="s">
        <v>25</v>
      </c>
      <c r="T21" t="s">
        <v>25</v>
      </c>
      <c r="U21">
        <v>4.0600000000000002E-3</v>
      </c>
      <c r="V21">
        <v>5.2199999999999998E-3</v>
      </c>
      <c r="W21">
        <v>3.96E-3</v>
      </c>
      <c r="X21">
        <v>6.7000000000000002E-3</v>
      </c>
      <c r="Y21">
        <v>833.35464999999999</v>
      </c>
      <c r="Z21">
        <v>3.9899999999999996E-3</v>
      </c>
      <c r="AA21">
        <v>4.1900000000000001E-3</v>
      </c>
    </row>
    <row r="22" spans="1:27" x14ac:dyDescent="0.25">
      <c r="A22">
        <v>22.065300000000001</v>
      </c>
      <c r="B22">
        <v>-244.98909</v>
      </c>
      <c r="C22">
        <v>837.41008999999997</v>
      </c>
      <c r="D22">
        <v>245.37591</v>
      </c>
      <c r="E22">
        <v>25.736529999999998</v>
      </c>
      <c r="F22">
        <v>5.1450000000000003E-2</v>
      </c>
      <c r="G22">
        <v>0.14027000000000001</v>
      </c>
      <c r="H22">
        <v>15836.38336</v>
      </c>
      <c r="I22">
        <v>0.26211000000000001</v>
      </c>
      <c r="J22">
        <v>0.14501</v>
      </c>
      <c r="K22">
        <v>1.1587400000000001</v>
      </c>
      <c r="L22">
        <v>1.15594</v>
      </c>
      <c r="M22">
        <v>1043827.01458</v>
      </c>
      <c r="N22">
        <v>1397.04865</v>
      </c>
      <c r="O22">
        <v>77.359059999999999</v>
      </c>
      <c r="P22">
        <v>4673932.58935</v>
      </c>
      <c r="Q22">
        <v>24.459119999999999</v>
      </c>
      <c r="R22">
        <v>0.20316000000000001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5.2199999999999998E-3</v>
      </c>
      <c r="W22">
        <v>3.96E-3</v>
      </c>
      <c r="X22">
        <v>6.6899999999999998E-3</v>
      </c>
      <c r="Y22">
        <v>245.31392</v>
      </c>
      <c r="Z22">
        <v>4.0099999999999997E-3</v>
      </c>
      <c r="AA22">
        <v>4.1900000000000001E-3</v>
      </c>
    </row>
    <row r="23" spans="1:27" x14ac:dyDescent="0.25">
      <c r="A23">
        <v>23.0669</v>
      </c>
      <c r="B23">
        <v>841.46226999999999</v>
      </c>
      <c r="C23">
        <v>241.34871999999999</v>
      </c>
      <c r="D23">
        <v>-244.98909</v>
      </c>
      <c r="E23">
        <v>25.737490000000001</v>
      </c>
      <c r="F23">
        <v>5.0270000000000002E-2</v>
      </c>
      <c r="G23">
        <v>0.14102000000000001</v>
      </c>
      <c r="H23">
        <v>-15815.931699999999</v>
      </c>
      <c r="I23">
        <v>0.26290999999999998</v>
      </c>
      <c r="J23">
        <v>0.1459</v>
      </c>
      <c r="K23">
        <v>1.16496</v>
      </c>
      <c r="L23">
        <v>1.16215</v>
      </c>
      <c r="M23">
        <v>501.59410000000003</v>
      </c>
      <c r="N23">
        <v>141906.30812</v>
      </c>
      <c r="O23">
        <v>77.594170000000005</v>
      </c>
      <c r="P23">
        <v>-4667896.5093499999</v>
      </c>
      <c r="Q23">
        <v>1.62093</v>
      </c>
      <c r="R23">
        <v>145.48895999999999</v>
      </c>
      <c r="S23" t="s">
        <v>25</v>
      </c>
      <c r="T23" t="s">
        <v>25</v>
      </c>
      <c r="U23">
        <v>4.0600000000000002E-3</v>
      </c>
      <c r="V23">
        <v>5.2199999999999998E-3</v>
      </c>
      <c r="W23">
        <v>3.9500000000000004E-3</v>
      </c>
      <c r="X23">
        <v>6.7099999999999998E-3</v>
      </c>
      <c r="Y23">
        <v>-244.98909</v>
      </c>
      <c r="Z23">
        <v>4.0000000000000001E-3</v>
      </c>
      <c r="AA23">
        <v>4.1900000000000001E-3</v>
      </c>
    </row>
    <row r="24" spans="1:27" x14ac:dyDescent="0.25">
      <c r="A24">
        <v>24.067399999999999</v>
      </c>
      <c r="B24">
        <v>238.42041</v>
      </c>
      <c r="C24">
        <v>-244.98909</v>
      </c>
      <c r="D24">
        <v>844.41102000000001</v>
      </c>
      <c r="E24">
        <v>25.738040000000002</v>
      </c>
      <c r="F24">
        <v>5.194E-2</v>
      </c>
      <c r="G24">
        <v>0.14087</v>
      </c>
      <c r="H24">
        <v>-15815.931699999999</v>
      </c>
      <c r="I24">
        <v>0.26282</v>
      </c>
      <c r="J24">
        <v>0.14560000000000001</v>
      </c>
      <c r="K24">
        <v>1.1637</v>
      </c>
      <c r="L24">
        <v>1.16089</v>
      </c>
      <c r="M24">
        <v>12524.79355</v>
      </c>
      <c r="N24">
        <v>253.21777</v>
      </c>
      <c r="O24">
        <v>77.569339999999997</v>
      </c>
      <c r="P24">
        <v>-4667896.5093499999</v>
      </c>
      <c r="Q24">
        <v>1169.44031</v>
      </c>
      <c r="R24">
        <v>3.5717699999999999</v>
      </c>
      <c r="S24" t="s">
        <v>25</v>
      </c>
      <c r="T24" t="s">
        <v>25</v>
      </c>
      <c r="U24">
        <v>4.0600000000000002E-3</v>
      </c>
      <c r="V24">
        <v>5.2199999999999998E-3</v>
      </c>
      <c r="W24">
        <v>3.96E-3</v>
      </c>
      <c r="X24">
        <v>6.7000000000000002E-3</v>
      </c>
      <c r="Y24">
        <v>-244.98909</v>
      </c>
      <c r="Z24">
        <v>4.0099999999999997E-3</v>
      </c>
      <c r="AA24">
        <v>4.1900000000000001E-3</v>
      </c>
    </row>
    <row r="25" spans="1:27" x14ac:dyDescent="0.25">
      <c r="A25">
        <v>25.067599999999999</v>
      </c>
      <c r="B25">
        <v>-244.98909</v>
      </c>
      <c r="C25">
        <v>847.35967000000005</v>
      </c>
      <c r="D25">
        <v>1327.82053</v>
      </c>
      <c r="E25">
        <v>25.738579999999999</v>
      </c>
      <c r="F25">
        <v>4.9910000000000003E-2</v>
      </c>
      <c r="G25">
        <v>0.14057</v>
      </c>
      <c r="H25">
        <v>54696.480730000003</v>
      </c>
      <c r="I25">
        <v>0.26289000000000001</v>
      </c>
      <c r="J25">
        <v>0.14441999999999999</v>
      </c>
      <c r="K25">
        <v>1.16124</v>
      </c>
      <c r="L25">
        <v>1.1584300000000001</v>
      </c>
      <c r="M25">
        <v>98086180.954860002</v>
      </c>
      <c r="N25">
        <v>1099.8453500000001</v>
      </c>
      <c r="O25">
        <v>77.590230000000005</v>
      </c>
      <c r="P25">
        <v>16143058.54826</v>
      </c>
      <c r="Q25">
        <v>24.359770000000001</v>
      </c>
      <c r="R25">
        <v>9.1199999999999996E-3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5.2199999999999998E-3</v>
      </c>
      <c r="W25">
        <v>3.96E-3</v>
      </c>
      <c r="X25">
        <v>6.7000000000000002E-3</v>
      </c>
      <c r="Y25">
        <v>847.26743999999997</v>
      </c>
      <c r="Z25">
        <v>4.0000000000000001E-3</v>
      </c>
      <c r="AA25">
        <v>4.1900000000000001E-3</v>
      </c>
    </row>
    <row r="26" spans="1:27" x14ac:dyDescent="0.25">
      <c r="A26">
        <v>26.06831</v>
      </c>
      <c r="B26">
        <v>850.82086000000004</v>
      </c>
      <c r="C26">
        <v>231.99052</v>
      </c>
      <c r="D26">
        <v>1327.82053</v>
      </c>
      <c r="E26">
        <v>25.74053</v>
      </c>
      <c r="F26">
        <v>5.2510000000000001E-2</v>
      </c>
      <c r="G26">
        <v>0.14058999999999999</v>
      </c>
      <c r="H26">
        <v>85706.538509999998</v>
      </c>
      <c r="I26">
        <v>0.26296999999999998</v>
      </c>
      <c r="J26">
        <v>0.14437</v>
      </c>
      <c r="K26">
        <v>1.16137</v>
      </c>
      <c r="L26">
        <v>1.1585700000000001</v>
      </c>
      <c r="M26">
        <v>35393788.567209996</v>
      </c>
      <c r="N26">
        <v>359917.76316999999</v>
      </c>
      <c r="O26">
        <v>77.611270000000005</v>
      </c>
      <c r="P26">
        <v>25295332.546</v>
      </c>
      <c r="Q26">
        <v>1.5242899999999999</v>
      </c>
      <c r="R26">
        <v>4.0460000000000003E-2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5.2199999999999998E-3</v>
      </c>
      <c r="W26">
        <v>3.9500000000000004E-3</v>
      </c>
      <c r="X26">
        <v>6.7000000000000002E-3</v>
      </c>
      <c r="Y26">
        <v>1327.6216999999999</v>
      </c>
      <c r="Z26">
        <v>4.0099999999999997E-3</v>
      </c>
      <c r="AA26">
        <v>4.1900000000000001E-3</v>
      </c>
    </row>
    <row r="27" spans="1:27" x14ac:dyDescent="0.25">
      <c r="A27">
        <v>27.069430000000001</v>
      </c>
      <c r="B27">
        <v>1327.8204800000001</v>
      </c>
      <c r="C27">
        <v>852.18604000000005</v>
      </c>
      <c r="D27">
        <v>230.59933000000001</v>
      </c>
      <c r="E27">
        <v>25.741070000000001</v>
      </c>
      <c r="F27">
        <v>4.3049999999999998E-2</v>
      </c>
      <c r="G27">
        <v>0.14044999999999999</v>
      </c>
      <c r="H27">
        <v>14882.5779</v>
      </c>
      <c r="I27">
        <v>0.26185999999999998</v>
      </c>
      <c r="J27">
        <v>0.14512</v>
      </c>
      <c r="K27">
        <v>1.16022</v>
      </c>
      <c r="L27">
        <v>1.15741</v>
      </c>
      <c r="M27">
        <v>5024213.4903499996</v>
      </c>
      <c r="N27">
        <v>3146561.5842300002</v>
      </c>
      <c r="O27">
        <v>77.285200000000003</v>
      </c>
      <c r="P27">
        <v>4392427.5055900002</v>
      </c>
      <c r="Q27">
        <v>0.20930000000000001</v>
      </c>
      <c r="R27">
        <v>0.17002</v>
      </c>
      <c r="S27" t="s">
        <v>25</v>
      </c>
      <c r="T27" t="s">
        <v>25</v>
      </c>
      <c r="U27">
        <v>4.0699999999999998E-3</v>
      </c>
      <c r="V27">
        <v>5.2199999999999998E-3</v>
      </c>
      <c r="W27">
        <v>3.96E-3</v>
      </c>
      <c r="X27">
        <v>6.7000000000000002E-3</v>
      </c>
      <c r="Y27">
        <v>230.53921</v>
      </c>
      <c r="Z27">
        <v>3.98E-3</v>
      </c>
      <c r="AA27">
        <v>4.1900000000000001E-3</v>
      </c>
    </row>
    <row r="28" spans="1:27" x14ac:dyDescent="0.25">
      <c r="A28">
        <v>28.070869999999999</v>
      </c>
      <c r="B28">
        <v>228.76763</v>
      </c>
      <c r="C28">
        <v>1327.7545</v>
      </c>
      <c r="D28">
        <v>-244.98909</v>
      </c>
      <c r="E28">
        <v>25.741859999999999</v>
      </c>
      <c r="F28">
        <v>4.3150000000000001E-2</v>
      </c>
      <c r="G28">
        <v>0.14072000000000001</v>
      </c>
      <c r="H28">
        <v>55126.261229999996</v>
      </c>
      <c r="I28">
        <v>0.26257000000000003</v>
      </c>
      <c r="J28">
        <v>0.14446999999999999</v>
      </c>
      <c r="K28">
        <v>1.16245</v>
      </c>
      <c r="L28">
        <v>1.15964</v>
      </c>
      <c r="M28">
        <v>779763.77463999996</v>
      </c>
      <c r="N28">
        <v>297.72919000000002</v>
      </c>
      <c r="O28">
        <v>77.493610000000004</v>
      </c>
      <c r="P28">
        <v>16269903.48684</v>
      </c>
      <c r="Q28">
        <v>1404.3874000000001</v>
      </c>
      <c r="R28">
        <v>0.17043</v>
      </c>
      <c r="S28" t="s">
        <v>25</v>
      </c>
      <c r="T28" t="s">
        <v>25</v>
      </c>
      <c r="U28">
        <v>4.0600000000000002E-3</v>
      </c>
      <c r="V28">
        <v>5.2199999999999998E-3</v>
      </c>
      <c r="W28">
        <v>3.96E-3</v>
      </c>
      <c r="X28">
        <v>6.7000000000000002E-3</v>
      </c>
      <c r="Y28">
        <v>853.92484999999999</v>
      </c>
      <c r="Z28">
        <v>3.98E-3</v>
      </c>
      <c r="AA28">
        <v>4.1900000000000001E-3</v>
      </c>
    </row>
    <row r="29" spans="1:27" x14ac:dyDescent="0.25">
      <c r="A29">
        <v>29.074069999999999</v>
      </c>
      <c r="B29">
        <v>858.83612000000005</v>
      </c>
      <c r="C29">
        <v>1327.7545</v>
      </c>
      <c r="D29">
        <v>-244.98909</v>
      </c>
      <c r="E29">
        <v>25.743010000000002</v>
      </c>
      <c r="F29">
        <v>4.6809999999999997E-2</v>
      </c>
      <c r="G29">
        <v>0.13997999999999999</v>
      </c>
      <c r="H29">
        <v>85706.538509999998</v>
      </c>
      <c r="I29">
        <v>0.26219999999999999</v>
      </c>
      <c r="J29">
        <v>0.14430999999999999</v>
      </c>
      <c r="K29">
        <v>1.1563699999999999</v>
      </c>
      <c r="L29">
        <v>1.15357</v>
      </c>
      <c r="M29">
        <v>3196162.2297299998</v>
      </c>
      <c r="N29">
        <v>490626.24800999998</v>
      </c>
      <c r="O29">
        <v>77.385120000000001</v>
      </c>
      <c r="P29">
        <v>25295332.546</v>
      </c>
      <c r="Q29">
        <v>1.45939</v>
      </c>
      <c r="R29">
        <v>0.18487999999999999</v>
      </c>
      <c r="S29" t="s">
        <v>25</v>
      </c>
      <c r="T29" t="s">
        <v>25</v>
      </c>
      <c r="U29">
        <v>4.0600000000000002E-3</v>
      </c>
      <c r="V29">
        <v>5.2199999999999998E-3</v>
      </c>
      <c r="W29">
        <v>3.96E-3</v>
      </c>
      <c r="X29">
        <v>6.6899999999999998E-3</v>
      </c>
      <c r="Y29">
        <v>1327.6216999999999</v>
      </c>
      <c r="Z29">
        <v>3.9899999999999996E-3</v>
      </c>
      <c r="AA29">
        <v>4.1900000000000001E-3</v>
      </c>
    </row>
    <row r="30" spans="1:27" x14ac:dyDescent="0.25">
      <c r="A30">
        <v>30.075119999999998</v>
      </c>
      <c r="B30">
        <v>1327.8204800000001</v>
      </c>
      <c r="C30">
        <v>1327.7545</v>
      </c>
      <c r="D30">
        <v>862.84869000000003</v>
      </c>
      <c r="E30">
        <v>25.742570000000001</v>
      </c>
      <c r="F30">
        <v>5.0229999999999997E-2</v>
      </c>
      <c r="G30">
        <v>0.14051</v>
      </c>
      <c r="H30">
        <v>85706.538509999998</v>
      </c>
      <c r="I30">
        <v>0.26258999999999999</v>
      </c>
      <c r="J30">
        <v>0.14409</v>
      </c>
      <c r="K30">
        <v>1.16069</v>
      </c>
      <c r="L30">
        <v>1.1578900000000001</v>
      </c>
      <c r="M30">
        <v>492261818.12617999</v>
      </c>
      <c r="N30">
        <v>2745655.4330899999</v>
      </c>
      <c r="O30">
        <v>77.499229999999997</v>
      </c>
      <c r="P30">
        <v>25295332.546</v>
      </c>
      <c r="Q30">
        <v>0.20780999999999999</v>
      </c>
      <c r="R30">
        <v>8.9099999999999995E-3</v>
      </c>
      <c r="S30" t="s">
        <v>25</v>
      </c>
      <c r="T30" t="s">
        <v>25</v>
      </c>
      <c r="U30">
        <v>4.0600000000000002E-3</v>
      </c>
      <c r="V30">
        <v>5.2199999999999998E-3</v>
      </c>
      <c r="W30">
        <v>3.9500000000000004E-3</v>
      </c>
      <c r="X30">
        <v>6.7000000000000002E-3</v>
      </c>
      <c r="Y30">
        <v>1327.6216999999999</v>
      </c>
      <c r="Z30">
        <v>4.0000000000000001E-3</v>
      </c>
      <c r="AA30">
        <v>4.1900000000000001E-3</v>
      </c>
    </row>
    <row r="31" spans="1:27" x14ac:dyDescent="0.25">
      <c r="A31">
        <v>31.076039999999999</v>
      </c>
      <c r="B31">
        <v>1327.8204800000001</v>
      </c>
      <c r="C31">
        <v>215.27247</v>
      </c>
      <c r="D31">
        <v>215.29178999999999</v>
      </c>
      <c r="E31">
        <v>25.741119999999999</v>
      </c>
      <c r="F31">
        <v>5.0470000000000001E-2</v>
      </c>
      <c r="G31">
        <v>0.14011000000000001</v>
      </c>
      <c r="H31">
        <v>13894.49955</v>
      </c>
      <c r="I31">
        <v>0.26230999999999999</v>
      </c>
      <c r="J31">
        <v>0.14327000000000001</v>
      </c>
      <c r="K31">
        <v>1.15744</v>
      </c>
      <c r="L31">
        <v>1.15463</v>
      </c>
      <c r="M31">
        <v>6125.7416700000003</v>
      </c>
      <c r="N31">
        <v>114.67715</v>
      </c>
      <c r="O31">
        <v>77.419250000000005</v>
      </c>
      <c r="P31">
        <v>4100807.1594699998</v>
      </c>
      <c r="Q31">
        <v>0.20662</v>
      </c>
      <c r="R31">
        <v>20.992709999999999</v>
      </c>
      <c r="S31" t="s">
        <v>25</v>
      </c>
      <c r="T31" t="s">
        <v>25</v>
      </c>
      <c r="U31">
        <v>4.0600000000000002E-3</v>
      </c>
      <c r="V31">
        <v>5.2199999999999998E-3</v>
      </c>
      <c r="W31">
        <v>3.96E-3</v>
      </c>
      <c r="X31">
        <v>6.6899999999999998E-3</v>
      </c>
      <c r="Y31">
        <v>215.2336</v>
      </c>
      <c r="Z31">
        <v>4.0000000000000001E-3</v>
      </c>
      <c r="AA31">
        <v>4.1900000000000001E-3</v>
      </c>
    </row>
    <row r="32" spans="1:27" x14ac:dyDescent="0.25">
      <c r="A32">
        <v>32.07855</v>
      </c>
      <c r="B32">
        <v>212.42404999999999</v>
      </c>
      <c r="C32">
        <v>870.36054999999999</v>
      </c>
      <c r="D32">
        <v>870.40737999999999</v>
      </c>
      <c r="E32">
        <v>25.74156</v>
      </c>
      <c r="F32">
        <v>4.7109999999999999E-2</v>
      </c>
      <c r="G32">
        <v>0.13999</v>
      </c>
      <c r="H32">
        <v>-15815.931699999999</v>
      </c>
      <c r="I32">
        <v>0.26101999999999997</v>
      </c>
      <c r="J32">
        <v>0.14465</v>
      </c>
      <c r="K32">
        <v>1.1564300000000001</v>
      </c>
      <c r="L32">
        <v>1.1536299999999999</v>
      </c>
      <c r="M32">
        <v>16316614.680570001</v>
      </c>
      <c r="N32">
        <v>9.4699999999999993E-3</v>
      </c>
      <c r="O32">
        <v>77.037679999999995</v>
      </c>
      <c r="P32">
        <v>-4667896.5093499999</v>
      </c>
      <c r="Q32">
        <v>1864.97657</v>
      </c>
      <c r="R32">
        <v>2.248E-2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5.2100000000000002E-3</v>
      </c>
      <c r="W32">
        <v>3.96E-3</v>
      </c>
      <c r="X32">
        <v>6.6899999999999998E-3</v>
      </c>
      <c r="Y32">
        <v>-244.98909</v>
      </c>
      <c r="Z32">
        <v>3.9899999999999996E-3</v>
      </c>
      <c r="AA32">
        <v>4.1900000000000001E-3</v>
      </c>
    </row>
    <row r="33" spans="1:27" x14ac:dyDescent="0.25">
      <c r="A33">
        <v>33.079560000000001</v>
      </c>
      <c r="B33">
        <v>-244.98909</v>
      </c>
      <c r="C33">
        <v>1327.7545</v>
      </c>
      <c r="D33">
        <v>1327.82053</v>
      </c>
      <c r="E33">
        <v>25.742709999999999</v>
      </c>
      <c r="F33">
        <v>4.7030000000000002E-2</v>
      </c>
      <c r="G33">
        <v>0.14097999999999999</v>
      </c>
      <c r="H33">
        <v>56352.597439999998</v>
      </c>
      <c r="I33">
        <v>0.26304</v>
      </c>
      <c r="J33">
        <v>0.14457</v>
      </c>
      <c r="K33">
        <v>1.16462</v>
      </c>
      <c r="L33">
        <v>1.16181</v>
      </c>
      <c r="M33">
        <v>345891800.59388</v>
      </c>
      <c r="N33">
        <v>0.14244999999999999</v>
      </c>
      <c r="O33">
        <v>77.632159999999999</v>
      </c>
      <c r="P33">
        <v>16631842.99485</v>
      </c>
      <c r="Q33">
        <v>24.38599</v>
      </c>
      <c r="R33">
        <v>3.6900000000000001E-3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5.2199999999999998E-3</v>
      </c>
      <c r="W33">
        <v>3.96E-3</v>
      </c>
      <c r="X33">
        <v>6.7099999999999998E-3</v>
      </c>
      <c r="Y33">
        <v>872.92114000000004</v>
      </c>
      <c r="Z33">
        <v>3.9899999999999996E-3</v>
      </c>
      <c r="AA33">
        <v>4.1900000000000001E-3</v>
      </c>
    </row>
    <row r="34" spans="1:27" x14ac:dyDescent="0.25">
      <c r="A34">
        <v>34.081530000000001</v>
      </c>
      <c r="B34">
        <v>877.10116000000005</v>
      </c>
      <c r="C34">
        <v>1327.7545</v>
      </c>
      <c r="D34">
        <v>205.73025000000001</v>
      </c>
      <c r="E34">
        <v>25.743480000000002</v>
      </c>
      <c r="F34">
        <v>4.4139999999999999E-2</v>
      </c>
      <c r="G34">
        <v>0.14052000000000001</v>
      </c>
      <c r="H34">
        <v>85706.538509999998</v>
      </c>
      <c r="I34">
        <v>0.26275999999999999</v>
      </c>
      <c r="J34">
        <v>0.14465</v>
      </c>
      <c r="K34">
        <v>1.1607700000000001</v>
      </c>
      <c r="L34">
        <v>1.1579600000000001</v>
      </c>
      <c r="M34">
        <v>32759641.47792</v>
      </c>
      <c r="N34">
        <v>380328.12728000002</v>
      </c>
      <c r="O34">
        <v>77.552120000000002</v>
      </c>
      <c r="P34">
        <v>25295332.546</v>
      </c>
      <c r="Q34">
        <v>1.3283100000000001</v>
      </c>
      <c r="R34">
        <v>3.6659999999999998E-2</v>
      </c>
      <c r="S34" t="s">
        <v>25</v>
      </c>
      <c r="T34" t="s">
        <v>25</v>
      </c>
      <c r="U34">
        <v>4.0600000000000002E-3</v>
      </c>
      <c r="V34">
        <v>5.2199999999999998E-3</v>
      </c>
      <c r="W34">
        <v>3.96E-3</v>
      </c>
      <c r="X34">
        <v>6.7000000000000002E-3</v>
      </c>
      <c r="Y34">
        <v>1327.6216999999999</v>
      </c>
      <c r="Z34">
        <v>3.98E-3</v>
      </c>
      <c r="AA34">
        <v>4.1900000000000001E-3</v>
      </c>
    </row>
    <row r="35" spans="1:27" x14ac:dyDescent="0.25">
      <c r="A35">
        <v>35.084989999999998</v>
      </c>
      <c r="B35">
        <v>201.55683999999999</v>
      </c>
      <c r="C35">
        <v>201.53810999999999</v>
      </c>
      <c r="D35">
        <v>-244.98909</v>
      </c>
      <c r="E35">
        <v>25.745239999999999</v>
      </c>
      <c r="F35">
        <v>5.287E-2</v>
      </c>
      <c r="G35">
        <v>0.14052999999999999</v>
      </c>
      <c r="H35">
        <v>13007.930469999999</v>
      </c>
      <c r="I35">
        <v>0.26168000000000002</v>
      </c>
      <c r="J35">
        <v>0.14452999999999999</v>
      </c>
      <c r="K35">
        <v>1.1608799999999999</v>
      </c>
      <c r="L35">
        <v>1.15808</v>
      </c>
      <c r="M35">
        <v>114.01349999999999</v>
      </c>
      <c r="N35">
        <v>100.57408</v>
      </c>
      <c r="O35">
        <v>77.230959999999996</v>
      </c>
      <c r="P35">
        <v>3839146.1455299999</v>
      </c>
      <c r="Q35">
        <v>2151.9503</v>
      </c>
      <c r="R35">
        <v>84.252889999999994</v>
      </c>
      <c r="S35" t="s">
        <v>25</v>
      </c>
      <c r="T35" t="s">
        <v>25</v>
      </c>
      <c r="U35">
        <v>4.0499999999999998E-3</v>
      </c>
      <c r="V35">
        <v>5.2100000000000002E-3</v>
      </c>
      <c r="W35">
        <v>3.9500000000000004E-3</v>
      </c>
      <c r="X35">
        <v>6.7000000000000002E-3</v>
      </c>
      <c r="Y35">
        <v>201.50040999999999</v>
      </c>
      <c r="Z35">
        <v>4.0099999999999997E-3</v>
      </c>
      <c r="AA35">
        <v>4.1900000000000001E-3</v>
      </c>
    </row>
    <row r="36" spans="1:27" x14ac:dyDescent="0.25">
      <c r="A36">
        <v>36.085320000000003</v>
      </c>
      <c r="B36">
        <v>885.07583999999997</v>
      </c>
      <c r="C36">
        <v>-244.98909</v>
      </c>
      <c r="D36">
        <v>885.07587999999998</v>
      </c>
      <c r="E36">
        <v>25.747219999999999</v>
      </c>
      <c r="F36">
        <v>4.8599999999999997E-2</v>
      </c>
      <c r="G36">
        <v>0.14022999999999999</v>
      </c>
      <c r="H36">
        <v>57128.044099999999</v>
      </c>
      <c r="I36">
        <v>0.26229999999999998</v>
      </c>
      <c r="J36">
        <v>0.14429</v>
      </c>
      <c r="K36">
        <v>1.1583699999999999</v>
      </c>
      <c r="L36">
        <v>1.15557</v>
      </c>
      <c r="M36">
        <v>81673.636339999997</v>
      </c>
      <c r="N36">
        <v>448237.74770000001</v>
      </c>
      <c r="O36">
        <v>77.41583</v>
      </c>
      <c r="P36">
        <v>16860707.461040001</v>
      </c>
      <c r="Q36">
        <v>1.2712399999999999</v>
      </c>
      <c r="R36">
        <v>2.38889</v>
      </c>
      <c r="S36" t="s">
        <v>25</v>
      </c>
      <c r="T36" t="s">
        <v>25</v>
      </c>
      <c r="U36">
        <v>4.0499999999999998E-3</v>
      </c>
      <c r="V36">
        <v>5.2199999999999998E-3</v>
      </c>
      <c r="W36">
        <v>3.96E-3</v>
      </c>
      <c r="X36">
        <v>6.6899999999999998E-3</v>
      </c>
      <c r="Y36">
        <v>884.93302000000006</v>
      </c>
      <c r="Z36">
        <v>4.0000000000000001E-3</v>
      </c>
      <c r="AA36">
        <v>4.1900000000000001E-3</v>
      </c>
    </row>
    <row r="37" spans="1:27" x14ac:dyDescent="0.25">
      <c r="A37">
        <v>37.085349999999998</v>
      </c>
      <c r="B37">
        <v>192.26893000000001</v>
      </c>
      <c r="C37">
        <v>890.51481999999999</v>
      </c>
      <c r="D37">
        <v>1327.82053</v>
      </c>
      <c r="E37">
        <v>25.747979999999998</v>
      </c>
      <c r="F37">
        <v>4.4940000000000001E-2</v>
      </c>
      <c r="G37">
        <v>0.14058999999999999</v>
      </c>
      <c r="H37">
        <v>12408.40993</v>
      </c>
      <c r="I37">
        <v>0.26234000000000002</v>
      </c>
      <c r="J37">
        <v>0.14504</v>
      </c>
      <c r="K37">
        <v>1.1614100000000001</v>
      </c>
      <c r="L37">
        <v>1.1586099999999999</v>
      </c>
      <c r="M37">
        <v>68626998.475559995</v>
      </c>
      <c r="N37">
        <v>83.339029999999994</v>
      </c>
      <c r="O37">
        <v>77.427660000000003</v>
      </c>
      <c r="P37">
        <v>3662204.3185000001</v>
      </c>
      <c r="Q37">
        <v>2357.6857799999998</v>
      </c>
      <c r="R37">
        <v>7.5599999999999999E-3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5.2199999999999998E-3</v>
      </c>
      <c r="W37">
        <v>3.96E-3</v>
      </c>
      <c r="X37">
        <v>6.7000000000000002E-3</v>
      </c>
      <c r="Y37">
        <v>192.21367000000001</v>
      </c>
      <c r="Z37">
        <v>3.98E-3</v>
      </c>
      <c r="AA37">
        <v>4.1900000000000001E-3</v>
      </c>
    </row>
    <row r="38" spans="1:27" x14ac:dyDescent="0.25">
      <c r="A38">
        <v>38.087110000000003</v>
      </c>
      <c r="B38">
        <v>893.41048000000001</v>
      </c>
      <c r="C38">
        <v>1327.7545</v>
      </c>
      <c r="D38">
        <v>1327.82053</v>
      </c>
      <c r="E38">
        <v>25.749559999999999</v>
      </c>
      <c r="F38">
        <v>4.9029999999999997E-2</v>
      </c>
      <c r="G38">
        <v>0.14029</v>
      </c>
      <c r="H38">
        <v>57666.03224</v>
      </c>
      <c r="I38">
        <v>0.26180999999999999</v>
      </c>
      <c r="J38">
        <v>0.14446000000000001</v>
      </c>
      <c r="K38">
        <v>1.1588700000000001</v>
      </c>
      <c r="L38">
        <v>1.1560600000000001</v>
      </c>
      <c r="M38">
        <v>1107707420.28685</v>
      </c>
      <c r="N38">
        <v>28.142420000000001</v>
      </c>
      <c r="O38">
        <v>77.271439999999998</v>
      </c>
      <c r="P38">
        <v>17019488.680909999</v>
      </c>
      <c r="Q38">
        <v>1.2193499999999999</v>
      </c>
      <c r="R38">
        <v>3.8400000000000001E-3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5.2100000000000002E-3</v>
      </c>
      <c r="W38">
        <v>3.96E-3</v>
      </c>
      <c r="X38">
        <v>6.6899999999999998E-3</v>
      </c>
      <c r="Y38">
        <v>893.26660000000004</v>
      </c>
      <c r="Z38">
        <v>4.0000000000000001E-3</v>
      </c>
      <c r="AA38">
        <v>4.1900000000000001E-3</v>
      </c>
    </row>
    <row r="39" spans="1:27" x14ac:dyDescent="0.25">
      <c r="A39">
        <v>39.0884</v>
      </c>
      <c r="B39">
        <v>1327.8204800000001</v>
      </c>
      <c r="C39">
        <v>187.27995999999999</v>
      </c>
      <c r="D39">
        <v>187.29811000000001</v>
      </c>
      <c r="E39">
        <v>25.752980000000001</v>
      </c>
      <c r="F39">
        <v>4.6879999999999998E-2</v>
      </c>
      <c r="G39">
        <v>0.14063000000000001</v>
      </c>
      <c r="H39">
        <v>85706.538509999998</v>
      </c>
      <c r="I39">
        <v>0.26223000000000002</v>
      </c>
      <c r="J39">
        <v>0.14512</v>
      </c>
      <c r="K39">
        <v>1.1617200000000001</v>
      </c>
      <c r="L39">
        <v>1.1589100000000001</v>
      </c>
      <c r="M39">
        <v>2395.6549199999999</v>
      </c>
      <c r="N39">
        <v>100.05238</v>
      </c>
      <c r="O39">
        <v>77.393590000000003</v>
      </c>
      <c r="P39">
        <v>25295332.546</v>
      </c>
      <c r="Q39">
        <v>0.20929</v>
      </c>
      <c r="R39">
        <v>44.456119999999999</v>
      </c>
      <c r="S39" t="s">
        <v>25</v>
      </c>
      <c r="T39" t="s">
        <v>25</v>
      </c>
      <c r="U39">
        <v>4.0600000000000002E-3</v>
      </c>
      <c r="V39">
        <v>5.2199999999999998E-3</v>
      </c>
      <c r="W39">
        <v>3.96E-3</v>
      </c>
      <c r="X39">
        <v>6.7000000000000002E-3</v>
      </c>
      <c r="Y39">
        <v>1327.6216999999999</v>
      </c>
      <c r="Z39">
        <v>3.9899999999999996E-3</v>
      </c>
      <c r="AA39">
        <v>4.1900000000000001E-3</v>
      </c>
    </row>
    <row r="40" spans="1:27" x14ac:dyDescent="0.25">
      <c r="A40">
        <v>40.089109999999998</v>
      </c>
      <c r="B40">
        <v>183.58736999999999</v>
      </c>
      <c r="C40">
        <v>899.19601999999998</v>
      </c>
      <c r="D40">
        <v>-244.98909</v>
      </c>
      <c r="E40">
        <v>25.755210000000002</v>
      </c>
      <c r="F40">
        <v>4.709E-2</v>
      </c>
      <c r="G40">
        <v>0.14091999999999999</v>
      </c>
      <c r="H40">
        <v>85706.538509999998</v>
      </c>
      <c r="I40">
        <v>0.26301999999999998</v>
      </c>
      <c r="J40">
        <v>0.14380999999999999</v>
      </c>
      <c r="K40">
        <v>1.16408</v>
      </c>
      <c r="L40">
        <v>1.16127</v>
      </c>
      <c r="M40">
        <v>17556.861229999999</v>
      </c>
      <c r="N40">
        <v>227.76673</v>
      </c>
      <c r="O40">
        <v>77.627319999999997</v>
      </c>
      <c r="P40">
        <v>25295332.546</v>
      </c>
      <c r="Q40">
        <v>2459.50621</v>
      </c>
      <c r="R40">
        <v>2.0727199999999999</v>
      </c>
      <c r="S40" t="s">
        <v>25</v>
      </c>
      <c r="T40" t="s">
        <v>25</v>
      </c>
      <c r="U40">
        <v>4.0600000000000002E-3</v>
      </c>
      <c r="V40">
        <v>5.2199999999999998E-3</v>
      </c>
      <c r="W40">
        <v>3.96E-3</v>
      </c>
      <c r="X40">
        <v>6.7099999999999998E-3</v>
      </c>
      <c r="Y40">
        <v>1327.6216999999999</v>
      </c>
      <c r="Z40">
        <v>3.9899999999999996E-3</v>
      </c>
      <c r="AA40">
        <v>4.1900000000000001E-3</v>
      </c>
    </row>
    <row r="41" spans="1:27" x14ac:dyDescent="0.25">
      <c r="A41">
        <v>41.092460000000003</v>
      </c>
      <c r="B41">
        <v>901.38639999999998</v>
      </c>
      <c r="C41">
        <v>1327.7545</v>
      </c>
      <c r="D41">
        <v>901.38643999999999</v>
      </c>
      <c r="E41">
        <v>25.756440000000001</v>
      </c>
      <c r="F41">
        <v>4.5949999999999998E-2</v>
      </c>
      <c r="G41">
        <v>0.14027999999999999</v>
      </c>
      <c r="H41">
        <v>85706.538509999998</v>
      </c>
      <c r="I41">
        <v>0.26257000000000003</v>
      </c>
      <c r="J41">
        <v>0.14388999999999999</v>
      </c>
      <c r="K41">
        <v>1.1588400000000001</v>
      </c>
      <c r="L41">
        <v>1.1560299999999999</v>
      </c>
      <c r="M41">
        <v>369212967.60356998</v>
      </c>
      <c r="N41">
        <v>180776.88508000001</v>
      </c>
      <c r="O41">
        <v>77.494500000000002</v>
      </c>
      <c r="P41">
        <v>25295332.546</v>
      </c>
      <c r="Q41">
        <v>1.1662300000000001</v>
      </c>
      <c r="R41">
        <v>7.5700000000000003E-3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5.2199999999999998E-3</v>
      </c>
      <c r="W41">
        <v>3.96E-3</v>
      </c>
      <c r="X41">
        <v>6.6899999999999998E-3</v>
      </c>
      <c r="Y41">
        <v>1327.6216999999999</v>
      </c>
      <c r="Z41">
        <v>3.9899999999999996E-3</v>
      </c>
      <c r="AA41">
        <v>4.1900000000000001E-3</v>
      </c>
    </row>
    <row r="42" spans="1:27" x14ac:dyDescent="0.25">
      <c r="A42">
        <v>42.09355</v>
      </c>
      <c r="B42">
        <v>178.36301</v>
      </c>
      <c r="C42">
        <v>1327.7545</v>
      </c>
      <c r="D42">
        <v>1327.82053</v>
      </c>
      <c r="E42">
        <v>25.759509999999999</v>
      </c>
      <c r="F42">
        <v>5.0659999999999997E-2</v>
      </c>
      <c r="G42">
        <v>0.14036000000000001</v>
      </c>
      <c r="H42">
        <v>11510.80349</v>
      </c>
      <c r="I42">
        <v>0.26229999999999998</v>
      </c>
      <c r="J42">
        <v>0.14480000000000001</v>
      </c>
      <c r="K42">
        <v>1.1594899999999999</v>
      </c>
      <c r="L42">
        <v>1.1566799999999999</v>
      </c>
      <c r="M42">
        <v>195277125.8251</v>
      </c>
      <c r="N42">
        <v>1.4120000000000001E-2</v>
      </c>
      <c r="O42">
        <v>77.414109999999994</v>
      </c>
      <c r="P42">
        <v>3397285.7523599998</v>
      </c>
      <c r="Q42">
        <v>2517.57332</v>
      </c>
      <c r="R42">
        <v>3.9699999999999996E-3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5.2199999999999998E-3</v>
      </c>
      <c r="W42">
        <v>3.96E-3</v>
      </c>
      <c r="X42">
        <v>6.6899999999999998E-3</v>
      </c>
      <c r="Y42">
        <v>178.30950000000001</v>
      </c>
      <c r="Z42">
        <v>4.0000000000000001E-3</v>
      </c>
      <c r="AA42">
        <v>4.1900000000000001E-3</v>
      </c>
    </row>
    <row r="43" spans="1:27" x14ac:dyDescent="0.25">
      <c r="A43">
        <v>43.094999999999999</v>
      </c>
      <c r="B43">
        <v>908.73919000000001</v>
      </c>
      <c r="C43">
        <v>174.07462000000001</v>
      </c>
      <c r="D43">
        <v>174.09220999999999</v>
      </c>
      <c r="E43">
        <v>25.75995</v>
      </c>
      <c r="F43">
        <v>4.342E-2</v>
      </c>
      <c r="G43">
        <v>0.14080000000000001</v>
      </c>
      <c r="H43">
        <v>58655.477440000002</v>
      </c>
      <c r="I43">
        <v>0.26254</v>
      </c>
      <c r="J43">
        <v>0.14485999999999999</v>
      </c>
      <c r="K43">
        <v>1.16313</v>
      </c>
      <c r="L43">
        <v>1.1603300000000001</v>
      </c>
      <c r="M43">
        <v>1090.81071</v>
      </c>
      <c r="N43">
        <v>7.4442000000000004</v>
      </c>
      <c r="O43">
        <v>77.484840000000005</v>
      </c>
      <c r="P43">
        <v>17311512.43871</v>
      </c>
      <c r="Q43">
        <v>1.1313500000000001</v>
      </c>
      <c r="R43">
        <v>64.53819</v>
      </c>
      <c r="S43" t="s">
        <v>25</v>
      </c>
      <c r="T43" t="s">
        <v>25</v>
      </c>
      <c r="U43">
        <v>4.0600000000000002E-3</v>
      </c>
      <c r="V43">
        <v>5.2199999999999998E-3</v>
      </c>
      <c r="W43">
        <v>3.96E-3</v>
      </c>
      <c r="X43">
        <v>6.7000000000000002E-3</v>
      </c>
      <c r="Y43">
        <v>908.59338000000002</v>
      </c>
      <c r="Z43">
        <v>3.98E-3</v>
      </c>
      <c r="AA43">
        <v>4.1900000000000001E-3</v>
      </c>
    </row>
    <row r="44" spans="1:27" x14ac:dyDescent="0.25">
      <c r="A44">
        <v>44.097439999999999</v>
      </c>
      <c r="B44">
        <v>1327.8204800000001</v>
      </c>
      <c r="C44">
        <v>-244.98909</v>
      </c>
      <c r="D44">
        <v>914.05544999999995</v>
      </c>
      <c r="E44">
        <v>25.760670000000001</v>
      </c>
      <c r="F44">
        <v>5.0110000000000002E-2</v>
      </c>
      <c r="G44">
        <v>0.14005000000000001</v>
      </c>
      <c r="H44">
        <v>10891.975630000001</v>
      </c>
      <c r="I44">
        <v>0.26168999999999998</v>
      </c>
      <c r="J44">
        <v>0.14480999999999999</v>
      </c>
      <c r="K44">
        <v>1.15693</v>
      </c>
      <c r="L44">
        <v>1.15412</v>
      </c>
      <c r="M44">
        <v>171957.09659999999</v>
      </c>
      <c r="N44">
        <v>6830298.2585800001</v>
      </c>
      <c r="O44">
        <v>77.234549999999999</v>
      </c>
      <c r="P44">
        <v>3214645.5854500001</v>
      </c>
      <c r="Q44">
        <v>0.20884</v>
      </c>
      <c r="R44">
        <v>1.9703599999999999</v>
      </c>
      <c r="S44" t="s">
        <v>26</v>
      </c>
      <c r="T44" t="e" cm="1">
        <f t="array" ref="T44">-Inf</f>
        <v>#NAME?</v>
      </c>
      <c r="U44">
        <v>4.0600000000000002E-3</v>
      </c>
      <c r="V44">
        <v>5.2100000000000002E-3</v>
      </c>
      <c r="W44">
        <v>3.9500000000000004E-3</v>
      </c>
      <c r="X44">
        <v>6.6899999999999998E-3</v>
      </c>
      <c r="Y44">
        <v>168.72369</v>
      </c>
      <c r="Z44">
        <v>4.0000000000000001E-3</v>
      </c>
      <c r="AA44">
        <v>4.1900000000000001E-3</v>
      </c>
    </row>
    <row r="45" spans="1:27" x14ac:dyDescent="0.25">
      <c r="A45">
        <v>45.097619999999999</v>
      </c>
      <c r="B45">
        <v>164.05432999999999</v>
      </c>
      <c r="C45">
        <v>-244.98909</v>
      </c>
      <c r="D45">
        <v>1327.82053</v>
      </c>
      <c r="E45">
        <v>25.760529999999999</v>
      </c>
      <c r="F45">
        <v>4.8340000000000001E-2</v>
      </c>
      <c r="G45">
        <v>0.14066000000000001</v>
      </c>
      <c r="H45">
        <v>59303.407050000002</v>
      </c>
      <c r="I45">
        <v>0.26256000000000002</v>
      </c>
      <c r="J45">
        <v>0.14495</v>
      </c>
      <c r="K45">
        <v>1.1619200000000001</v>
      </c>
      <c r="L45">
        <v>1.1591199999999999</v>
      </c>
      <c r="M45">
        <v>533125.53743000003</v>
      </c>
      <c r="N45">
        <v>320.09453999999999</v>
      </c>
      <c r="O45">
        <v>77.490819999999999</v>
      </c>
      <c r="P45">
        <v>17502741.662840001</v>
      </c>
      <c r="Q45">
        <v>2515.46117</v>
      </c>
      <c r="R45">
        <v>0.19087000000000001</v>
      </c>
      <c r="S45" t="s">
        <v>25</v>
      </c>
      <c r="T45" t="s">
        <v>25</v>
      </c>
      <c r="U45">
        <v>4.0600000000000002E-3</v>
      </c>
      <c r="V45">
        <v>5.2199999999999998E-3</v>
      </c>
      <c r="W45">
        <v>3.96E-3</v>
      </c>
      <c r="X45">
        <v>6.7000000000000002E-3</v>
      </c>
      <c r="Y45">
        <v>918.62998000000005</v>
      </c>
      <c r="Z45">
        <v>3.9899999999999996E-3</v>
      </c>
      <c r="AA45">
        <v>4.1900000000000001E-3</v>
      </c>
    </row>
    <row r="46" spans="1:27" x14ac:dyDescent="0.25">
      <c r="A46">
        <v>46.100409999999997</v>
      </c>
      <c r="B46">
        <v>923.37474999999995</v>
      </c>
      <c r="C46">
        <v>-244.98909</v>
      </c>
      <c r="D46">
        <v>159.45666</v>
      </c>
      <c r="E46">
        <v>25.761299999999999</v>
      </c>
      <c r="F46">
        <v>4.99E-2</v>
      </c>
      <c r="G46">
        <v>0.14055000000000001</v>
      </c>
      <c r="H46">
        <v>10290.426359999999</v>
      </c>
      <c r="I46">
        <v>0.26185999999999998</v>
      </c>
      <c r="J46">
        <v>0.14398</v>
      </c>
      <c r="K46">
        <v>1.16103</v>
      </c>
      <c r="L46">
        <v>1.15822</v>
      </c>
      <c r="M46">
        <v>742.75868000000003</v>
      </c>
      <c r="N46">
        <v>218818.10331000001</v>
      </c>
      <c r="O46">
        <v>77.286500000000004</v>
      </c>
      <c r="P46">
        <v>3037105.0033900002</v>
      </c>
      <c r="Q46">
        <v>1.0456799999999999</v>
      </c>
      <c r="R46">
        <v>42.997810000000001</v>
      </c>
      <c r="S46" t="s">
        <v>26</v>
      </c>
      <c r="T46" t="e" cm="1">
        <f t="array" ref="T46">-Inf</f>
        <v>#NAME?</v>
      </c>
      <c r="U46">
        <v>4.0600000000000002E-3</v>
      </c>
      <c r="V46">
        <v>5.2199999999999998E-3</v>
      </c>
      <c r="W46">
        <v>3.96E-3</v>
      </c>
      <c r="X46">
        <v>6.7000000000000002E-3</v>
      </c>
      <c r="Y46">
        <v>159.40553</v>
      </c>
      <c r="Z46">
        <v>4.0000000000000001E-3</v>
      </c>
      <c r="AA46">
        <v>4.1900000000000001E-3</v>
      </c>
    </row>
    <row r="47" spans="1:27" x14ac:dyDescent="0.25">
      <c r="A47">
        <v>47.101770000000002</v>
      </c>
      <c r="B47">
        <v>1327.8204800000001</v>
      </c>
      <c r="C47">
        <v>925.62185999999997</v>
      </c>
      <c r="D47">
        <v>925.67101000000002</v>
      </c>
      <c r="E47">
        <v>25.76351</v>
      </c>
      <c r="F47">
        <v>4.512E-2</v>
      </c>
      <c r="G47">
        <v>0.14071</v>
      </c>
      <c r="H47">
        <v>-15815.931699999999</v>
      </c>
      <c r="I47">
        <v>0.2626</v>
      </c>
      <c r="J47">
        <v>0.14432</v>
      </c>
      <c r="K47">
        <v>1.16235</v>
      </c>
      <c r="L47">
        <v>1.1595500000000001</v>
      </c>
      <c r="M47">
        <v>168620622.01534</v>
      </c>
      <c r="N47">
        <v>260.76422000000002</v>
      </c>
      <c r="O47">
        <v>77.503200000000007</v>
      </c>
      <c r="P47">
        <v>-4667896.5093499999</v>
      </c>
      <c r="Q47">
        <v>0.20812</v>
      </c>
      <c r="R47">
        <v>1.6490000000000001E-2</v>
      </c>
      <c r="S47" t="s">
        <v>25</v>
      </c>
      <c r="T47" t="s">
        <v>25</v>
      </c>
      <c r="U47">
        <v>4.0600000000000002E-3</v>
      </c>
      <c r="V47">
        <v>5.2199999999999998E-3</v>
      </c>
      <c r="W47">
        <v>3.96E-3</v>
      </c>
      <c r="X47">
        <v>6.7000000000000002E-3</v>
      </c>
      <c r="Y47">
        <v>-244.98909</v>
      </c>
      <c r="Z47">
        <v>3.98E-3</v>
      </c>
      <c r="AA47">
        <v>4.1900000000000001E-3</v>
      </c>
    </row>
    <row r="48" spans="1:27" x14ac:dyDescent="0.25">
      <c r="A48">
        <v>48.103520000000003</v>
      </c>
      <c r="B48">
        <v>1327.8204800000001</v>
      </c>
      <c r="C48">
        <v>1327.7545</v>
      </c>
      <c r="D48">
        <v>1327.82053</v>
      </c>
      <c r="E48">
        <v>25.766030000000001</v>
      </c>
      <c r="F48">
        <v>5.0819999999999997E-2</v>
      </c>
      <c r="G48">
        <v>0.14049</v>
      </c>
      <c r="H48">
        <v>-15815.931699999999</v>
      </c>
      <c r="I48">
        <v>0.26204</v>
      </c>
      <c r="J48">
        <v>0.14410999999999999</v>
      </c>
      <c r="K48">
        <v>1.1605700000000001</v>
      </c>
      <c r="L48">
        <v>1.15777</v>
      </c>
      <c r="M48">
        <v>1658279709.05776</v>
      </c>
      <c r="N48">
        <v>394.62740000000002</v>
      </c>
      <c r="O48">
        <v>77.337400000000002</v>
      </c>
      <c r="P48">
        <v>-4667896.5093499999</v>
      </c>
      <c r="Q48">
        <v>0.20782999999999999</v>
      </c>
      <c r="R48">
        <v>3.98E-3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5.2199999999999998E-3</v>
      </c>
      <c r="W48">
        <v>3.96E-3</v>
      </c>
      <c r="X48">
        <v>6.7000000000000002E-3</v>
      </c>
      <c r="Y48">
        <v>-244.98909</v>
      </c>
      <c r="Z48">
        <v>4.0000000000000001E-3</v>
      </c>
      <c r="AA48">
        <v>4.1900000000000001E-3</v>
      </c>
    </row>
    <row r="49" spans="1:27" x14ac:dyDescent="0.25">
      <c r="A49">
        <v>49.105179999999997</v>
      </c>
      <c r="B49">
        <v>1327.8204800000001</v>
      </c>
      <c r="C49">
        <v>1327.7545</v>
      </c>
      <c r="D49">
        <v>1327.82053</v>
      </c>
      <c r="E49">
        <v>25.76821</v>
      </c>
      <c r="F49">
        <v>5.4109999999999998E-2</v>
      </c>
      <c r="G49">
        <v>0.14055000000000001</v>
      </c>
      <c r="H49">
        <v>60341.115899999997</v>
      </c>
      <c r="I49">
        <v>0.26268000000000002</v>
      </c>
      <c r="J49">
        <v>0.14448</v>
      </c>
      <c r="K49">
        <v>1.16107</v>
      </c>
      <c r="L49">
        <v>1.1582699999999999</v>
      </c>
      <c r="M49">
        <v>1662491280.4944999</v>
      </c>
      <c r="N49">
        <v>420.21177999999998</v>
      </c>
      <c r="O49">
        <v>77.527280000000005</v>
      </c>
      <c r="P49">
        <v>17809009.900359999</v>
      </c>
      <c r="Q49">
        <v>0.20835000000000001</v>
      </c>
      <c r="R49">
        <v>4.2399999999999998E-3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5.2199999999999998E-3</v>
      </c>
      <c r="W49">
        <v>3.96E-3</v>
      </c>
      <c r="X49">
        <v>6.7000000000000002E-3</v>
      </c>
      <c r="Y49">
        <v>934.70438000000001</v>
      </c>
      <c r="Z49">
        <v>4.0099999999999997E-3</v>
      </c>
      <c r="AA49">
        <v>4.1900000000000001E-3</v>
      </c>
    </row>
    <row r="50" spans="1:27" x14ac:dyDescent="0.25">
      <c r="A50">
        <v>50.106659999999998</v>
      </c>
      <c r="B50">
        <v>143.96842000000001</v>
      </c>
      <c r="C50">
        <v>1327.7545</v>
      </c>
      <c r="D50">
        <v>1327.82053</v>
      </c>
      <c r="E50">
        <v>25.77026</v>
      </c>
      <c r="F50">
        <v>5.3519999999999998E-2</v>
      </c>
      <c r="G50">
        <v>0.14052000000000001</v>
      </c>
      <c r="H50">
        <v>85706.538509999998</v>
      </c>
      <c r="I50">
        <v>0.26228000000000001</v>
      </c>
      <c r="J50">
        <v>0.14485999999999999</v>
      </c>
      <c r="K50">
        <v>1.16082</v>
      </c>
      <c r="L50">
        <v>1.15801</v>
      </c>
      <c r="M50">
        <v>151311299.04833001</v>
      </c>
      <c r="N50">
        <v>1.4840000000000001E-2</v>
      </c>
      <c r="O50">
        <v>77.409310000000005</v>
      </c>
      <c r="P50">
        <v>25295332.546</v>
      </c>
      <c r="Q50">
        <v>2311.6597499999998</v>
      </c>
      <c r="R50">
        <v>4.1900000000000001E-3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5.2199999999999998E-3</v>
      </c>
      <c r="W50">
        <v>3.9500000000000004E-3</v>
      </c>
      <c r="X50">
        <v>6.7000000000000002E-3</v>
      </c>
      <c r="Y50">
        <v>1327.6216999999999</v>
      </c>
      <c r="Z50">
        <v>4.0099999999999997E-3</v>
      </c>
      <c r="AA50">
        <v>4.1900000000000001E-3</v>
      </c>
    </row>
    <row r="51" spans="1:27" x14ac:dyDescent="0.25">
      <c r="A51">
        <v>51.10772</v>
      </c>
      <c r="B51">
        <v>-244.98909</v>
      </c>
      <c r="C51">
        <v>1327.7545</v>
      </c>
      <c r="D51">
        <v>141.77252999999999</v>
      </c>
      <c r="E51">
        <v>25.77291</v>
      </c>
      <c r="F51">
        <v>4.8390000000000002E-2</v>
      </c>
      <c r="G51">
        <v>0.14057</v>
      </c>
      <c r="H51">
        <v>9148.9426100000001</v>
      </c>
      <c r="I51">
        <v>0.26197999999999999</v>
      </c>
      <c r="J51">
        <v>0.14582000000000001</v>
      </c>
      <c r="K51">
        <v>1.1612100000000001</v>
      </c>
      <c r="L51">
        <v>1.1584000000000001</v>
      </c>
      <c r="M51">
        <v>7956611.2452100003</v>
      </c>
      <c r="N51">
        <v>2630.4763400000002</v>
      </c>
      <c r="O51">
        <v>77.320130000000006</v>
      </c>
      <c r="P51">
        <v>2700208.7577599999</v>
      </c>
      <c r="Q51">
        <v>24.60455</v>
      </c>
      <c r="R51">
        <v>4.8469999999999999E-2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5.2199999999999998E-3</v>
      </c>
      <c r="W51">
        <v>3.9500000000000004E-3</v>
      </c>
      <c r="X51">
        <v>6.7000000000000002E-3</v>
      </c>
      <c r="Y51">
        <v>141.72363000000001</v>
      </c>
      <c r="Z51">
        <v>4.0000000000000001E-3</v>
      </c>
      <c r="AA51">
        <v>4.1900000000000001E-3</v>
      </c>
    </row>
    <row r="52" spans="1:27" x14ac:dyDescent="0.25">
      <c r="A52">
        <v>52.107709999999997</v>
      </c>
      <c r="B52">
        <v>945.04183</v>
      </c>
      <c r="C52">
        <v>137.77350000000001</v>
      </c>
      <c r="D52">
        <v>945.04187000000002</v>
      </c>
      <c r="E52">
        <v>25.772770000000001</v>
      </c>
      <c r="F52">
        <v>5.0270000000000002E-2</v>
      </c>
      <c r="G52">
        <v>0.14011999999999999</v>
      </c>
      <c r="H52">
        <v>-15815.931699999999</v>
      </c>
      <c r="I52">
        <v>0.26175999999999999</v>
      </c>
      <c r="J52">
        <v>0.1452</v>
      </c>
      <c r="K52">
        <v>1.15751</v>
      </c>
      <c r="L52">
        <v>1.1547099999999999</v>
      </c>
      <c r="M52">
        <v>3549576.1023200001</v>
      </c>
      <c r="N52">
        <v>513729.02789000003</v>
      </c>
      <c r="O52">
        <v>77.254689999999997</v>
      </c>
      <c r="P52">
        <v>-4667896.5093499999</v>
      </c>
      <c r="Q52">
        <v>0.94908000000000003</v>
      </c>
      <c r="R52">
        <v>0.19849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5.2100000000000002E-3</v>
      </c>
      <c r="W52">
        <v>3.96E-3</v>
      </c>
      <c r="X52">
        <v>6.6899999999999998E-3</v>
      </c>
      <c r="Y52">
        <v>-244.98909</v>
      </c>
      <c r="Z52">
        <v>4.0000000000000001E-3</v>
      </c>
      <c r="AA52">
        <v>4.1900000000000001E-3</v>
      </c>
    </row>
    <row r="53" spans="1:27" x14ac:dyDescent="0.25">
      <c r="A53">
        <v>53.11139</v>
      </c>
      <c r="B53">
        <v>132.86305999999999</v>
      </c>
      <c r="C53">
        <v>949.91819999999996</v>
      </c>
      <c r="D53">
        <v>1327.82053</v>
      </c>
      <c r="E53">
        <v>25.772269999999999</v>
      </c>
      <c r="F53">
        <v>4.836E-2</v>
      </c>
      <c r="G53">
        <v>0.14063999999999999</v>
      </c>
      <c r="H53">
        <v>-15815.931699999999</v>
      </c>
      <c r="I53">
        <v>0.26218000000000002</v>
      </c>
      <c r="J53">
        <v>0.14371</v>
      </c>
      <c r="K53">
        <v>1.1617999999999999</v>
      </c>
      <c r="L53">
        <v>1.159</v>
      </c>
      <c r="M53">
        <v>51698448.351020001</v>
      </c>
      <c r="N53">
        <v>76.648830000000004</v>
      </c>
      <c r="O53">
        <v>77.380480000000006</v>
      </c>
      <c r="P53">
        <v>-4667896.5093499999</v>
      </c>
      <c r="Q53">
        <v>2141.9838</v>
      </c>
      <c r="R53">
        <v>7.26E-3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5.2199999999999998E-3</v>
      </c>
      <c r="W53">
        <v>3.96E-3</v>
      </c>
      <c r="X53">
        <v>6.7000000000000002E-3</v>
      </c>
      <c r="Y53">
        <v>-244.98909</v>
      </c>
      <c r="Z53">
        <v>4.0000000000000001E-3</v>
      </c>
      <c r="AA53">
        <v>4.1900000000000001E-3</v>
      </c>
    </row>
    <row r="54" spans="1:27" x14ac:dyDescent="0.25">
      <c r="A54">
        <v>54.111620000000002</v>
      </c>
      <c r="B54">
        <v>950.63512000000003</v>
      </c>
      <c r="C54">
        <v>1327.7545</v>
      </c>
      <c r="D54">
        <v>132.19629</v>
      </c>
      <c r="E54">
        <v>25.773389999999999</v>
      </c>
      <c r="F54">
        <v>5.0610000000000002E-2</v>
      </c>
      <c r="G54">
        <v>0.14052999999999999</v>
      </c>
      <c r="H54">
        <v>61359.79595</v>
      </c>
      <c r="I54">
        <v>0.26173000000000002</v>
      </c>
      <c r="J54">
        <v>0.14423</v>
      </c>
      <c r="K54">
        <v>1.1608799999999999</v>
      </c>
      <c r="L54">
        <v>1.15808</v>
      </c>
      <c r="M54">
        <v>25757678.787129998</v>
      </c>
      <c r="N54">
        <v>796736.74939000001</v>
      </c>
      <c r="O54">
        <v>77.246530000000007</v>
      </c>
      <c r="P54">
        <v>18109661.999779999</v>
      </c>
      <c r="Q54">
        <v>0.91786999999999996</v>
      </c>
      <c r="R54">
        <v>5.219E-2</v>
      </c>
      <c r="S54" t="s">
        <v>25</v>
      </c>
      <c r="T54" t="s">
        <v>25</v>
      </c>
      <c r="U54">
        <v>4.0600000000000002E-3</v>
      </c>
      <c r="V54">
        <v>5.2100000000000002E-3</v>
      </c>
      <c r="W54">
        <v>3.96E-3</v>
      </c>
      <c r="X54">
        <v>6.7000000000000002E-3</v>
      </c>
      <c r="Y54">
        <v>950.48401000000001</v>
      </c>
      <c r="Z54">
        <v>4.0000000000000001E-3</v>
      </c>
      <c r="AA54">
        <v>4.1900000000000001E-3</v>
      </c>
    </row>
    <row r="55" spans="1:27" x14ac:dyDescent="0.25">
      <c r="A55">
        <v>55.114289999999997</v>
      </c>
      <c r="B55">
        <v>1327.8204800000001</v>
      </c>
      <c r="C55">
        <v>1327.7545</v>
      </c>
      <c r="D55">
        <v>954.62743</v>
      </c>
      <c r="E55">
        <v>25.774010000000001</v>
      </c>
      <c r="F55">
        <v>4.9950000000000001E-2</v>
      </c>
      <c r="G55">
        <v>0.14024</v>
      </c>
      <c r="H55">
        <v>8273.1158099999993</v>
      </c>
      <c r="I55">
        <v>0.26245000000000002</v>
      </c>
      <c r="J55">
        <v>0.14482</v>
      </c>
      <c r="K55">
        <v>1.15845</v>
      </c>
      <c r="L55">
        <v>1.1556500000000001</v>
      </c>
      <c r="M55">
        <v>641615299.95743001</v>
      </c>
      <c r="N55">
        <v>2191641.8522299998</v>
      </c>
      <c r="O55">
        <v>77.458420000000004</v>
      </c>
      <c r="P55">
        <v>2441718.2076400002</v>
      </c>
      <c r="Q55">
        <v>0.20884</v>
      </c>
      <c r="R55">
        <v>7.4400000000000004E-3</v>
      </c>
      <c r="S55" t="s">
        <v>25</v>
      </c>
      <c r="T55" t="s">
        <v>25</v>
      </c>
      <c r="U55">
        <v>4.0600000000000002E-3</v>
      </c>
      <c r="V55">
        <v>5.2199999999999998E-3</v>
      </c>
      <c r="W55">
        <v>3.96E-3</v>
      </c>
      <c r="X55">
        <v>6.6899999999999998E-3</v>
      </c>
      <c r="Y55">
        <v>128.15683999999999</v>
      </c>
      <c r="Z55">
        <v>4.0000000000000001E-3</v>
      </c>
      <c r="AA55">
        <v>4.1900000000000001E-3</v>
      </c>
    </row>
    <row r="56" spans="1:27" x14ac:dyDescent="0.25">
      <c r="A56">
        <v>56.114879999999999</v>
      </c>
      <c r="B56">
        <v>123.64306000000001</v>
      </c>
      <c r="C56">
        <v>1327.7545</v>
      </c>
      <c r="D56">
        <v>123.64306999999999</v>
      </c>
      <c r="E56">
        <v>25.775169999999999</v>
      </c>
      <c r="F56">
        <v>4.9689999999999998E-2</v>
      </c>
      <c r="G56">
        <v>0.14058000000000001</v>
      </c>
      <c r="H56">
        <v>61911.892870000003</v>
      </c>
      <c r="I56">
        <v>0.26227</v>
      </c>
      <c r="J56">
        <v>0.14527999999999999</v>
      </c>
      <c r="K56">
        <v>1.1613100000000001</v>
      </c>
      <c r="L56">
        <v>1.1585000000000001</v>
      </c>
      <c r="M56">
        <v>2642105.3629999999</v>
      </c>
      <c r="N56">
        <v>250.72830999999999</v>
      </c>
      <c r="O56">
        <v>77.406469999999999</v>
      </c>
      <c r="P56">
        <v>18272607.269299999</v>
      </c>
      <c r="Q56">
        <v>2034.6521600000001</v>
      </c>
      <c r="R56">
        <v>5.2589999999999998E-2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5.2199999999999998E-3</v>
      </c>
      <c r="W56">
        <v>3.96E-3</v>
      </c>
      <c r="X56">
        <v>6.7000000000000002E-3</v>
      </c>
      <c r="Y56">
        <v>959.03614000000005</v>
      </c>
      <c r="Z56">
        <v>4.0000000000000001E-3</v>
      </c>
      <c r="AA56">
        <v>4.1900000000000001E-3</v>
      </c>
    </row>
    <row r="57" spans="1:27" x14ac:dyDescent="0.25">
      <c r="A57">
        <v>57.115519999999997</v>
      </c>
      <c r="B57">
        <v>962.97893999999997</v>
      </c>
      <c r="C57">
        <v>119.83714999999999</v>
      </c>
      <c r="D57">
        <v>962.97897999999998</v>
      </c>
      <c r="E57">
        <v>25.77308</v>
      </c>
      <c r="F57">
        <v>5.2080000000000001E-2</v>
      </c>
      <c r="G57">
        <v>0.14038</v>
      </c>
      <c r="H57">
        <v>85706.538509999998</v>
      </c>
      <c r="I57">
        <v>0.26214999999999999</v>
      </c>
      <c r="J57">
        <v>0.14444000000000001</v>
      </c>
      <c r="K57">
        <v>1.1596599999999999</v>
      </c>
      <c r="L57">
        <v>1.15686</v>
      </c>
      <c r="M57">
        <v>3599960.55798</v>
      </c>
      <c r="N57">
        <v>630124.22971999994</v>
      </c>
      <c r="O57">
        <v>77.369810000000001</v>
      </c>
      <c r="P57">
        <v>25295332.546</v>
      </c>
      <c r="Q57">
        <v>0.86709999999999998</v>
      </c>
      <c r="R57">
        <v>0.20566000000000001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5.2199999999999998E-3</v>
      </c>
      <c r="W57">
        <v>3.96E-3</v>
      </c>
      <c r="X57">
        <v>6.7000000000000002E-3</v>
      </c>
      <c r="Y57">
        <v>1327.6216999999999</v>
      </c>
      <c r="Z57">
        <v>4.0099999999999997E-3</v>
      </c>
      <c r="AA57">
        <v>4.1900000000000001E-3</v>
      </c>
    </row>
    <row r="58" spans="1:27" x14ac:dyDescent="0.25">
      <c r="A58">
        <v>58.117019999999997</v>
      </c>
      <c r="B58">
        <v>117.09657</v>
      </c>
      <c r="C58">
        <v>-244.98909</v>
      </c>
      <c r="D58">
        <v>117.09658</v>
      </c>
      <c r="E58">
        <v>25.77223</v>
      </c>
      <c r="F58">
        <v>4.9140000000000003E-2</v>
      </c>
      <c r="G58">
        <v>0.14036999999999999</v>
      </c>
      <c r="H58">
        <v>85706.538509999998</v>
      </c>
      <c r="I58">
        <v>0.26136999999999999</v>
      </c>
      <c r="J58">
        <v>0.14441999999999999</v>
      </c>
      <c r="K58">
        <v>1.15954</v>
      </c>
      <c r="L58">
        <v>1.1567400000000001</v>
      </c>
      <c r="M58">
        <v>127.97676</v>
      </c>
      <c r="N58">
        <v>74.512709999999998</v>
      </c>
      <c r="O58">
        <v>77.140410000000003</v>
      </c>
      <c r="P58">
        <v>25295332.546</v>
      </c>
      <c r="Q58">
        <v>1931.8334600000001</v>
      </c>
      <c r="R58">
        <v>23.888680000000001</v>
      </c>
      <c r="S58" t="s">
        <v>25</v>
      </c>
      <c r="T58" t="s">
        <v>25</v>
      </c>
      <c r="U58">
        <v>4.0600000000000002E-3</v>
      </c>
      <c r="V58">
        <v>5.2100000000000002E-3</v>
      </c>
      <c r="W58">
        <v>3.96E-3</v>
      </c>
      <c r="X58">
        <v>6.7000000000000002E-3</v>
      </c>
      <c r="Y58">
        <v>1327.6216999999999</v>
      </c>
      <c r="Z58">
        <v>4.0000000000000001E-3</v>
      </c>
      <c r="AA58">
        <v>4.1900000000000001E-3</v>
      </c>
    </row>
    <row r="59" spans="1:27" x14ac:dyDescent="0.25">
      <c r="A59">
        <v>59.118200000000002</v>
      </c>
      <c r="B59">
        <v>968.32114999999999</v>
      </c>
      <c r="C59">
        <v>-244.98909</v>
      </c>
      <c r="D59">
        <v>968.32119</v>
      </c>
      <c r="E59">
        <v>25.773409999999998</v>
      </c>
      <c r="F59">
        <v>4.7840000000000001E-2</v>
      </c>
      <c r="G59">
        <v>0.13983999999999999</v>
      </c>
      <c r="H59">
        <v>7389.20435</v>
      </c>
      <c r="I59">
        <v>0.26168000000000002</v>
      </c>
      <c r="J59">
        <v>0.14498</v>
      </c>
      <c r="K59">
        <v>1.1551899999999999</v>
      </c>
      <c r="L59">
        <v>1.15239</v>
      </c>
      <c r="M59">
        <v>219491.55991000001</v>
      </c>
      <c r="N59">
        <v>864175.13624999998</v>
      </c>
      <c r="O59">
        <v>77.232200000000006</v>
      </c>
      <c r="P59">
        <v>2180841.5604500002</v>
      </c>
      <c r="Q59">
        <v>0.84885999999999995</v>
      </c>
      <c r="R59">
        <v>1.2768699999999999</v>
      </c>
      <c r="S59" t="s">
        <v>25</v>
      </c>
      <c r="T59" t="s">
        <v>25</v>
      </c>
      <c r="U59">
        <v>4.0600000000000002E-3</v>
      </c>
      <c r="V59">
        <v>5.2100000000000002E-3</v>
      </c>
      <c r="W59">
        <v>3.96E-3</v>
      </c>
      <c r="X59">
        <v>6.6800000000000002E-3</v>
      </c>
      <c r="Y59">
        <v>114.46481</v>
      </c>
      <c r="Z59">
        <v>3.9899999999999996E-3</v>
      </c>
      <c r="AA59">
        <v>4.1900000000000001E-3</v>
      </c>
    </row>
    <row r="60" spans="1:27" x14ac:dyDescent="0.25">
      <c r="A60">
        <v>60.11748</v>
      </c>
      <c r="B60">
        <v>1327.8204800000001</v>
      </c>
      <c r="C60">
        <v>971.24081999999999</v>
      </c>
      <c r="D60">
        <v>1327.82053</v>
      </c>
      <c r="E60">
        <v>25.77328</v>
      </c>
      <c r="F60">
        <v>5.1490000000000001E-2</v>
      </c>
      <c r="G60">
        <v>0.14044999999999999</v>
      </c>
      <c r="H60">
        <v>62693.156510000001</v>
      </c>
      <c r="I60">
        <v>0.26208999999999999</v>
      </c>
      <c r="J60">
        <v>0.14523</v>
      </c>
      <c r="K60">
        <v>1.16025</v>
      </c>
      <c r="L60">
        <v>1.15744</v>
      </c>
      <c r="M60">
        <v>673771128.38863003</v>
      </c>
      <c r="N60">
        <v>2159010.4363699998</v>
      </c>
      <c r="O60">
        <v>77.352779999999996</v>
      </c>
      <c r="P60">
        <v>18503188.552030001</v>
      </c>
      <c r="Q60">
        <v>0.20943000000000001</v>
      </c>
      <c r="R60">
        <v>7.43E-3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5.2199999999999998E-3</v>
      </c>
      <c r="W60">
        <v>3.96E-3</v>
      </c>
      <c r="X60">
        <v>6.7000000000000002E-3</v>
      </c>
      <c r="Y60">
        <v>971.13813000000005</v>
      </c>
      <c r="Z60">
        <v>4.0099999999999997E-3</v>
      </c>
      <c r="AA60">
        <v>4.1900000000000001E-3</v>
      </c>
    </row>
    <row r="61" spans="1:27" x14ac:dyDescent="0.25">
      <c r="A61">
        <v>61.119329999999998</v>
      </c>
      <c r="B61">
        <v>1327.8204800000001</v>
      </c>
      <c r="C61">
        <v>1327.7545</v>
      </c>
      <c r="D61">
        <v>1327.82053</v>
      </c>
      <c r="E61">
        <v>25.775950000000002</v>
      </c>
      <c r="F61">
        <v>4.7919999999999997E-2</v>
      </c>
      <c r="G61">
        <v>0.13994999999999999</v>
      </c>
      <c r="H61">
        <v>6988.0763900000002</v>
      </c>
      <c r="I61">
        <v>0.26141999999999999</v>
      </c>
      <c r="J61">
        <v>0.14429</v>
      </c>
      <c r="K61">
        <v>1.15605</v>
      </c>
      <c r="L61">
        <v>1.1532500000000001</v>
      </c>
      <c r="M61">
        <v>1660359182.4491899</v>
      </c>
      <c r="N61">
        <v>372.14037000000002</v>
      </c>
      <c r="O61">
        <v>77.154740000000004</v>
      </c>
      <c r="P61">
        <v>2062453.1026099999</v>
      </c>
      <c r="Q61">
        <v>0.20807999999999999</v>
      </c>
      <c r="R61">
        <v>3.7599999999999999E-3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5.2100000000000002E-3</v>
      </c>
      <c r="W61">
        <v>3.96E-3</v>
      </c>
      <c r="X61">
        <v>6.6899999999999998E-3</v>
      </c>
      <c r="Y61">
        <v>108.25122</v>
      </c>
      <c r="Z61">
        <v>3.9899999999999996E-3</v>
      </c>
      <c r="AA61">
        <v>4.1900000000000001E-3</v>
      </c>
    </row>
    <row r="1048576" spans="9:10" x14ac:dyDescent="0.25">
      <c r="I1048576">
        <f>AVERAGE(I50:I1048574)</f>
        <v>0.26194666666666672</v>
      </c>
      <c r="J1048576">
        <f>AVERAGE(J50:J1048574)</f>
        <v>0.14477333333333334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84E-3471-4C70-9D2F-7391239F9899}">
  <dimension ref="A1:AA1048576"/>
  <sheetViews>
    <sheetView topLeftCell="A47" workbookViewId="0">
      <selection activeCell="A61" sqref="A1:AA61"/>
    </sheetView>
  </sheetViews>
  <sheetFormatPr defaultRowHeight="15" x14ac:dyDescent="0.25"/>
  <sheetData>
    <row r="1" spans="1:27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2.0406200000000001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3.04332</v>
      </c>
      <c r="B3">
        <v>1327.8204800000001</v>
      </c>
      <c r="C3">
        <v>-244.98909</v>
      </c>
      <c r="D3">
        <v>1327.82053</v>
      </c>
      <c r="E3">
        <v>25.784800000000001</v>
      </c>
      <c r="F3">
        <v>5.0729999999999997E-2</v>
      </c>
      <c r="G3">
        <v>0.14138000000000001</v>
      </c>
      <c r="H3">
        <v>-15815.931699999999</v>
      </c>
      <c r="I3">
        <v>0.26277</v>
      </c>
      <c r="J3">
        <v>0.14471000000000001</v>
      </c>
      <c r="K3">
        <v>1.16787</v>
      </c>
      <c r="L3">
        <v>1.16506</v>
      </c>
      <c r="M3">
        <v>5011259.5966100004</v>
      </c>
      <c r="N3">
        <v>9384236.0450800005</v>
      </c>
      <c r="O3">
        <v>77.552509999999998</v>
      </c>
      <c r="P3">
        <v>-4667896.5093499999</v>
      </c>
      <c r="Q3">
        <v>0.20868</v>
      </c>
      <c r="R3">
        <v>0.20030999999999999</v>
      </c>
      <c r="S3" t="s">
        <v>25</v>
      </c>
      <c r="T3" t="s">
        <v>25</v>
      </c>
      <c r="U3">
        <v>4.0600000000000002E-3</v>
      </c>
      <c r="V3">
        <v>5.2199999999999998E-3</v>
      </c>
      <c r="W3">
        <v>3.96E-3</v>
      </c>
      <c r="X3">
        <v>6.7099999999999998E-3</v>
      </c>
      <c r="Y3">
        <v>-244.98909</v>
      </c>
      <c r="Z3">
        <v>4.0000000000000001E-3</v>
      </c>
      <c r="AA3">
        <v>4.1900000000000001E-3</v>
      </c>
    </row>
    <row r="4" spans="1:27" x14ac:dyDescent="0.25">
      <c r="A4">
        <v>4.0475099999999999</v>
      </c>
      <c r="B4">
        <v>197.97254000000001</v>
      </c>
      <c r="C4">
        <v>884.81145000000004</v>
      </c>
      <c r="D4">
        <v>1327.82053</v>
      </c>
      <c r="E4">
        <v>25.784009999999999</v>
      </c>
      <c r="F4">
        <v>4.9930000000000002E-2</v>
      </c>
      <c r="G4">
        <v>0.16288</v>
      </c>
      <c r="H4">
        <v>57114.037499999999</v>
      </c>
      <c r="I4">
        <v>0.30145</v>
      </c>
      <c r="J4">
        <v>0.15204999999999999</v>
      </c>
      <c r="K4">
        <v>1.3456699999999999</v>
      </c>
      <c r="L4">
        <v>1.34273</v>
      </c>
      <c r="M4">
        <v>73189842.463459998</v>
      </c>
      <c r="N4">
        <v>94.038539999999998</v>
      </c>
      <c r="O4">
        <v>88.968209999999999</v>
      </c>
      <c r="P4">
        <v>16856573.566470001</v>
      </c>
      <c r="Q4">
        <v>2350.60464</v>
      </c>
      <c r="R4">
        <v>8.4899999999999993E-3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5.4000000000000003E-3</v>
      </c>
      <c r="W4">
        <v>3.96E-3</v>
      </c>
      <c r="X4">
        <v>7.1300000000000001E-3</v>
      </c>
      <c r="Y4">
        <v>884.71605</v>
      </c>
      <c r="Z4">
        <v>4.0000000000000001E-3</v>
      </c>
      <c r="AA4">
        <v>4.1999999999999997E-3</v>
      </c>
    </row>
    <row r="5" spans="1:27" x14ac:dyDescent="0.25">
      <c r="A5">
        <v>5.0480099999999997</v>
      </c>
      <c r="B5">
        <v>778.74982999999997</v>
      </c>
      <c r="C5">
        <v>304.05851999999999</v>
      </c>
      <c r="D5">
        <v>1327.82053</v>
      </c>
      <c r="E5">
        <v>25.785029999999999</v>
      </c>
      <c r="F5">
        <v>4.9349999999999998E-2</v>
      </c>
      <c r="G5">
        <v>0.16283</v>
      </c>
      <c r="H5">
        <v>85706.538509999998</v>
      </c>
      <c r="I5">
        <v>0.30273</v>
      </c>
      <c r="J5">
        <v>0.15769</v>
      </c>
      <c r="K5">
        <v>1.3452500000000001</v>
      </c>
      <c r="L5">
        <v>1.3423099999999999</v>
      </c>
      <c r="M5">
        <v>47284396.793559998</v>
      </c>
      <c r="N5">
        <v>173281.15015</v>
      </c>
      <c r="O5">
        <v>89.348680000000002</v>
      </c>
      <c r="P5">
        <v>25295332.546</v>
      </c>
      <c r="Q5">
        <v>2.5073099999999999</v>
      </c>
      <c r="R5">
        <v>3.1210000000000002E-2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5.4000000000000003E-3</v>
      </c>
      <c r="W5">
        <v>3.9500000000000004E-3</v>
      </c>
      <c r="X5">
        <v>7.1300000000000001E-3</v>
      </c>
      <c r="Y5">
        <v>1327.6216999999999</v>
      </c>
      <c r="Z5">
        <v>4.0000000000000001E-3</v>
      </c>
      <c r="AA5">
        <v>4.2100000000000002E-3</v>
      </c>
    </row>
    <row r="6" spans="1:27" x14ac:dyDescent="0.25">
      <c r="A6">
        <v>6.0504199999999999</v>
      </c>
      <c r="B6">
        <v>299.03494999999998</v>
      </c>
      <c r="C6">
        <v>783.75328000000002</v>
      </c>
      <c r="D6">
        <v>299.03496999999999</v>
      </c>
      <c r="E6">
        <v>25.78698</v>
      </c>
      <c r="F6">
        <v>4.607E-2</v>
      </c>
      <c r="G6">
        <v>0.16309999999999999</v>
      </c>
      <c r="H6">
        <v>19299.994500000001</v>
      </c>
      <c r="I6">
        <v>0.30276999999999998</v>
      </c>
      <c r="J6">
        <v>0.15733</v>
      </c>
      <c r="K6">
        <v>1.3474999999999999</v>
      </c>
      <c r="L6">
        <v>1.34456</v>
      </c>
      <c r="M6">
        <v>1143053.5153300001</v>
      </c>
      <c r="N6">
        <v>143.65198000000001</v>
      </c>
      <c r="O6">
        <v>89.359489999999994</v>
      </c>
      <c r="P6">
        <v>5696178.93145</v>
      </c>
      <c r="Q6">
        <v>361.11219999999997</v>
      </c>
      <c r="R6">
        <v>0.18192</v>
      </c>
      <c r="S6" t="e" cm="1">
        <f t="array" ref="S6">-Inf</f>
        <v>#NAME?</v>
      </c>
      <c r="T6" t="e" cm="1">
        <f t="array" ref="T6">-Inf</f>
        <v>#NAME?</v>
      </c>
      <c r="U6">
        <v>4.0499999999999998E-3</v>
      </c>
      <c r="V6">
        <v>5.4099999999999999E-3</v>
      </c>
      <c r="W6">
        <v>3.9500000000000004E-3</v>
      </c>
      <c r="X6">
        <v>7.1300000000000001E-3</v>
      </c>
      <c r="Y6">
        <v>298.96620000000001</v>
      </c>
      <c r="Z6">
        <v>3.9899999999999996E-3</v>
      </c>
      <c r="AA6">
        <v>4.2100000000000002E-3</v>
      </c>
    </row>
    <row r="7" spans="1:27" x14ac:dyDescent="0.25">
      <c r="A7">
        <v>7.0495599999999996</v>
      </c>
      <c r="B7">
        <v>788.77802999999994</v>
      </c>
      <c r="C7">
        <v>1327.7545</v>
      </c>
      <c r="D7">
        <v>788.77806999999996</v>
      </c>
      <c r="E7">
        <v>25.78764</v>
      </c>
      <c r="F7">
        <v>4.6350000000000002E-2</v>
      </c>
      <c r="G7">
        <v>0.16324</v>
      </c>
      <c r="H7">
        <v>50912.166720000001</v>
      </c>
      <c r="I7">
        <v>0.30209999999999998</v>
      </c>
      <c r="J7">
        <v>0.15631</v>
      </c>
      <c r="K7">
        <v>1.3486400000000001</v>
      </c>
      <c r="L7">
        <v>1.3456999999999999</v>
      </c>
      <c r="M7">
        <v>251523472.61214</v>
      </c>
      <c r="N7">
        <v>93510.653200000001</v>
      </c>
      <c r="O7">
        <v>89.161689999999993</v>
      </c>
      <c r="P7">
        <v>15026160.3178</v>
      </c>
      <c r="Q7">
        <v>2.3415599999999999</v>
      </c>
      <c r="R7">
        <v>9.5300000000000003E-3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5.4000000000000003E-3</v>
      </c>
      <c r="W7">
        <v>3.96E-3</v>
      </c>
      <c r="X7">
        <v>7.1300000000000001E-3</v>
      </c>
      <c r="Y7">
        <v>788.64738</v>
      </c>
      <c r="Z7">
        <v>3.9899999999999996E-3</v>
      </c>
      <c r="AA7">
        <v>4.2100000000000002E-3</v>
      </c>
    </row>
    <row r="8" spans="1:27" x14ac:dyDescent="0.25">
      <c r="A8">
        <v>8.0510999999999999</v>
      </c>
      <c r="B8">
        <v>290.89632999999998</v>
      </c>
      <c r="C8">
        <v>1327.7545</v>
      </c>
      <c r="D8">
        <v>1327.82053</v>
      </c>
      <c r="E8">
        <v>25.786490000000001</v>
      </c>
      <c r="F8">
        <v>4.9119999999999997E-2</v>
      </c>
      <c r="G8">
        <v>0.16309999999999999</v>
      </c>
      <c r="H8">
        <v>85706.538509999998</v>
      </c>
      <c r="I8">
        <v>0.30259000000000003</v>
      </c>
      <c r="J8">
        <v>0.15619</v>
      </c>
      <c r="K8">
        <v>1.3474999999999999</v>
      </c>
      <c r="L8">
        <v>1.34456</v>
      </c>
      <c r="M8">
        <v>365933021.03145999</v>
      </c>
      <c r="N8">
        <v>1.9279999999999999E-2</v>
      </c>
      <c r="O8">
        <v>89.305859999999996</v>
      </c>
      <c r="P8">
        <v>25295332.546</v>
      </c>
      <c r="Q8">
        <v>420.65127000000001</v>
      </c>
      <c r="R8">
        <v>3.8500000000000001E-3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5.4000000000000003E-3</v>
      </c>
      <c r="W8">
        <v>3.96E-3</v>
      </c>
      <c r="X8">
        <v>7.1300000000000001E-3</v>
      </c>
      <c r="Y8">
        <v>1327.6216999999999</v>
      </c>
      <c r="Z8">
        <v>4.0000000000000001E-3</v>
      </c>
      <c r="AA8">
        <v>4.2100000000000002E-3</v>
      </c>
    </row>
    <row r="9" spans="1:27" x14ac:dyDescent="0.25">
      <c r="A9">
        <v>9.0534599999999994</v>
      </c>
      <c r="B9">
        <v>-244.98909</v>
      </c>
      <c r="C9">
        <v>286.90361999999999</v>
      </c>
      <c r="D9">
        <v>1327.82053</v>
      </c>
      <c r="E9">
        <v>25.7834</v>
      </c>
      <c r="F9">
        <v>4.7160000000000001E-2</v>
      </c>
      <c r="G9">
        <v>0.16320999999999999</v>
      </c>
      <c r="H9">
        <v>18518.375540000001</v>
      </c>
      <c r="I9">
        <v>0.30324000000000001</v>
      </c>
      <c r="J9">
        <v>0.15629999999999999</v>
      </c>
      <c r="K9">
        <v>1.34836</v>
      </c>
      <c r="L9">
        <v>1.3454200000000001</v>
      </c>
      <c r="M9">
        <v>15738960.11576</v>
      </c>
      <c r="N9">
        <v>2249.9945699999998</v>
      </c>
      <c r="O9">
        <v>89.498279999999994</v>
      </c>
      <c r="P9">
        <v>5465492.7816500003</v>
      </c>
      <c r="Q9">
        <v>26.375699999999998</v>
      </c>
      <c r="R9">
        <v>3.1230000000000001E-2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5.4099999999999999E-3</v>
      </c>
      <c r="W9">
        <v>3.96E-3</v>
      </c>
      <c r="X9">
        <v>7.1300000000000001E-3</v>
      </c>
      <c r="Y9">
        <v>286.85870999999997</v>
      </c>
      <c r="Z9">
        <v>3.9899999999999996E-3</v>
      </c>
      <c r="AA9">
        <v>4.2100000000000002E-3</v>
      </c>
    </row>
    <row r="10" spans="1:27" x14ac:dyDescent="0.25">
      <c r="A10">
        <v>10.053459999999999</v>
      </c>
      <c r="B10">
        <v>-244.98909</v>
      </c>
      <c r="C10">
        <v>-244.98909</v>
      </c>
      <c r="D10">
        <v>1327.82053</v>
      </c>
      <c r="E10">
        <v>25.783899999999999</v>
      </c>
      <c r="F10">
        <v>4.7989999999999998E-2</v>
      </c>
      <c r="G10">
        <v>0.16289999999999999</v>
      </c>
      <c r="H10">
        <v>51554.566220000001</v>
      </c>
      <c r="I10">
        <v>0.30254999999999999</v>
      </c>
      <c r="J10">
        <v>0.15676000000000001</v>
      </c>
      <c r="K10">
        <v>1.34582</v>
      </c>
      <c r="L10">
        <v>1.3428800000000001</v>
      </c>
      <c r="M10">
        <v>1128901.6458000001</v>
      </c>
      <c r="N10">
        <v>3459.6565999999998</v>
      </c>
      <c r="O10">
        <v>89.295370000000005</v>
      </c>
      <c r="P10">
        <v>15215757.39106</v>
      </c>
      <c r="Q10">
        <v>26.453499999999998</v>
      </c>
      <c r="R10">
        <v>0.1895</v>
      </c>
      <c r="S10" t="s">
        <v>25</v>
      </c>
      <c r="T10" t="s">
        <v>25</v>
      </c>
      <c r="U10">
        <v>4.0600000000000002E-3</v>
      </c>
      <c r="V10">
        <v>5.4000000000000003E-3</v>
      </c>
      <c r="W10">
        <v>3.96E-3</v>
      </c>
      <c r="X10">
        <v>7.1300000000000001E-3</v>
      </c>
      <c r="Y10">
        <v>798.59831999999994</v>
      </c>
      <c r="Z10">
        <v>3.9899999999999996E-3</v>
      </c>
      <c r="AA10">
        <v>4.2100000000000002E-3</v>
      </c>
    </row>
    <row r="11" spans="1:27" x14ac:dyDescent="0.25">
      <c r="A11">
        <v>11.05536</v>
      </c>
      <c r="B11">
        <v>-244.98909</v>
      </c>
      <c r="C11">
        <v>-244.98909</v>
      </c>
      <c r="D11">
        <v>1327.82053</v>
      </c>
      <c r="E11">
        <v>25.78511</v>
      </c>
      <c r="F11">
        <v>4.8899999999999999E-2</v>
      </c>
      <c r="G11">
        <v>0.16266</v>
      </c>
      <c r="H11">
        <v>85706.538509999998</v>
      </c>
      <c r="I11">
        <v>0.30192000000000002</v>
      </c>
      <c r="J11">
        <v>0.15648000000000001</v>
      </c>
      <c r="K11">
        <v>1.3438300000000001</v>
      </c>
      <c r="L11">
        <v>1.3409</v>
      </c>
      <c r="M11">
        <v>1126926.1846799999</v>
      </c>
      <c r="N11">
        <v>3525.0007700000001</v>
      </c>
      <c r="O11">
        <v>89.107979999999998</v>
      </c>
      <c r="P11">
        <v>25295332.546</v>
      </c>
      <c r="Q11">
        <v>26.407430000000002</v>
      </c>
      <c r="R11">
        <v>0.19308</v>
      </c>
      <c r="S11" t="s">
        <v>25</v>
      </c>
      <c r="T11" t="s">
        <v>25</v>
      </c>
      <c r="U11">
        <v>4.0600000000000002E-3</v>
      </c>
      <c r="V11">
        <v>5.4000000000000003E-3</v>
      </c>
      <c r="W11">
        <v>3.96E-3</v>
      </c>
      <c r="X11">
        <v>7.1199999999999996E-3</v>
      </c>
      <c r="Y11">
        <v>1327.6216999999999</v>
      </c>
      <c r="Z11">
        <v>4.0000000000000001E-3</v>
      </c>
      <c r="AA11">
        <v>4.2100000000000002E-3</v>
      </c>
    </row>
    <row r="12" spans="1:27" x14ac:dyDescent="0.25">
      <c r="A12">
        <v>12.05734</v>
      </c>
      <c r="B12">
        <v>803.44564000000003</v>
      </c>
      <c r="C12">
        <v>-244.98909</v>
      </c>
      <c r="D12">
        <v>1327.82053</v>
      </c>
      <c r="E12">
        <v>25.78706</v>
      </c>
      <c r="F12">
        <v>4.6800000000000001E-2</v>
      </c>
      <c r="G12">
        <v>0.16289000000000001</v>
      </c>
      <c r="H12">
        <v>85706.538509999998</v>
      </c>
      <c r="I12">
        <v>0.30265999999999998</v>
      </c>
      <c r="J12">
        <v>0.15698000000000001</v>
      </c>
      <c r="K12">
        <v>1.3457699999999999</v>
      </c>
      <c r="L12">
        <v>1.34283</v>
      </c>
      <c r="M12">
        <v>3246664.9503700002</v>
      </c>
      <c r="N12">
        <v>312371.78461999999</v>
      </c>
      <c r="O12">
        <v>89.326430000000002</v>
      </c>
      <c r="P12">
        <v>25295332.546</v>
      </c>
      <c r="Q12">
        <v>2.1587100000000001</v>
      </c>
      <c r="R12">
        <v>0.18479000000000001</v>
      </c>
      <c r="S12" t="s">
        <v>25</v>
      </c>
      <c r="T12" t="s">
        <v>25</v>
      </c>
      <c r="U12">
        <v>4.0600000000000002E-3</v>
      </c>
      <c r="V12">
        <v>5.4000000000000003E-3</v>
      </c>
      <c r="W12">
        <v>3.96E-3</v>
      </c>
      <c r="X12">
        <v>7.1300000000000001E-3</v>
      </c>
      <c r="Y12">
        <v>1327.6216999999999</v>
      </c>
      <c r="Z12">
        <v>3.9899999999999996E-3</v>
      </c>
      <c r="AA12">
        <v>4.2100000000000002E-3</v>
      </c>
    </row>
    <row r="13" spans="1:27" x14ac:dyDescent="0.25">
      <c r="A13">
        <v>13.058579999999999</v>
      </c>
      <c r="B13">
        <v>1327.8204800000001</v>
      </c>
      <c r="C13">
        <v>-244.98909</v>
      </c>
      <c r="D13">
        <v>277.40055999999998</v>
      </c>
      <c r="E13">
        <v>25.787109999999998</v>
      </c>
      <c r="F13">
        <v>4.8759999999999998E-2</v>
      </c>
      <c r="G13">
        <v>0.16317000000000001</v>
      </c>
      <c r="H13">
        <v>17903.52593</v>
      </c>
      <c r="I13">
        <v>0.30266999999999999</v>
      </c>
      <c r="J13">
        <v>0.15745000000000001</v>
      </c>
      <c r="K13">
        <v>1.34806</v>
      </c>
      <c r="L13">
        <v>1.3451200000000001</v>
      </c>
      <c r="M13">
        <v>857.65386000000001</v>
      </c>
      <c r="N13">
        <v>2995479.8560600001</v>
      </c>
      <c r="O13">
        <v>89.329890000000006</v>
      </c>
      <c r="P13">
        <v>5284026.7493200004</v>
      </c>
      <c r="Q13">
        <v>0.22703999999999999</v>
      </c>
      <c r="R13">
        <v>233.76080999999999</v>
      </c>
      <c r="S13" t="s">
        <v>26</v>
      </c>
      <c r="T13" t="e" cm="1">
        <f t="array" ref="T13">-Inf</f>
        <v>#NAME?</v>
      </c>
      <c r="U13">
        <v>4.0600000000000002E-3</v>
      </c>
      <c r="V13">
        <v>5.4000000000000003E-3</v>
      </c>
      <c r="W13">
        <v>3.9500000000000004E-3</v>
      </c>
      <c r="X13">
        <v>7.1300000000000001E-3</v>
      </c>
      <c r="Y13">
        <v>277.33452</v>
      </c>
      <c r="Z13">
        <v>4.0000000000000001E-3</v>
      </c>
      <c r="AA13">
        <v>4.2100000000000002E-3</v>
      </c>
    </row>
    <row r="14" spans="1:27" x14ac:dyDescent="0.25">
      <c r="A14">
        <v>14.06096</v>
      </c>
      <c r="B14">
        <v>1327.8204800000001</v>
      </c>
      <c r="C14">
        <v>811.66858000000002</v>
      </c>
      <c r="D14">
        <v>-244.98909</v>
      </c>
      <c r="E14">
        <v>25.78659</v>
      </c>
      <c r="F14">
        <v>5.0959999999999998E-2</v>
      </c>
      <c r="G14">
        <v>0.16269</v>
      </c>
      <c r="H14">
        <v>52392.578220000003</v>
      </c>
      <c r="I14">
        <v>0.30202000000000001</v>
      </c>
      <c r="J14">
        <v>0.15715000000000001</v>
      </c>
      <c r="K14">
        <v>1.3440799999999999</v>
      </c>
      <c r="L14">
        <v>1.34114</v>
      </c>
      <c r="M14">
        <v>54249.354149999999</v>
      </c>
      <c r="N14">
        <v>6332681.7187099997</v>
      </c>
      <c r="O14">
        <v>89.136480000000006</v>
      </c>
      <c r="P14">
        <v>15463087.32305</v>
      </c>
      <c r="Q14">
        <v>0.22661000000000001</v>
      </c>
      <c r="R14">
        <v>4.6936299999999997</v>
      </c>
      <c r="S14" t="s">
        <v>25</v>
      </c>
      <c r="T14" t="s">
        <v>25</v>
      </c>
      <c r="U14">
        <v>4.0600000000000002E-3</v>
      </c>
      <c r="V14">
        <v>5.4000000000000003E-3</v>
      </c>
      <c r="W14">
        <v>3.96E-3</v>
      </c>
      <c r="X14">
        <v>7.1199999999999996E-3</v>
      </c>
      <c r="Y14">
        <v>811.57935999999995</v>
      </c>
      <c r="Z14">
        <v>4.0000000000000001E-3</v>
      </c>
      <c r="AA14">
        <v>4.2100000000000002E-3</v>
      </c>
    </row>
    <row r="15" spans="1:27" x14ac:dyDescent="0.25">
      <c r="A15">
        <v>15.06232</v>
      </c>
      <c r="B15">
        <v>266.51920999999999</v>
      </c>
      <c r="C15">
        <v>1327.7545</v>
      </c>
      <c r="D15">
        <v>816.31222000000002</v>
      </c>
      <c r="E15">
        <v>25.786639999999998</v>
      </c>
      <c r="F15">
        <v>4.8939999999999997E-2</v>
      </c>
      <c r="G15">
        <v>0.16291</v>
      </c>
      <c r="H15">
        <v>85706.538509999998</v>
      </c>
      <c r="I15">
        <v>0.30216999999999999</v>
      </c>
      <c r="J15">
        <v>0.15642</v>
      </c>
      <c r="K15">
        <v>1.34588</v>
      </c>
      <c r="L15">
        <v>1.34294</v>
      </c>
      <c r="M15">
        <v>86211061.358119994</v>
      </c>
      <c r="N15">
        <v>124.69611999999999</v>
      </c>
      <c r="O15">
        <v>89.181610000000006</v>
      </c>
      <c r="P15">
        <v>25295332.546</v>
      </c>
      <c r="Q15">
        <v>695.28988000000004</v>
      </c>
      <c r="R15">
        <v>9.5200000000000007E-3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5.4000000000000003E-3</v>
      </c>
      <c r="W15">
        <v>3.96E-3</v>
      </c>
      <c r="X15">
        <v>7.1300000000000001E-3</v>
      </c>
      <c r="Y15">
        <v>1327.6216999999999</v>
      </c>
      <c r="Z15">
        <v>4.0000000000000001E-3</v>
      </c>
      <c r="AA15">
        <v>4.2100000000000002E-3</v>
      </c>
    </row>
    <row r="16" spans="1:27" x14ac:dyDescent="0.25">
      <c r="A16">
        <v>16.06729</v>
      </c>
      <c r="B16">
        <v>820.42199000000005</v>
      </c>
      <c r="C16">
        <v>1327.7545</v>
      </c>
      <c r="D16">
        <v>1327.82053</v>
      </c>
      <c r="E16">
        <v>25.78819</v>
      </c>
      <c r="F16">
        <v>4.7030000000000002E-2</v>
      </c>
      <c r="G16">
        <v>0.16258</v>
      </c>
      <c r="H16">
        <v>85706.538509999998</v>
      </c>
      <c r="I16">
        <v>0.30187999999999998</v>
      </c>
      <c r="J16">
        <v>0.15676999999999999</v>
      </c>
      <c r="K16">
        <v>1.34321</v>
      </c>
      <c r="L16">
        <v>1.3402799999999999</v>
      </c>
      <c r="M16">
        <v>1100930351.9022</v>
      </c>
      <c r="N16">
        <v>15.192220000000001</v>
      </c>
      <c r="O16">
        <v>89.095339999999993</v>
      </c>
      <c r="P16">
        <v>25295332.546</v>
      </c>
      <c r="Q16">
        <v>1.9569799999999999</v>
      </c>
      <c r="R16">
        <v>3.6900000000000001E-3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5.4000000000000003E-3</v>
      </c>
      <c r="W16">
        <v>3.96E-3</v>
      </c>
      <c r="X16">
        <v>7.1199999999999996E-3</v>
      </c>
      <c r="Y16">
        <v>1327.6216999999999</v>
      </c>
      <c r="Z16">
        <v>3.9899999999999996E-3</v>
      </c>
      <c r="AA16">
        <v>4.2100000000000002E-3</v>
      </c>
    </row>
    <row r="17" spans="1:27" x14ac:dyDescent="0.25">
      <c r="A17">
        <v>17.068989999999999</v>
      </c>
      <c r="B17">
        <v>259.10046</v>
      </c>
      <c r="C17">
        <v>259.07931000000002</v>
      </c>
      <c r="D17">
        <v>1327.82053</v>
      </c>
      <c r="E17">
        <v>25.78858</v>
      </c>
      <c r="F17">
        <v>5.015E-2</v>
      </c>
      <c r="G17">
        <v>0.16291</v>
      </c>
      <c r="H17">
        <v>16722.283220000001</v>
      </c>
      <c r="I17">
        <v>0.30269000000000001</v>
      </c>
      <c r="J17">
        <v>0.15704000000000001</v>
      </c>
      <c r="K17">
        <v>1.3459399999999999</v>
      </c>
      <c r="L17">
        <v>1.343</v>
      </c>
      <c r="M17">
        <v>12174343.152389999</v>
      </c>
      <c r="N17">
        <v>257.31619999999998</v>
      </c>
      <c r="O17">
        <v>89.334180000000003</v>
      </c>
      <c r="P17">
        <v>4935396.0897700004</v>
      </c>
      <c r="Q17">
        <v>816.63602000000003</v>
      </c>
      <c r="R17">
        <v>3.5830000000000001E-2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5.4000000000000003E-3</v>
      </c>
      <c r="W17">
        <v>3.96E-3</v>
      </c>
      <c r="X17">
        <v>7.1300000000000001E-3</v>
      </c>
      <c r="Y17">
        <v>259.03674999999998</v>
      </c>
      <c r="Z17">
        <v>4.0000000000000001E-3</v>
      </c>
      <c r="AA17">
        <v>4.2100000000000002E-3</v>
      </c>
    </row>
    <row r="18" spans="1:27" x14ac:dyDescent="0.25">
      <c r="A18">
        <v>18.0688</v>
      </c>
      <c r="B18">
        <v>-244.98909</v>
      </c>
      <c r="C18">
        <v>830.12615000000005</v>
      </c>
      <c r="D18">
        <v>252.66014999999999</v>
      </c>
      <c r="E18">
        <v>25.788530000000002</v>
      </c>
      <c r="F18">
        <v>4.7300000000000002E-2</v>
      </c>
      <c r="G18">
        <v>0.16300999999999999</v>
      </c>
      <c r="H18">
        <v>53584.036480000002</v>
      </c>
      <c r="I18">
        <v>0.30330000000000001</v>
      </c>
      <c r="J18">
        <v>0.15597</v>
      </c>
      <c r="K18">
        <v>1.34676</v>
      </c>
      <c r="L18">
        <v>1.34382</v>
      </c>
      <c r="M18">
        <v>1122930.97389</v>
      </c>
      <c r="N18">
        <v>1251.7560800000001</v>
      </c>
      <c r="O18">
        <v>89.514150000000001</v>
      </c>
      <c r="P18">
        <v>15814732.990259999</v>
      </c>
      <c r="Q18">
        <v>26.321809999999999</v>
      </c>
      <c r="R18">
        <v>0.18679000000000001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5.4099999999999999E-3</v>
      </c>
      <c r="W18">
        <v>3.96E-3</v>
      </c>
      <c r="X18">
        <v>7.1300000000000001E-3</v>
      </c>
      <c r="Y18">
        <v>830.03536999999994</v>
      </c>
      <c r="Z18">
        <v>3.9899999999999996E-3</v>
      </c>
      <c r="AA18">
        <v>4.2100000000000002E-3</v>
      </c>
    </row>
    <row r="19" spans="1:27" x14ac:dyDescent="0.25">
      <c r="A19">
        <v>19.06879</v>
      </c>
      <c r="B19">
        <v>836.65138000000002</v>
      </c>
      <c r="C19">
        <v>1327.7545</v>
      </c>
      <c r="D19">
        <v>-244.98909</v>
      </c>
      <c r="E19">
        <v>25.78858</v>
      </c>
      <c r="F19">
        <v>4.5519999999999998E-2</v>
      </c>
      <c r="G19">
        <v>0.16278999999999999</v>
      </c>
      <c r="H19">
        <v>15888.288269999999</v>
      </c>
      <c r="I19">
        <v>0.30277999999999999</v>
      </c>
      <c r="J19">
        <v>0.15706000000000001</v>
      </c>
      <c r="K19">
        <v>1.3449</v>
      </c>
      <c r="L19">
        <v>1.34196</v>
      </c>
      <c r="M19">
        <v>3385628.4060499999</v>
      </c>
      <c r="N19">
        <v>399878.59824999998</v>
      </c>
      <c r="O19">
        <v>89.361729999999994</v>
      </c>
      <c r="P19">
        <v>4689251.7450999999</v>
      </c>
      <c r="Q19">
        <v>1.79104</v>
      </c>
      <c r="R19">
        <v>0.17976</v>
      </c>
      <c r="S19" t="s">
        <v>25</v>
      </c>
      <c r="T19" t="s">
        <v>25</v>
      </c>
      <c r="U19">
        <v>4.0600000000000002E-3</v>
      </c>
      <c r="V19">
        <v>5.4099999999999999E-3</v>
      </c>
      <c r="W19">
        <v>3.9500000000000004E-3</v>
      </c>
      <c r="X19">
        <v>7.1300000000000001E-3</v>
      </c>
      <c r="Y19">
        <v>246.11794</v>
      </c>
      <c r="Z19">
        <v>3.9899999999999996E-3</v>
      </c>
      <c r="AA19">
        <v>4.2100000000000002E-3</v>
      </c>
    </row>
    <row r="20" spans="1:27" x14ac:dyDescent="0.25">
      <c r="A20">
        <v>20.070209999999999</v>
      </c>
      <c r="B20">
        <v>1327.8204800000001</v>
      </c>
      <c r="C20">
        <v>1327.7545</v>
      </c>
      <c r="D20">
        <v>-244.98909</v>
      </c>
      <c r="E20">
        <v>25.789239999999999</v>
      </c>
      <c r="F20">
        <v>4.9369999999999997E-2</v>
      </c>
      <c r="G20">
        <v>0.16284999999999999</v>
      </c>
      <c r="H20">
        <v>54147.042869999997</v>
      </c>
      <c r="I20">
        <v>0.30273</v>
      </c>
      <c r="J20">
        <v>0.15647</v>
      </c>
      <c r="K20">
        <v>1.3454600000000001</v>
      </c>
      <c r="L20">
        <v>1.3425199999999999</v>
      </c>
      <c r="M20">
        <v>5416296.3360799998</v>
      </c>
      <c r="N20">
        <v>9131497.4349499997</v>
      </c>
      <c r="O20">
        <v>89.346800000000002</v>
      </c>
      <c r="P20">
        <v>15980898.068700001</v>
      </c>
      <c r="Q20">
        <v>0.22563</v>
      </c>
      <c r="R20">
        <v>0.19497</v>
      </c>
      <c r="S20" t="s">
        <v>25</v>
      </c>
      <c r="T20" t="s">
        <v>25</v>
      </c>
      <c r="U20">
        <v>4.0600000000000002E-3</v>
      </c>
      <c r="V20">
        <v>5.4000000000000003E-3</v>
      </c>
      <c r="W20">
        <v>3.96E-3</v>
      </c>
      <c r="X20">
        <v>7.1300000000000001E-3</v>
      </c>
      <c r="Y20">
        <v>838.75648999999999</v>
      </c>
      <c r="Z20">
        <v>4.0000000000000001E-3</v>
      </c>
      <c r="AA20">
        <v>4.2100000000000002E-3</v>
      </c>
    </row>
    <row r="21" spans="1:27" x14ac:dyDescent="0.25">
      <c r="A21">
        <v>21.07133</v>
      </c>
      <c r="B21">
        <v>1327.8204800000001</v>
      </c>
      <c r="C21">
        <v>242.97355999999999</v>
      </c>
      <c r="D21">
        <v>839.83739000000003</v>
      </c>
      <c r="E21">
        <v>25.790179999999999</v>
      </c>
      <c r="F21">
        <v>4.9520000000000002E-2</v>
      </c>
      <c r="G21">
        <v>0.16286999999999999</v>
      </c>
      <c r="H21">
        <v>85706.538509999998</v>
      </c>
      <c r="I21">
        <v>0.30231999999999998</v>
      </c>
      <c r="J21">
        <v>0.15692</v>
      </c>
      <c r="K21">
        <v>1.34555</v>
      </c>
      <c r="L21">
        <v>1.3426100000000001</v>
      </c>
      <c r="M21">
        <v>5433173.4480400002</v>
      </c>
      <c r="N21">
        <v>3476442.5502800001</v>
      </c>
      <c r="O21">
        <v>89.226820000000004</v>
      </c>
      <c r="P21">
        <v>25295332.546</v>
      </c>
      <c r="Q21">
        <v>0.22627</v>
      </c>
      <c r="R21">
        <v>0.19555</v>
      </c>
      <c r="S21" t="s">
        <v>25</v>
      </c>
      <c r="T21" t="s">
        <v>25</v>
      </c>
      <c r="U21">
        <v>4.0600000000000002E-3</v>
      </c>
      <c r="V21">
        <v>5.4000000000000003E-3</v>
      </c>
      <c r="W21">
        <v>3.9500000000000004E-3</v>
      </c>
      <c r="X21">
        <v>7.1300000000000001E-3</v>
      </c>
      <c r="Y21">
        <v>1327.6216999999999</v>
      </c>
      <c r="Z21">
        <v>4.0000000000000001E-3</v>
      </c>
      <c r="AA21">
        <v>4.2100000000000002E-3</v>
      </c>
    </row>
    <row r="22" spans="1:27" x14ac:dyDescent="0.25">
      <c r="A22">
        <v>22.0732</v>
      </c>
      <c r="B22">
        <v>1327.8204800000001</v>
      </c>
      <c r="C22">
        <v>841.31952000000001</v>
      </c>
      <c r="D22">
        <v>241.46630999999999</v>
      </c>
      <c r="E22">
        <v>25.791450000000001</v>
      </c>
      <c r="F22">
        <v>4.9180000000000001E-2</v>
      </c>
      <c r="G22">
        <v>0.16267000000000001</v>
      </c>
      <c r="H22">
        <v>85706.538509999998</v>
      </c>
      <c r="I22">
        <v>0.30264000000000002</v>
      </c>
      <c r="J22">
        <v>0.15631999999999999</v>
      </c>
      <c r="K22">
        <v>1.3439399999999999</v>
      </c>
      <c r="L22">
        <v>1.341</v>
      </c>
      <c r="M22">
        <v>5411711.1974900002</v>
      </c>
      <c r="N22">
        <v>3469838.5800899998</v>
      </c>
      <c r="O22">
        <v>89.320480000000003</v>
      </c>
      <c r="P22">
        <v>25295332.546</v>
      </c>
      <c r="Q22">
        <v>0.22541</v>
      </c>
      <c r="R22">
        <v>0.19423000000000001</v>
      </c>
      <c r="S22" t="s">
        <v>25</v>
      </c>
      <c r="T22" t="s">
        <v>25</v>
      </c>
      <c r="U22">
        <v>4.0600000000000002E-3</v>
      </c>
      <c r="V22">
        <v>5.4000000000000003E-3</v>
      </c>
      <c r="W22">
        <v>3.96E-3</v>
      </c>
      <c r="X22">
        <v>7.1199999999999996E-3</v>
      </c>
      <c r="Y22">
        <v>1327.6216999999999</v>
      </c>
      <c r="Z22">
        <v>4.0000000000000001E-3</v>
      </c>
      <c r="AA22">
        <v>4.2100000000000002E-3</v>
      </c>
    </row>
    <row r="23" spans="1:27" x14ac:dyDescent="0.25">
      <c r="A23">
        <v>23.0732</v>
      </c>
      <c r="B23">
        <v>1327.8204800000001</v>
      </c>
      <c r="C23">
        <v>237.94235</v>
      </c>
      <c r="D23">
        <v>-244.98909</v>
      </c>
      <c r="E23">
        <v>25.791350000000001</v>
      </c>
      <c r="F23">
        <v>5.0709999999999998E-2</v>
      </c>
      <c r="G23">
        <v>0.16244</v>
      </c>
      <c r="H23">
        <v>85706.538509999998</v>
      </c>
      <c r="I23">
        <v>0.30218</v>
      </c>
      <c r="J23">
        <v>0.15642</v>
      </c>
      <c r="K23">
        <v>1.3420000000000001</v>
      </c>
      <c r="L23">
        <v>1.33907</v>
      </c>
      <c r="M23">
        <v>860.10278000000005</v>
      </c>
      <c r="N23">
        <v>2879970.0687199999</v>
      </c>
      <c r="O23">
        <v>89.184039999999996</v>
      </c>
      <c r="P23">
        <v>25295332.546</v>
      </c>
      <c r="Q23">
        <v>0.22556000000000001</v>
      </c>
      <c r="R23">
        <v>139.54557</v>
      </c>
      <c r="S23" t="s">
        <v>25</v>
      </c>
      <c r="T23" t="s">
        <v>25</v>
      </c>
      <c r="U23">
        <v>4.0600000000000002E-3</v>
      </c>
      <c r="V23">
        <v>5.4000000000000003E-3</v>
      </c>
      <c r="W23">
        <v>3.96E-3</v>
      </c>
      <c r="X23">
        <v>7.1199999999999996E-3</v>
      </c>
      <c r="Y23">
        <v>1327.6216999999999</v>
      </c>
      <c r="Z23">
        <v>4.0000000000000001E-3</v>
      </c>
      <c r="AA23">
        <v>4.2100000000000002E-3</v>
      </c>
    </row>
    <row r="24" spans="1:27" x14ac:dyDescent="0.25">
      <c r="A24">
        <v>24.07358</v>
      </c>
      <c r="B24">
        <v>233.61010999999999</v>
      </c>
      <c r="C24">
        <v>849.17538000000002</v>
      </c>
      <c r="D24">
        <v>849.22131999999999</v>
      </c>
      <c r="E24">
        <v>25.79045</v>
      </c>
      <c r="F24">
        <v>5.2260000000000001E-2</v>
      </c>
      <c r="G24">
        <v>0.16275999999999999</v>
      </c>
      <c r="H24">
        <v>85706.538509999998</v>
      </c>
      <c r="I24">
        <v>0.30227999999999999</v>
      </c>
      <c r="J24">
        <v>0.1552</v>
      </c>
      <c r="K24">
        <v>1.3447100000000001</v>
      </c>
      <c r="L24">
        <v>1.3417699999999999</v>
      </c>
      <c r="M24">
        <v>16626498.108309999</v>
      </c>
      <c r="N24">
        <v>1.0630000000000001E-2</v>
      </c>
      <c r="O24">
        <v>89.213480000000004</v>
      </c>
      <c r="P24">
        <v>25295332.546</v>
      </c>
      <c r="Q24">
        <v>1371.66524</v>
      </c>
      <c r="R24">
        <v>2.776E-2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5.4000000000000003E-3</v>
      </c>
      <c r="W24">
        <v>3.96E-3</v>
      </c>
      <c r="X24">
        <v>7.1300000000000001E-3</v>
      </c>
      <c r="Y24">
        <v>1327.6216999999999</v>
      </c>
      <c r="Z24">
        <v>4.0099999999999997E-3</v>
      </c>
      <c r="AA24">
        <v>4.2100000000000002E-3</v>
      </c>
    </row>
    <row r="25" spans="1:27" x14ac:dyDescent="0.25">
      <c r="A25">
        <v>25.077660000000002</v>
      </c>
      <c r="B25">
        <v>852.04951000000005</v>
      </c>
      <c r="C25">
        <v>230.76192</v>
      </c>
      <c r="D25">
        <v>1327.82053</v>
      </c>
      <c r="E25">
        <v>25.791920000000001</v>
      </c>
      <c r="F25">
        <v>4.6580000000000003E-2</v>
      </c>
      <c r="G25">
        <v>0.16314999999999999</v>
      </c>
      <c r="H25">
        <v>14894.36198</v>
      </c>
      <c r="I25">
        <v>0.30315999999999999</v>
      </c>
      <c r="J25">
        <v>0.15587999999999999</v>
      </c>
      <c r="K25">
        <v>1.3479000000000001</v>
      </c>
      <c r="L25">
        <v>1.3449599999999999</v>
      </c>
      <c r="M25">
        <v>38074871.403549999</v>
      </c>
      <c r="N25">
        <v>322943.64392</v>
      </c>
      <c r="O25">
        <v>89.473280000000003</v>
      </c>
      <c r="P25">
        <v>4395905.4466599999</v>
      </c>
      <c r="Q25">
        <v>1.63449</v>
      </c>
      <c r="R25">
        <v>3.6020000000000003E-2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5.4099999999999999E-3</v>
      </c>
      <c r="W25">
        <v>3.96E-3</v>
      </c>
      <c r="X25">
        <v>7.1300000000000001E-3</v>
      </c>
      <c r="Y25">
        <v>230.72174999999999</v>
      </c>
      <c r="Z25">
        <v>3.9899999999999996E-3</v>
      </c>
      <c r="AA25">
        <v>4.2100000000000002E-3</v>
      </c>
    </row>
    <row r="26" spans="1:27" x14ac:dyDescent="0.25">
      <c r="A26">
        <v>26.079899999999999</v>
      </c>
      <c r="B26">
        <v>1327.8204800000001</v>
      </c>
      <c r="C26">
        <v>855.49211000000003</v>
      </c>
      <c r="D26">
        <v>1327.82053</v>
      </c>
      <c r="E26">
        <v>25.791910000000001</v>
      </c>
      <c r="F26">
        <v>4.7280000000000003E-2</v>
      </c>
      <c r="G26">
        <v>0.16339000000000001</v>
      </c>
      <c r="H26">
        <v>-15815.931699999999</v>
      </c>
      <c r="I26">
        <v>0.30296000000000001</v>
      </c>
      <c r="J26">
        <v>0.15589</v>
      </c>
      <c r="K26">
        <v>1.3499099999999999</v>
      </c>
      <c r="L26">
        <v>1.34697</v>
      </c>
      <c r="M26">
        <v>521394731.72202998</v>
      </c>
      <c r="N26">
        <v>2626661.0008200002</v>
      </c>
      <c r="O26">
        <v>89.416120000000006</v>
      </c>
      <c r="P26">
        <v>-4667896.5093499999</v>
      </c>
      <c r="Q26">
        <v>0.22478999999999999</v>
      </c>
      <c r="R26">
        <v>8.5100000000000002E-3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5.4099999999999999E-3</v>
      </c>
      <c r="W26">
        <v>3.96E-3</v>
      </c>
      <c r="X26">
        <v>7.1399999999999996E-3</v>
      </c>
      <c r="Y26">
        <v>-244.98909</v>
      </c>
      <c r="Z26">
        <v>3.9899999999999996E-3</v>
      </c>
      <c r="AA26">
        <v>4.2100000000000002E-3</v>
      </c>
    </row>
    <row r="27" spans="1:27" x14ac:dyDescent="0.25">
      <c r="A27">
        <v>27.080770000000001</v>
      </c>
      <c r="B27">
        <v>222.36542</v>
      </c>
      <c r="C27">
        <v>222.34581</v>
      </c>
      <c r="D27">
        <v>1327.82053</v>
      </c>
      <c r="E27">
        <v>25.792349999999999</v>
      </c>
      <c r="F27">
        <v>4.6080000000000003E-2</v>
      </c>
      <c r="G27">
        <v>0.16300999999999999</v>
      </c>
      <c r="H27">
        <v>-15815.931699999999</v>
      </c>
      <c r="I27">
        <v>0.30364000000000002</v>
      </c>
      <c r="J27">
        <v>0.15692999999999999</v>
      </c>
      <c r="K27">
        <v>1.34677</v>
      </c>
      <c r="L27">
        <v>1.3438300000000001</v>
      </c>
      <c r="M27">
        <v>8804246.5971600004</v>
      </c>
      <c r="N27">
        <v>221.27521999999999</v>
      </c>
      <c r="O27">
        <v>89.614999999999995</v>
      </c>
      <c r="P27">
        <v>-4667896.5093499999</v>
      </c>
      <c r="Q27">
        <v>1715.4307899999999</v>
      </c>
      <c r="R27">
        <v>3.6490000000000002E-2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5.4099999999999999E-3</v>
      </c>
      <c r="W27">
        <v>3.96E-3</v>
      </c>
      <c r="X27">
        <v>7.1300000000000001E-3</v>
      </c>
      <c r="Y27">
        <v>-244.98909</v>
      </c>
      <c r="Z27">
        <v>3.9899999999999996E-3</v>
      </c>
      <c r="AA27">
        <v>4.2100000000000002E-3</v>
      </c>
    </row>
    <row r="28" spans="1:27" x14ac:dyDescent="0.25">
      <c r="A28">
        <v>28.084019999999999</v>
      </c>
      <c r="B28">
        <v>864.52684999999997</v>
      </c>
      <c r="C28">
        <v>-244.98909</v>
      </c>
      <c r="D28">
        <v>1327.82053</v>
      </c>
      <c r="E28">
        <v>25.792459999999998</v>
      </c>
      <c r="F28">
        <v>4.5580000000000002E-2</v>
      </c>
      <c r="G28">
        <v>0.16264000000000001</v>
      </c>
      <c r="H28">
        <v>55801.638209999997</v>
      </c>
      <c r="I28">
        <v>0.30192000000000002</v>
      </c>
      <c r="J28">
        <v>0.15705</v>
      </c>
      <c r="K28">
        <v>1.3436699999999999</v>
      </c>
      <c r="L28">
        <v>1.34073</v>
      </c>
      <c r="M28">
        <v>3503350.8366700001</v>
      </c>
      <c r="N28">
        <v>499710.08116</v>
      </c>
      <c r="O28">
        <v>89.10933</v>
      </c>
      <c r="P28">
        <v>16469233.49972</v>
      </c>
      <c r="Q28">
        <v>1.54043</v>
      </c>
      <c r="R28">
        <v>0.17996999999999999</v>
      </c>
      <c r="S28" t="s">
        <v>25</v>
      </c>
      <c r="T28" t="s">
        <v>25</v>
      </c>
      <c r="U28">
        <v>4.0600000000000002E-3</v>
      </c>
      <c r="V28">
        <v>5.4000000000000003E-3</v>
      </c>
      <c r="W28">
        <v>3.96E-3</v>
      </c>
      <c r="X28">
        <v>7.1199999999999996E-3</v>
      </c>
      <c r="Y28">
        <v>864.38662999999997</v>
      </c>
      <c r="Z28">
        <v>3.9899999999999996E-3</v>
      </c>
      <c r="AA28">
        <v>4.2100000000000002E-3</v>
      </c>
    </row>
    <row r="29" spans="1:27" x14ac:dyDescent="0.25">
      <c r="A29">
        <v>29.085260000000002</v>
      </c>
      <c r="B29">
        <v>1327.8204800000001</v>
      </c>
      <c r="C29">
        <v>868.18859999999995</v>
      </c>
      <c r="D29">
        <v>1327.82053</v>
      </c>
      <c r="E29">
        <v>25.794930000000001</v>
      </c>
      <c r="F29">
        <v>4.9549999999999997E-2</v>
      </c>
      <c r="G29">
        <v>0.16289000000000001</v>
      </c>
      <c r="H29">
        <v>85706.538509999998</v>
      </c>
      <c r="I29">
        <v>0.30281999999999998</v>
      </c>
      <c r="J29">
        <v>0.15748000000000001</v>
      </c>
      <c r="K29">
        <v>1.3457300000000001</v>
      </c>
      <c r="L29">
        <v>1.3427899999999999</v>
      </c>
      <c r="M29">
        <v>546453151.56532001</v>
      </c>
      <c r="N29">
        <v>2678812.03425</v>
      </c>
      <c r="O29">
        <v>89.374579999999995</v>
      </c>
      <c r="P29">
        <v>25295332.546</v>
      </c>
      <c r="Q29">
        <v>0.22708</v>
      </c>
      <c r="R29">
        <v>8.6999999999999994E-3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5.4099999999999999E-3</v>
      </c>
      <c r="W29">
        <v>3.96E-3</v>
      </c>
      <c r="X29">
        <v>7.1300000000000001E-3</v>
      </c>
      <c r="Y29">
        <v>1327.6216999999999</v>
      </c>
      <c r="Z29">
        <v>4.0000000000000001E-3</v>
      </c>
      <c r="AA29">
        <v>4.2100000000000002E-3</v>
      </c>
    </row>
    <row r="30" spans="1:27" x14ac:dyDescent="0.25">
      <c r="A30">
        <v>30.086860000000001</v>
      </c>
      <c r="B30">
        <v>1327.8204800000001</v>
      </c>
      <c r="C30">
        <v>1327.7545</v>
      </c>
      <c r="D30">
        <v>1327.82053</v>
      </c>
      <c r="E30">
        <v>25.796659999999999</v>
      </c>
      <c r="F30">
        <v>4.8250000000000001E-2</v>
      </c>
      <c r="G30">
        <v>0.16267000000000001</v>
      </c>
      <c r="H30">
        <v>85706.538509999998</v>
      </c>
      <c r="I30">
        <v>0.30262</v>
      </c>
      <c r="J30">
        <v>0.15729000000000001</v>
      </c>
      <c r="K30">
        <v>1.3439300000000001</v>
      </c>
      <c r="L30">
        <v>1.3409899999999999</v>
      </c>
      <c r="M30">
        <v>1809865028.91539</v>
      </c>
      <c r="N30">
        <v>374.71303999999998</v>
      </c>
      <c r="O30">
        <v>89.315659999999994</v>
      </c>
      <c r="P30">
        <v>25295332.546</v>
      </c>
      <c r="Q30">
        <v>0.22681000000000001</v>
      </c>
      <c r="R30">
        <v>3.7799999999999999E-3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5.4000000000000003E-3</v>
      </c>
      <c r="W30">
        <v>3.96E-3</v>
      </c>
      <c r="X30">
        <v>7.1199999999999996E-3</v>
      </c>
      <c r="Y30">
        <v>1327.6216999999999</v>
      </c>
      <c r="Z30">
        <v>3.9899999999999996E-3</v>
      </c>
      <c r="AA30">
        <v>4.2100000000000002E-3</v>
      </c>
    </row>
    <row r="31" spans="1:27" x14ac:dyDescent="0.25">
      <c r="A31">
        <v>31.089649999999999</v>
      </c>
      <c r="B31">
        <v>1327.8204800000001</v>
      </c>
      <c r="C31">
        <v>205.21659</v>
      </c>
      <c r="D31">
        <v>205.2355</v>
      </c>
      <c r="E31">
        <v>25.797160000000002</v>
      </c>
      <c r="F31">
        <v>5.2409999999999998E-2</v>
      </c>
      <c r="G31">
        <v>0.16305</v>
      </c>
      <c r="H31">
        <v>85706.538509999998</v>
      </c>
      <c r="I31">
        <v>0.30320999999999998</v>
      </c>
      <c r="J31">
        <v>0.15681</v>
      </c>
      <c r="K31">
        <v>1.3470500000000001</v>
      </c>
      <c r="L31">
        <v>1.3441099999999999</v>
      </c>
      <c r="M31">
        <v>4740.5962799999998</v>
      </c>
      <c r="N31">
        <v>116.52285999999999</v>
      </c>
      <c r="O31">
        <v>89.490520000000004</v>
      </c>
      <c r="P31">
        <v>25295332.546</v>
      </c>
      <c r="Q31">
        <v>0.22611999999999999</v>
      </c>
      <c r="R31">
        <v>28.7912</v>
      </c>
      <c r="S31" t="s">
        <v>25</v>
      </c>
      <c r="T31" t="s">
        <v>25</v>
      </c>
      <c r="U31">
        <v>4.0600000000000002E-3</v>
      </c>
      <c r="V31">
        <v>5.4099999999999999E-3</v>
      </c>
      <c r="W31">
        <v>3.9500000000000004E-3</v>
      </c>
      <c r="X31">
        <v>7.1300000000000001E-3</v>
      </c>
      <c r="Y31">
        <v>1327.6216999999999</v>
      </c>
      <c r="Z31">
        <v>4.0099999999999997E-3</v>
      </c>
      <c r="AA31">
        <v>4.2100000000000002E-3</v>
      </c>
    </row>
    <row r="32" spans="1:27" x14ac:dyDescent="0.25">
      <c r="A32">
        <v>32.090960000000003</v>
      </c>
      <c r="B32">
        <v>1327.8204800000001</v>
      </c>
      <c r="C32">
        <v>883.03031999999996</v>
      </c>
      <c r="D32">
        <v>883.07768999999996</v>
      </c>
      <c r="E32">
        <v>25.79804</v>
      </c>
      <c r="F32">
        <v>4.4639999999999999E-2</v>
      </c>
      <c r="G32">
        <v>0.16338</v>
      </c>
      <c r="H32">
        <v>85706.538509999998</v>
      </c>
      <c r="I32">
        <v>0.30280000000000001</v>
      </c>
      <c r="J32">
        <v>0.15684999999999999</v>
      </c>
      <c r="K32">
        <v>1.34979</v>
      </c>
      <c r="L32">
        <v>1.3468500000000001</v>
      </c>
      <c r="M32">
        <v>135428322.73909</v>
      </c>
      <c r="N32">
        <v>248.66628</v>
      </c>
      <c r="O32">
        <v>89.367679999999993</v>
      </c>
      <c r="P32">
        <v>25295332.546</v>
      </c>
      <c r="Q32">
        <v>0.22617000000000001</v>
      </c>
      <c r="R32">
        <v>2.001E-2</v>
      </c>
      <c r="S32" t="s">
        <v>25</v>
      </c>
      <c r="T32" t="s">
        <v>25</v>
      </c>
      <c r="U32">
        <v>4.0600000000000002E-3</v>
      </c>
      <c r="V32">
        <v>5.4099999999999999E-3</v>
      </c>
      <c r="W32">
        <v>3.96E-3</v>
      </c>
      <c r="X32">
        <v>7.1399999999999996E-3</v>
      </c>
      <c r="Y32">
        <v>1327.6216999999999</v>
      </c>
      <c r="Z32">
        <v>3.98E-3</v>
      </c>
      <c r="AA32">
        <v>4.2100000000000002E-3</v>
      </c>
    </row>
    <row r="33" spans="1:27" x14ac:dyDescent="0.25">
      <c r="A33">
        <v>33.091239999999999</v>
      </c>
      <c r="B33">
        <v>1327.8204800000001</v>
      </c>
      <c r="C33">
        <v>198.17873</v>
      </c>
      <c r="D33">
        <v>1327.82053</v>
      </c>
      <c r="E33">
        <v>25.79881</v>
      </c>
      <c r="F33">
        <v>5.101E-2</v>
      </c>
      <c r="G33">
        <v>0.16266</v>
      </c>
      <c r="H33">
        <v>12791.078460000001</v>
      </c>
      <c r="I33">
        <v>0.30292999999999998</v>
      </c>
      <c r="J33">
        <v>0.15673000000000001</v>
      </c>
      <c r="K33">
        <v>1.3438600000000001</v>
      </c>
      <c r="L33">
        <v>1.3409199999999999</v>
      </c>
      <c r="M33">
        <v>52581392.567079999</v>
      </c>
      <c r="N33">
        <v>6777785.5147900004</v>
      </c>
      <c r="O33">
        <v>89.407300000000006</v>
      </c>
      <c r="P33">
        <v>3775144.6852600002</v>
      </c>
      <c r="Q33">
        <v>0.22599</v>
      </c>
      <c r="R33">
        <v>4.3279999999999999E-2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5.4099999999999999E-3</v>
      </c>
      <c r="W33">
        <v>3.9500000000000004E-3</v>
      </c>
      <c r="X33">
        <v>7.1199999999999996E-3</v>
      </c>
      <c r="Y33">
        <v>198.14131</v>
      </c>
      <c r="Z33">
        <v>4.0000000000000001E-3</v>
      </c>
      <c r="AA33">
        <v>4.2100000000000002E-3</v>
      </c>
    </row>
    <row r="34" spans="1:27" x14ac:dyDescent="0.25">
      <c r="A34">
        <v>34.092100000000002</v>
      </c>
      <c r="B34">
        <v>1327.8204800000001</v>
      </c>
      <c r="C34">
        <v>889.38202999999999</v>
      </c>
      <c r="D34">
        <v>1327.82053</v>
      </c>
      <c r="E34">
        <v>25.801259999999999</v>
      </c>
      <c r="F34">
        <v>4.7870000000000003E-2</v>
      </c>
      <c r="G34">
        <v>0.16306999999999999</v>
      </c>
      <c r="H34">
        <v>-15815.931699999999</v>
      </c>
      <c r="I34">
        <v>0.30275999999999997</v>
      </c>
      <c r="J34">
        <v>0.15645999999999999</v>
      </c>
      <c r="K34">
        <v>1.3472200000000001</v>
      </c>
      <c r="L34">
        <v>1.3442799999999999</v>
      </c>
      <c r="M34">
        <v>576998013.74381006</v>
      </c>
      <c r="N34">
        <v>2468618.65001</v>
      </c>
      <c r="O34">
        <v>89.356930000000006</v>
      </c>
      <c r="P34">
        <v>-4667896.5093499999</v>
      </c>
      <c r="Q34">
        <v>0.22561</v>
      </c>
      <c r="R34">
        <v>8.0700000000000008E-3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5.4099999999999999E-3</v>
      </c>
      <c r="W34">
        <v>3.96E-3</v>
      </c>
      <c r="X34">
        <v>7.1300000000000001E-3</v>
      </c>
      <c r="Y34">
        <v>-244.98909</v>
      </c>
      <c r="Z34">
        <v>3.9899999999999996E-3</v>
      </c>
      <c r="AA34">
        <v>4.2100000000000002E-3</v>
      </c>
    </row>
    <row r="35" spans="1:27" x14ac:dyDescent="0.25">
      <c r="A35">
        <v>35.092979999999997</v>
      </c>
      <c r="B35">
        <v>189.16041999999999</v>
      </c>
      <c r="C35">
        <v>1327.7545</v>
      </c>
      <c r="D35">
        <v>1327.82053</v>
      </c>
      <c r="E35">
        <v>25.803619999999999</v>
      </c>
      <c r="F35">
        <v>5.033E-2</v>
      </c>
      <c r="G35">
        <v>0.16298000000000001</v>
      </c>
      <c r="H35">
        <v>-15815.931699999999</v>
      </c>
      <c r="I35">
        <v>0.30379</v>
      </c>
      <c r="J35">
        <v>0.156</v>
      </c>
      <c r="K35">
        <v>1.3465199999999999</v>
      </c>
      <c r="L35">
        <v>1.34358</v>
      </c>
      <c r="M35">
        <v>225205422.14124</v>
      </c>
      <c r="N35">
        <v>1.4080000000000001E-2</v>
      </c>
      <c r="O35">
        <v>89.658799999999999</v>
      </c>
      <c r="P35">
        <v>-4667896.5093499999</v>
      </c>
      <c r="Q35">
        <v>2590.4619899999998</v>
      </c>
      <c r="R35">
        <v>3.9399999999999999E-3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5.4099999999999999E-3</v>
      </c>
      <c r="W35">
        <v>3.96E-3</v>
      </c>
      <c r="X35">
        <v>7.1300000000000001E-3</v>
      </c>
      <c r="Y35">
        <v>-244.98909</v>
      </c>
      <c r="Z35">
        <v>4.0000000000000001E-3</v>
      </c>
      <c r="AA35">
        <v>4.2100000000000002E-3</v>
      </c>
    </row>
    <row r="36" spans="1:27" x14ac:dyDescent="0.25">
      <c r="A36">
        <v>36.094029999999997</v>
      </c>
      <c r="B36">
        <v>896.21666000000005</v>
      </c>
      <c r="C36">
        <v>1327.7545</v>
      </c>
      <c r="D36">
        <v>1327.82053</v>
      </c>
      <c r="E36">
        <v>25.80659</v>
      </c>
      <c r="F36">
        <v>4.9880000000000001E-2</v>
      </c>
      <c r="G36">
        <v>0.16275000000000001</v>
      </c>
      <c r="H36">
        <v>57847.166819999999</v>
      </c>
      <c r="I36">
        <v>0.30231999999999998</v>
      </c>
      <c r="J36">
        <v>0.15639</v>
      </c>
      <c r="K36">
        <v>1.3446</v>
      </c>
      <c r="L36">
        <v>1.3416600000000001</v>
      </c>
      <c r="M36">
        <v>1202941462.48017</v>
      </c>
      <c r="N36">
        <v>29.250029999999999</v>
      </c>
      <c r="O36">
        <v>89.227609999999999</v>
      </c>
      <c r="P36">
        <v>17072948.5392</v>
      </c>
      <c r="Q36">
        <v>1.3008599999999999</v>
      </c>
      <c r="R36">
        <v>3.9100000000000003E-3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5.4000000000000003E-3</v>
      </c>
      <c r="W36">
        <v>3.96E-3</v>
      </c>
      <c r="X36">
        <v>7.1199999999999996E-3</v>
      </c>
      <c r="Y36">
        <v>896.07241999999997</v>
      </c>
      <c r="Z36">
        <v>4.0000000000000001E-3</v>
      </c>
      <c r="AA36">
        <v>4.2100000000000002E-3</v>
      </c>
    </row>
    <row r="37" spans="1:27" x14ac:dyDescent="0.25">
      <c r="A37">
        <v>37.096890000000002</v>
      </c>
      <c r="B37">
        <v>183.24492000000001</v>
      </c>
      <c r="C37">
        <v>1327.7545</v>
      </c>
      <c r="D37">
        <v>1327.82053</v>
      </c>
      <c r="E37">
        <v>25.807960000000001</v>
      </c>
      <c r="F37">
        <v>5.0459999999999998E-2</v>
      </c>
      <c r="G37">
        <v>0.16303999999999999</v>
      </c>
      <c r="H37">
        <v>85706.538509999998</v>
      </c>
      <c r="I37">
        <v>0.30325000000000002</v>
      </c>
      <c r="J37">
        <v>0.15711</v>
      </c>
      <c r="K37">
        <v>1.3470299999999999</v>
      </c>
      <c r="L37">
        <v>1.34409</v>
      </c>
      <c r="M37">
        <v>218588722.99709001</v>
      </c>
      <c r="N37">
        <v>1.4080000000000001E-2</v>
      </c>
      <c r="O37">
        <v>89.499780000000001</v>
      </c>
      <c r="P37">
        <v>25295332.546</v>
      </c>
      <c r="Q37">
        <v>2690.1359900000002</v>
      </c>
      <c r="R37">
        <v>3.9500000000000004E-3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5.4099999999999999E-3</v>
      </c>
      <c r="W37">
        <v>3.96E-3</v>
      </c>
      <c r="X37">
        <v>7.1300000000000001E-3</v>
      </c>
      <c r="Y37">
        <v>1327.6216999999999</v>
      </c>
      <c r="Z37">
        <v>4.0000000000000001E-3</v>
      </c>
      <c r="AA37">
        <v>4.2100000000000002E-3</v>
      </c>
    </row>
    <row r="38" spans="1:27" x14ac:dyDescent="0.25">
      <c r="A38">
        <v>38.097700000000003</v>
      </c>
      <c r="B38">
        <v>903.32191</v>
      </c>
      <c r="C38">
        <v>179.49167</v>
      </c>
      <c r="D38">
        <v>1327.82053</v>
      </c>
      <c r="E38">
        <v>25.808009999999999</v>
      </c>
      <c r="F38">
        <v>4.9119999999999997E-2</v>
      </c>
      <c r="G38">
        <v>0.16311999999999999</v>
      </c>
      <c r="H38">
        <v>11584.80682</v>
      </c>
      <c r="I38">
        <v>0.30297000000000002</v>
      </c>
      <c r="J38">
        <v>0.15664</v>
      </c>
      <c r="K38">
        <v>1.34768</v>
      </c>
      <c r="L38">
        <v>1.34474</v>
      </c>
      <c r="M38">
        <v>32688892.124499999</v>
      </c>
      <c r="N38">
        <v>528140.20143000002</v>
      </c>
      <c r="O38">
        <v>89.417000000000002</v>
      </c>
      <c r="P38">
        <v>3419127.0118800001</v>
      </c>
      <c r="Q38">
        <v>1.2568999999999999</v>
      </c>
      <c r="R38">
        <v>4.3999999999999997E-2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5.4099999999999999E-3</v>
      </c>
      <c r="W38">
        <v>3.9500000000000004E-3</v>
      </c>
      <c r="X38">
        <v>7.1300000000000001E-3</v>
      </c>
      <c r="Y38">
        <v>179.45582999999999</v>
      </c>
      <c r="Z38">
        <v>4.0000000000000001E-3</v>
      </c>
      <c r="AA38">
        <v>4.2100000000000002E-3</v>
      </c>
    </row>
    <row r="39" spans="1:27" x14ac:dyDescent="0.25">
      <c r="A39">
        <v>39.098100000000002</v>
      </c>
      <c r="B39">
        <v>1327.8204800000001</v>
      </c>
      <c r="C39">
        <v>-244.98909</v>
      </c>
      <c r="D39">
        <v>1327.82053</v>
      </c>
      <c r="E39">
        <v>25.811440000000001</v>
      </c>
      <c r="F39">
        <v>4.7739999999999998E-2</v>
      </c>
      <c r="G39">
        <v>0.16333</v>
      </c>
      <c r="H39">
        <v>-15815.931699999999</v>
      </c>
      <c r="I39">
        <v>0.30232999999999999</v>
      </c>
      <c r="J39">
        <v>0.15622</v>
      </c>
      <c r="K39">
        <v>1.34935</v>
      </c>
      <c r="L39">
        <v>1.3464100000000001</v>
      </c>
      <c r="M39">
        <v>5409501.5160800004</v>
      </c>
      <c r="N39">
        <v>8831006.6993700005</v>
      </c>
      <c r="O39">
        <v>89.230559999999997</v>
      </c>
      <c r="P39">
        <v>-4667896.5093499999</v>
      </c>
      <c r="Q39">
        <v>0.22525000000000001</v>
      </c>
      <c r="R39">
        <v>0.18848000000000001</v>
      </c>
      <c r="S39" t="s">
        <v>25</v>
      </c>
      <c r="T39" t="s">
        <v>25</v>
      </c>
      <c r="U39">
        <v>4.0600000000000002E-3</v>
      </c>
      <c r="V39">
        <v>5.4000000000000003E-3</v>
      </c>
      <c r="W39">
        <v>3.9699999999999996E-3</v>
      </c>
      <c r="X39">
        <v>7.1399999999999996E-3</v>
      </c>
      <c r="Y39">
        <v>-244.98909</v>
      </c>
      <c r="Z39">
        <v>3.9899999999999996E-3</v>
      </c>
      <c r="AA39">
        <v>4.2100000000000002E-3</v>
      </c>
    </row>
    <row r="40" spans="1:27" x14ac:dyDescent="0.25">
      <c r="A40">
        <v>40.101010000000002</v>
      </c>
      <c r="B40">
        <v>1327.8204800000001</v>
      </c>
      <c r="C40">
        <v>910.59864000000005</v>
      </c>
      <c r="D40">
        <v>172.18428</v>
      </c>
      <c r="E40">
        <v>25.813859999999998</v>
      </c>
      <c r="F40">
        <v>5.1330000000000001E-2</v>
      </c>
      <c r="G40">
        <v>0.16316</v>
      </c>
      <c r="H40">
        <v>-15815.931699999999</v>
      </c>
      <c r="I40">
        <v>0.30354999999999999</v>
      </c>
      <c r="J40">
        <v>0.15728</v>
      </c>
      <c r="K40">
        <v>1.34796</v>
      </c>
      <c r="L40">
        <v>1.3450200000000001</v>
      </c>
      <c r="M40">
        <v>5444857.5693800002</v>
      </c>
      <c r="N40">
        <v>4458224.6963999998</v>
      </c>
      <c r="O40">
        <v>89.588840000000005</v>
      </c>
      <c r="P40">
        <v>-4667896.5093499999</v>
      </c>
      <c r="Q40">
        <v>0.22678000000000001</v>
      </c>
      <c r="R40">
        <v>0.20271</v>
      </c>
      <c r="S40" t="s">
        <v>25</v>
      </c>
      <c r="T40" t="s">
        <v>25</v>
      </c>
      <c r="U40">
        <v>4.0600000000000002E-3</v>
      </c>
      <c r="V40">
        <v>5.4099999999999999E-3</v>
      </c>
      <c r="W40">
        <v>3.96E-3</v>
      </c>
      <c r="X40">
        <v>7.1300000000000001E-3</v>
      </c>
      <c r="Y40">
        <v>-244.98909</v>
      </c>
      <c r="Z40">
        <v>4.0000000000000001E-3</v>
      </c>
      <c r="AA40">
        <v>4.2100000000000002E-3</v>
      </c>
    </row>
    <row r="41" spans="1:27" x14ac:dyDescent="0.25">
      <c r="A41">
        <v>41.103940000000001</v>
      </c>
      <c r="B41">
        <v>1327.8204800000001</v>
      </c>
      <c r="C41">
        <v>1327.7545</v>
      </c>
      <c r="D41">
        <v>913.42758000000003</v>
      </c>
      <c r="E41">
        <v>25.814969999999999</v>
      </c>
      <c r="F41">
        <v>4.7969999999999999E-2</v>
      </c>
      <c r="G41">
        <v>0.16308</v>
      </c>
      <c r="H41">
        <v>-15815.931699999999</v>
      </c>
      <c r="I41">
        <v>0.30377999999999999</v>
      </c>
      <c r="J41">
        <v>0.15648999999999999</v>
      </c>
      <c r="K41">
        <v>1.3473599999999999</v>
      </c>
      <c r="L41">
        <v>1.3444199999999999</v>
      </c>
      <c r="M41">
        <v>617773066.57816005</v>
      </c>
      <c r="N41">
        <v>2337981.52257</v>
      </c>
      <c r="O41">
        <v>89.658519999999996</v>
      </c>
      <c r="P41">
        <v>-4667896.5093499999</v>
      </c>
      <c r="Q41">
        <v>0.22563</v>
      </c>
      <c r="R41">
        <v>7.7200000000000003E-3</v>
      </c>
      <c r="S41" t="s">
        <v>25</v>
      </c>
      <c r="T41" t="s">
        <v>25</v>
      </c>
      <c r="U41">
        <v>4.0600000000000002E-3</v>
      </c>
      <c r="V41">
        <v>5.4099999999999999E-3</v>
      </c>
      <c r="W41">
        <v>3.96E-3</v>
      </c>
      <c r="X41">
        <v>7.1300000000000001E-3</v>
      </c>
      <c r="Y41">
        <v>-244.98909</v>
      </c>
      <c r="Z41">
        <v>3.9899999999999996E-3</v>
      </c>
      <c r="AA41">
        <v>4.2100000000000002E-3</v>
      </c>
    </row>
    <row r="42" spans="1:27" x14ac:dyDescent="0.25">
      <c r="A42">
        <v>42.104790000000001</v>
      </c>
      <c r="B42">
        <v>1327.8204800000001</v>
      </c>
      <c r="C42">
        <v>1327.7545</v>
      </c>
      <c r="D42">
        <v>165.09064000000001</v>
      </c>
      <c r="E42">
        <v>25.814520000000002</v>
      </c>
      <c r="F42">
        <v>4.3889999999999998E-2</v>
      </c>
      <c r="G42">
        <v>0.16273000000000001</v>
      </c>
      <c r="H42">
        <v>-15815.931699999999</v>
      </c>
      <c r="I42">
        <v>0.30242999999999998</v>
      </c>
      <c r="J42">
        <v>0.15733</v>
      </c>
      <c r="K42">
        <v>1.3444</v>
      </c>
      <c r="L42">
        <v>1.3414600000000001</v>
      </c>
      <c r="M42">
        <v>45748169.671609998</v>
      </c>
      <c r="N42">
        <v>6002292.8733099997</v>
      </c>
      <c r="O42">
        <v>89.259770000000003</v>
      </c>
      <c r="P42">
        <v>-4667896.5093499999</v>
      </c>
      <c r="Q42">
        <v>0.22686000000000001</v>
      </c>
      <c r="R42">
        <v>4.1020000000000001E-2</v>
      </c>
      <c r="S42" t="s">
        <v>25</v>
      </c>
      <c r="T42" t="s">
        <v>25</v>
      </c>
      <c r="U42">
        <v>4.0600000000000002E-3</v>
      </c>
      <c r="V42">
        <v>5.4000000000000003E-3</v>
      </c>
      <c r="W42">
        <v>3.96E-3</v>
      </c>
      <c r="X42">
        <v>7.1199999999999996E-3</v>
      </c>
      <c r="Y42">
        <v>-244.98909</v>
      </c>
      <c r="Z42">
        <v>3.98E-3</v>
      </c>
      <c r="AA42">
        <v>4.2100000000000002E-3</v>
      </c>
    </row>
    <row r="43" spans="1:27" x14ac:dyDescent="0.25">
      <c r="A43">
        <v>43.104759999999999</v>
      </c>
      <c r="B43">
        <v>1327.8204800000001</v>
      </c>
      <c r="C43">
        <v>1327.7545</v>
      </c>
      <c r="D43">
        <v>-244.98909</v>
      </c>
      <c r="E43">
        <v>25.816030000000001</v>
      </c>
      <c r="F43">
        <v>5.0369999999999998E-2</v>
      </c>
      <c r="G43">
        <v>0.16328999999999999</v>
      </c>
      <c r="H43">
        <v>59526.132850000002</v>
      </c>
      <c r="I43">
        <v>0.30304999999999999</v>
      </c>
      <c r="J43">
        <v>0.15695000000000001</v>
      </c>
      <c r="K43">
        <v>1.3490800000000001</v>
      </c>
      <c r="L43">
        <v>1.3461399999999999</v>
      </c>
      <c r="M43">
        <v>5432599.8902899995</v>
      </c>
      <c r="N43">
        <v>9317266.1205599997</v>
      </c>
      <c r="O43">
        <v>89.441999999999993</v>
      </c>
      <c r="P43">
        <v>17568476.708629999</v>
      </c>
      <c r="Q43">
        <v>0.2263</v>
      </c>
      <c r="R43">
        <v>0.19892000000000001</v>
      </c>
      <c r="S43" t="s">
        <v>25</v>
      </c>
      <c r="T43" t="s">
        <v>25</v>
      </c>
      <c r="U43">
        <v>4.0600000000000002E-3</v>
      </c>
      <c r="V43">
        <v>5.4099999999999999E-3</v>
      </c>
      <c r="W43">
        <v>3.9500000000000004E-3</v>
      </c>
      <c r="X43">
        <v>7.1399999999999996E-3</v>
      </c>
      <c r="Y43">
        <v>922.08006999999998</v>
      </c>
      <c r="Z43">
        <v>4.0000000000000001E-3</v>
      </c>
      <c r="AA43">
        <v>4.2100000000000002E-3</v>
      </c>
    </row>
    <row r="44" spans="1:27" x14ac:dyDescent="0.25">
      <c r="A44">
        <v>44.105170000000001</v>
      </c>
      <c r="B44">
        <v>1327.8204800000001</v>
      </c>
      <c r="C44">
        <v>156.38162</v>
      </c>
      <c r="D44">
        <v>-244.98909</v>
      </c>
      <c r="E44">
        <v>25.817699999999999</v>
      </c>
      <c r="F44">
        <v>4.4159999999999998E-2</v>
      </c>
      <c r="G44">
        <v>0.16299</v>
      </c>
      <c r="H44">
        <v>85706.538509999998</v>
      </c>
      <c r="I44">
        <v>0.30317</v>
      </c>
      <c r="J44">
        <v>0.15722</v>
      </c>
      <c r="K44">
        <v>1.3465800000000001</v>
      </c>
      <c r="L44">
        <v>1.3436399999999999</v>
      </c>
      <c r="M44">
        <v>1210.8316500000001</v>
      </c>
      <c r="N44">
        <v>2084866.56993</v>
      </c>
      <c r="O44">
        <v>89.477050000000006</v>
      </c>
      <c r="P44">
        <v>25295332.546</v>
      </c>
      <c r="Q44">
        <v>0.22669</v>
      </c>
      <c r="R44">
        <v>36.440559999999998</v>
      </c>
      <c r="S44" t="s">
        <v>25</v>
      </c>
      <c r="T44" t="s">
        <v>25</v>
      </c>
      <c r="U44">
        <v>4.0600000000000002E-3</v>
      </c>
      <c r="V44">
        <v>5.4099999999999999E-3</v>
      </c>
      <c r="W44">
        <v>3.96E-3</v>
      </c>
      <c r="X44">
        <v>7.1300000000000001E-3</v>
      </c>
      <c r="Y44">
        <v>1327.6216999999999</v>
      </c>
      <c r="Z44">
        <v>3.98E-3</v>
      </c>
      <c r="AA44">
        <v>4.2100000000000002E-3</v>
      </c>
    </row>
    <row r="45" spans="1:27" x14ac:dyDescent="0.25">
      <c r="A45">
        <v>45.107700000000001</v>
      </c>
      <c r="B45">
        <v>1327.8204800000001</v>
      </c>
      <c r="C45">
        <v>926.86523999999997</v>
      </c>
      <c r="D45">
        <v>926.91444000000001</v>
      </c>
      <c r="E45">
        <v>25.819120000000002</v>
      </c>
      <c r="F45">
        <v>4.6719999999999998E-2</v>
      </c>
      <c r="G45">
        <v>0.16278999999999999</v>
      </c>
      <c r="H45">
        <v>85706.538509999998</v>
      </c>
      <c r="I45">
        <v>0.30315999999999999</v>
      </c>
      <c r="J45">
        <v>0.15668000000000001</v>
      </c>
      <c r="K45">
        <v>1.34494</v>
      </c>
      <c r="L45">
        <v>1.3420000000000001</v>
      </c>
      <c r="M45">
        <v>184637014.73254001</v>
      </c>
      <c r="N45">
        <v>270.40541999999999</v>
      </c>
      <c r="O45">
        <v>89.474459999999993</v>
      </c>
      <c r="P45">
        <v>25295332.546</v>
      </c>
      <c r="Q45">
        <v>0.22591</v>
      </c>
      <c r="R45">
        <v>1.6979999999999999E-2</v>
      </c>
      <c r="S45" t="s">
        <v>25</v>
      </c>
      <c r="T45" t="s">
        <v>25</v>
      </c>
      <c r="U45">
        <v>4.0600000000000002E-3</v>
      </c>
      <c r="V45">
        <v>5.4099999999999999E-3</v>
      </c>
      <c r="W45">
        <v>3.96E-3</v>
      </c>
      <c r="X45">
        <v>7.1300000000000001E-3</v>
      </c>
      <c r="Y45">
        <v>1327.6216999999999</v>
      </c>
      <c r="Z45">
        <v>3.9899999999999996E-3</v>
      </c>
      <c r="AA45">
        <v>4.2100000000000002E-3</v>
      </c>
    </row>
    <row r="46" spans="1:27" x14ac:dyDescent="0.25">
      <c r="A46">
        <v>46.108339999999998</v>
      </c>
      <c r="B46">
        <v>1327.8204800000001</v>
      </c>
      <c r="C46">
        <v>153.37649999999999</v>
      </c>
      <c r="D46">
        <v>153.39322999999999</v>
      </c>
      <c r="E46">
        <v>25.82113</v>
      </c>
      <c r="F46">
        <v>5.2109999999999997E-2</v>
      </c>
      <c r="G46">
        <v>0.16278999999999999</v>
      </c>
      <c r="H46">
        <v>9899.0412899999992</v>
      </c>
      <c r="I46">
        <v>0.30219000000000001</v>
      </c>
      <c r="J46">
        <v>0.15617</v>
      </c>
      <c r="K46">
        <v>1.3449599999999999</v>
      </c>
      <c r="L46">
        <v>1.34202</v>
      </c>
      <c r="M46">
        <v>1112.7035900000001</v>
      </c>
      <c r="N46">
        <v>102.53270000000001</v>
      </c>
      <c r="O46">
        <v>89.187060000000002</v>
      </c>
      <c r="P46">
        <v>2921592.0477900002</v>
      </c>
      <c r="Q46">
        <v>0.22517999999999999</v>
      </c>
      <c r="R46">
        <v>171.45737</v>
      </c>
      <c r="S46" t="s">
        <v>25</v>
      </c>
      <c r="T46" t="s">
        <v>25</v>
      </c>
      <c r="U46">
        <v>4.0600000000000002E-3</v>
      </c>
      <c r="V46">
        <v>5.4000000000000003E-3</v>
      </c>
      <c r="W46">
        <v>3.96E-3</v>
      </c>
      <c r="X46">
        <v>7.1300000000000001E-3</v>
      </c>
      <c r="Y46">
        <v>153.34287</v>
      </c>
      <c r="Z46">
        <v>4.0099999999999997E-3</v>
      </c>
      <c r="AA46">
        <v>4.2100000000000002E-3</v>
      </c>
    </row>
    <row r="47" spans="1:27" x14ac:dyDescent="0.25">
      <c r="A47">
        <v>47.108260000000001</v>
      </c>
      <c r="B47">
        <v>148.99814000000001</v>
      </c>
      <c r="C47">
        <v>933.78380000000004</v>
      </c>
      <c r="D47">
        <v>933.83329000000003</v>
      </c>
      <c r="E47">
        <v>25.822040000000001</v>
      </c>
      <c r="F47">
        <v>5.0410000000000003E-2</v>
      </c>
      <c r="G47">
        <v>0.16369</v>
      </c>
      <c r="H47">
        <v>-15815.931699999999</v>
      </c>
      <c r="I47">
        <v>0.30347000000000002</v>
      </c>
      <c r="J47">
        <v>0.15706000000000001</v>
      </c>
      <c r="K47">
        <v>1.3523499999999999</v>
      </c>
      <c r="L47">
        <v>1.3493999999999999</v>
      </c>
      <c r="M47">
        <v>18364950.67619</v>
      </c>
      <c r="N47">
        <v>1.048E-2</v>
      </c>
      <c r="O47">
        <v>89.564980000000006</v>
      </c>
      <c r="P47">
        <v>-4667896.5093499999</v>
      </c>
      <c r="Q47">
        <v>2575.86969</v>
      </c>
      <c r="R47">
        <v>1.7739999999999999E-2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5.4099999999999999E-3</v>
      </c>
      <c r="W47">
        <v>3.96E-3</v>
      </c>
      <c r="X47">
        <v>7.1399999999999996E-3</v>
      </c>
      <c r="Y47">
        <v>-244.98909</v>
      </c>
      <c r="Z47">
        <v>4.0000000000000001E-3</v>
      </c>
      <c r="AA47">
        <v>4.2100000000000002E-3</v>
      </c>
    </row>
    <row r="48" spans="1:27" x14ac:dyDescent="0.25">
      <c r="A48">
        <v>48.108409999999999</v>
      </c>
      <c r="B48">
        <v>-244.98909</v>
      </c>
      <c r="C48">
        <v>145.44396</v>
      </c>
      <c r="D48">
        <v>1327.82053</v>
      </c>
      <c r="E48">
        <v>25.822279999999999</v>
      </c>
      <c r="F48">
        <v>4.5920000000000002E-2</v>
      </c>
      <c r="G48">
        <v>0.16292999999999999</v>
      </c>
      <c r="H48">
        <v>-15815.931699999999</v>
      </c>
      <c r="I48">
        <v>0.30320999999999998</v>
      </c>
      <c r="J48">
        <v>0.15720000000000001</v>
      </c>
      <c r="K48">
        <v>1.34612</v>
      </c>
      <c r="L48">
        <v>1.34318</v>
      </c>
      <c r="M48">
        <v>8722534.8821600005</v>
      </c>
      <c r="N48">
        <v>2486.5821700000001</v>
      </c>
      <c r="O48">
        <v>89.48809</v>
      </c>
      <c r="P48">
        <v>-4667896.5093499999</v>
      </c>
      <c r="Q48">
        <v>26.538209999999999</v>
      </c>
      <c r="R48">
        <v>4.5490000000000003E-2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5.4099999999999999E-3</v>
      </c>
      <c r="W48">
        <v>3.96E-3</v>
      </c>
      <c r="X48">
        <v>7.1300000000000001E-3</v>
      </c>
      <c r="Y48">
        <v>-244.98909</v>
      </c>
      <c r="Z48">
        <v>3.9899999999999996E-3</v>
      </c>
      <c r="AA48">
        <v>4.2100000000000002E-3</v>
      </c>
    </row>
    <row r="49" spans="1:27" x14ac:dyDescent="0.25">
      <c r="A49">
        <v>49.110219999999998</v>
      </c>
      <c r="B49">
        <v>-244.98909</v>
      </c>
      <c r="C49">
        <v>938.26529000000005</v>
      </c>
      <c r="D49">
        <v>144.51647</v>
      </c>
      <c r="E49">
        <v>25.823979999999999</v>
      </c>
      <c r="F49">
        <v>5.0290000000000001E-2</v>
      </c>
      <c r="G49">
        <v>0.16314999999999999</v>
      </c>
      <c r="H49">
        <v>60564.546490000001</v>
      </c>
      <c r="I49">
        <v>0.30277999999999999</v>
      </c>
      <c r="J49">
        <v>0.15620999999999999</v>
      </c>
      <c r="K49">
        <v>1.34792</v>
      </c>
      <c r="L49">
        <v>1.3449800000000001</v>
      </c>
      <c r="M49">
        <v>1124791.9570500001</v>
      </c>
      <c r="N49">
        <v>1828.2533699999999</v>
      </c>
      <c r="O49">
        <v>89.36224</v>
      </c>
      <c r="P49">
        <v>17874952.955979999</v>
      </c>
      <c r="Q49">
        <v>26.372440000000001</v>
      </c>
      <c r="R49">
        <v>0.1986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5.4099999999999999E-3</v>
      </c>
      <c r="W49">
        <v>3.96E-3</v>
      </c>
      <c r="X49">
        <v>7.1300000000000001E-3</v>
      </c>
      <c r="Y49">
        <v>938.16538000000003</v>
      </c>
      <c r="Z49">
        <v>4.0000000000000001E-3</v>
      </c>
      <c r="AA49">
        <v>4.2100000000000002E-3</v>
      </c>
    </row>
    <row r="50" spans="1:27" x14ac:dyDescent="0.25">
      <c r="A50">
        <v>50.110289999999999</v>
      </c>
      <c r="B50">
        <v>939.80214000000001</v>
      </c>
      <c r="C50">
        <v>143.01297</v>
      </c>
      <c r="D50">
        <v>-244.98909</v>
      </c>
      <c r="E50">
        <v>25.824169999999999</v>
      </c>
      <c r="F50">
        <v>4.8419999999999998E-2</v>
      </c>
      <c r="G50">
        <v>0.16289000000000001</v>
      </c>
      <c r="H50">
        <v>9230.0632499999992</v>
      </c>
      <c r="I50">
        <v>0.30226999999999998</v>
      </c>
      <c r="J50">
        <v>0.15654999999999999</v>
      </c>
      <c r="K50">
        <v>1.34578</v>
      </c>
      <c r="L50">
        <v>1.34284</v>
      </c>
      <c r="M50">
        <v>976.64876000000004</v>
      </c>
      <c r="N50">
        <v>229258.63289000001</v>
      </c>
      <c r="O50">
        <v>89.212999999999994</v>
      </c>
      <c r="P50">
        <v>2724150.6107800002</v>
      </c>
      <c r="Q50">
        <v>1.04915</v>
      </c>
      <c r="R50">
        <v>33.202260000000003</v>
      </c>
      <c r="S50" t="s">
        <v>25</v>
      </c>
      <c r="T50" t="s">
        <v>25</v>
      </c>
      <c r="U50">
        <v>4.0600000000000002E-3</v>
      </c>
      <c r="V50">
        <v>5.4000000000000003E-3</v>
      </c>
      <c r="W50">
        <v>3.96E-3</v>
      </c>
      <c r="X50">
        <v>7.1300000000000001E-3</v>
      </c>
      <c r="Y50">
        <v>142.98021</v>
      </c>
      <c r="Z50">
        <v>4.0000000000000001E-3</v>
      </c>
      <c r="AA50">
        <v>4.2100000000000002E-3</v>
      </c>
    </row>
    <row r="51" spans="1:27" x14ac:dyDescent="0.25">
      <c r="A51">
        <v>51.111449999999998</v>
      </c>
      <c r="B51">
        <v>1327.8204800000001</v>
      </c>
      <c r="C51">
        <v>942.97101999999995</v>
      </c>
      <c r="D51">
        <v>943.02089000000001</v>
      </c>
      <c r="E51">
        <v>25.82488</v>
      </c>
      <c r="F51">
        <v>4.6649999999999997E-2</v>
      </c>
      <c r="G51">
        <v>0.16300999999999999</v>
      </c>
      <c r="H51">
        <v>60868.306830000001</v>
      </c>
      <c r="I51">
        <v>0.30309000000000003</v>
      </c>
      <c r="J51">
        <v>0.15670000000000001</v>
      </c>
      <c r="K51">
        <v>1.3467199999999999</v>
      </c>
      <c r="L51">
        <v>1.34378</v>
      </c>
      <c r="M51">
        <v>206212620.00988001</v>
      </c>
      <c r="N51">
        <v>273.71989000000002</v>
      </c>
      <c r="O51">
        <v>89.453940000000003</v>
      </c>
      <c r="P51">
        <v>17964604.44678</v>
      </c>
      <c r="Q51">
        <v>0.22594</v>
      </c>
      <c r="R51">
        <v>1.5740000000000001E-2</v>
      </c>
      <c r="S51" t="s">
        <v>25</v>
      </c>
      <c r="T51" t="s">
        <v>25</v>
      </c>
      <c r="U51">
        <v>4.0600000000000002E-3</v>
      </c>
      <c r="V51">
        <v>5.4099999999999999E-3</v>
      </c>
      <c r="W51">
        <v>3.96E-3</v>
      </c>
      <c r="X51">
        <v>7.1300000000000001E-3</v>
      </c>
      <c r="Y51">
        <v>942.87071000000003</v>
      </c>
      <c r="Z51">
        <v>3.9899999999999996E-3</v>
      </c>
      <c r="AA51">
        <v>4.2100000000000002E-3</v>
      </c>
    </row>
    <row r="52" spans="1:27" x14ac:dyDescent="0.25">
      <c r="A52">
        <v>52.110779999999998</v>
      </c>
      <c r="B52">
        <v>136.73638</v>
      </c>
      <c r="C52">
        <v>136.72037</v>
      </c>
      <c r="D52">
        <v>136.7364</v>
      </c>
      <c r="E52">
        <v>25.82742</v>
      </c>
      <c r="F52">
        <v>4.8090000000000001E-2</v>
      </c>
      <c r="G52">
        <v>0.16292000000000001</v>
      </c>
      <c r="H52">
        <v>8823.8681500000002</v>
      </c>
      <c r="I52">
        <v>0.30264999999999997</v>
      </c>
      <c r="J52">
        <v>0.15654999999999999</v>
      </c>
      <c r="K52">
        <v>1.34598</v>
      </c>
      <c r="L52">
        <v>1.3430500000000001</v>
      </c>
      <c r="M52">
        <v>79.760580000000004</v>
      </c>
      <c r="N52">
        <v>3.2299999999999998E-3</v>
      </c>
      <c r="O52">
        <v>89.322710000000001</v>
      </c>
      <c r="P52">
        <v>2604266.6400299999</v>
      </c>
      <c r="Q52">
        <v>2392.88355</v>
      </c>
      <c r="R52">
        <v>318.48638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5.4000000000000003E-3</v>
      </c>
      <c r="W52">
        <v>3.96E-3</v>
      </c>
      <c r="X52">
        <v>7.1300000000000001E-3</v>
      </c>
      <c r="Y52">
        <v>136.68814</v>
      </c>
      <c r="Z52">
        <v>3.9899999999999996E-3</v>
      </c>
      <c r="AA52">
        <v>4.2100000000000002E-3</v>
      </c>
    </row>
    <row r="53" spans="1:27" x14ac:dyDescent="0.25">
      <c r="A53">
        <v>53.112490000000001</v>
      </c>
      <c r="B53">
        <v>948.13343999999995</v>
      </c>
      <c r="C53">
        <v>948.08338000000003</v>
      </c>
      <c r="D53">
        <v>948.13347999999996</v>
      </c>
      <c r="E53">
        <v>25.82863</v>
      </c>
      <c r="F53">
        <v>4.7629999999999999E-2</v>
      </c>
      <c r="G53">
        <v>0.16231000000000001</v>
      </c>
      <c r="H53">
        <v>-15815.931699999999</v>
      </c>
      <c r="I53">
        <v>0.30181999999999998</v>
      </c>
      <c r="J53">
        <v>0.15654999999999999</v>
      </c>
      <c r="K53">
        <v>1.3409199999999999</v>
      </c>
      <c r="L53">
        <v>1.33799</v>
      </c>
      <c r="M53">
        <v>151076460.10903999</v>
      </c>
      <c r="N53">
        <v>30.879580000000001</v>
      </c>
      <c r="O53">
        <v>89.080250000000007</v>
      </c>
      <c r="P53">
        <v>-4667896.5093499999</v>
      </c>
      <c r="Q53">
        <v>1.0080100000000001</v>
      </c>
      <c r="R53">
        <v>1.5689999999999999E-2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5.4000000000000003E-3</v>
      </c>
      <c r="W53">
        <v>3.96E-3</v>
      </c>
      <c r="X53">
        <v>7.1199999999999996E-3</v>
      </c>
      <c r="Y53">
        <v>-244.98909</v>
      </c>
      <c r="Z53">
        <v>3.9899999999999996E-3</v>
      </c>
      <c r="AA53">
        <v>4.2100000000000002E-3</v>
      </c>
    </row>
    <row r="54" spans="1:27" x14ac:dyDescent="0.25">
      <c r="A54">
        <v>54.112630000000003</v>
      </c>
      <c r="B54">
        <v>132.78743</v>
      </c>
      <c r="C54">
        <v>1327.7545</v>
      </c>
      <c r="D54">
        <v>1327.82053</v>
      </c>
      <c r="E54">
        <v>25.82902</v>
      </c>
      <c r="F54">
        <v>4.614E-2</v>
      </c>
      <c r="G54">
        <v>0.16300000000000001</v>
      </c>
      <c r="H54">
        <v>61321.637739999998</v>
      </c>
      <c r="I54">
        <v>0.30202000000000001</v>
      </c>
      <c r="J54">
        <v>0.15673999999999999</v>
      </c>
      <c r="K54">
        <v>1.3466899999999999</v>
      </c>
      <c r="L54">
        <v>1.34375</v>
      </c>
      <c r="M54">
        <v>148152583.37255999</v>
      </c>
      <c r="N54">
        <v>1.278E-2</v>
      </c>
      <c r="O54">
        <v>89.138900000000007</v>
      </c>
      <c r="P54">
        <v>18098400.026700001</v>
      </c>
      <c r="Q54">
        <v>2335.7972100000002</v>
      </c>
      <c r="R54">
        <v>3.62E-3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5.4000000000000003E-3</v>
      </c>
      <c r="W54">
        <v>3.96E-3</v>
      </c>
      <c r="X54">
        <v>7.1300000000000001E-3</v>
      </c>
      <c r="Y54">
        <v>949.89292999999998</v>
      </c>
      <c r="Z54">
        <v>3.9899999999999996E-3</v>
      </c>
      <c r="AA54">
        <v>4.2100000000000002E-3</v>
      </c>
    </row>
    <row r="55" spans="1:27" x14ac:dyDescent="0.25">
      <c r="A55">
        <v>55.112630000000003</v>
      </c>
      <c r="B55">
        <v>-244.98909</v>
      </c>
      <c r="C55">
        <v>131.79116999999999</v>
      </c>
      <c r="D55">
        <v>1327.82053</v>
      </c>
      <c r="E55">
        <v>25.830410000000001</v>
      </c>
      <c r="F55">
        <v>5.1270000000000003E-2</v>
      </c>
      <c r="G55">
        <v>0.16267999999999999</v>
      </c>
      <c r="H55">
        <v>85706.538509999998</v>
      </c>
      <c r="I55">
        <v>0.30209999999999998</v>
      </c>
      <c r="J55">
        <v>0.15726000000000001</v>
      </c>
      <c r="K55">
        <v>1.3439700000000001</v>
      </c>
      <c r="L55">
        <v>1.34104</v>
      </c>
      <c r="M55">
        <v>8211689.6799499998</v>
      </c>
      <c r="N55">
        <v>2808.0826699999998</v>
      </c>
      <c r="O55">
        <v>89.160110000000003</v>
      </c>
      <c r="P55">
        <v>25295332.546</v>
      </c>
      <c r="Q55">
        <v>26.55161</v>
      </c>
      <c r="R55">
        <v>5.2920000000000002E-2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5.4000000000000003E-3</v>
      </c>
      <c r="W55">
        <v>3.96E-3</v>
      </c>
      <c r="X55">
        <v>7.1199999999999996E-3</v>
      </c>
      <c r="Y55">
        <v>1327.6216999999999</v>
      </c>
      <c r="Z55">
        <v>4.0000000000000001E-3</v>
      </c>
      <c r="AA55">
        <v>4.2100000000000002E-3</v>
      </c>
    </row>
    <row r="56" spans="1:27" x14ac:dyDescent="0.25">
      <c r="A56">
        <v>56.114539999999998</v>
      </c>
      <c r="B56">
        <v>-244.98909</v>
      </c>
      <c r="C56">
        <v>954.31047999999998</v>
      </c>
      <c r="D56">
        <v>1327.82053</v>
      </c>
      <c r="E56">
        <v>25.83287</v>
      </c>
      <c r="F56">
        <v>5.1180000000000003E-2</v>
      </c>
      <c r="G56">
        <v>0.16286</v>
      </c>
      <c r="H56">
        <v>85706.538509999998</v>
      </c>
      <c r="I56">
        <v>0.30352000000000001</v>
      </c>
      <c r="J56">
        <v>0.15734999999999999</v>
      </c>
      <c r="K56">
        <v>1.3454999999999999</v>
      </c>
      <c r="L56">
        <v>1.34256</v>
      </c>
      <c r="M56">
        <v>144899002.45822999</v>
      </c>
      <c r="N56">
        <v>875.48261000000002</v>
      </c>
      <c r="O56">
        <v>89.580029999999994</v>
      </c>
      <c r="P56">
        <v>25295332.546</v>
      </c>
      <c r="Q56">
        <v>26.566230000000001</v>
      </c>
      <c r="R56">
        <v>7.6299999999999996E-3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5.4099999999999999E-3</v>
      </c>
      <c r="W56">
        <v>3.9500000000000004E-3</v>
      </c>
      <c r="X56">
        <v>7.1300000000000001E-3</v>
      </c>
      <c r="Y56">
        <v>1327.6216999999999</v>
      </c>
      <c r="Z56">
        <v>4.0000000000000001E-3</v>
      </c>
      <c r="AA56">
        <v>4.2100000000000002E-3</v>
      </c>
    </row>
    <row r="57" spans="1:27" x14ac:dyDescent="0.25">
      <c r="A57">
        <v>57.114510000000003</v>
      </c>
      <c r="B57">
        <v>-244.98909</v>
      </c>
      <c r="C57">
        <v>1327.7545</v>
      </c>
      <c r="D57">
        <v>1327.82053</v>
      </c>
      <c r="E57">
        <v>25.834230000000002</v>
      </c>
      <c r="F57">
        <v>4.6870000000000002E-2</v>
      </c>
      <c r="G57">
        <v>0.16347</v>
      </c>
      <c r="H57">
        <v>85706.538509999998</v>
      </c>
      <c r="I57">
        <v>0.30312</v>
      </c>
      <c r="J57">
        <v>0.15656999999999999</v>
      </c>
      <c r="K57">
        <v>1.3505499999999999</v>
      </c>
      <c r="L57">
        <v>1.34761</v>
      </c>
      <c r="M57">
        <v>374731750.63242</v>
      </c>
      <c r="N57">
        <v>0.14172000000000001</v>
      </c>
      <c r="O57">
        <v>89.462230000000005</v>
      </c>
      <c r="P57">
        <v>25295332.546</v>
      </c>
      <c r="Q57">
        <v>26.435459999999999</v>
      </c>
      <c r="R57">
        <v>3.6700000000000001E-3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5.4099999999999999E-3</v>
      </c>
      <c r="W57">
        <v>3.96E-3</v>
      </c>
      <c r="X57">
        <v>7.1399999999999996E-3</v>
      </c>
      <c r="Y57">
        <v>1327.6216999999999</v>
      </c>
      <c r="Z57">
        <v>3.9899999999999996E-3</v>
      </c>
      <c r="AA57">
        <v>4.2100000000000002E-3</v>
      </c>
    </row>
    <row r="58" spans="1:27" x14ac:dyDescent="0.25">
      <c r="A58">
        <v>58.1145</v>
      </c>
      <c r="B58">
        <v>957.54443000000003</v>
      </c>
      <c r="C58">
        <v>1327.7545</v>
      </c>
      <c r="D58">
        <v>1327.82053</v>
      </c>
      <c r="E58">
        <v>25.835180000000001</v>
      </c>
      <c r="F58">
        <v>4.9119999999999997E-2</v>
      </c>
      <c r="G58">
        <v>0.16319</v>
      </c>
      <c r="H58">
        <v>85706.538509999998</v>
      </c>
      <c r="I58">
        <v>0.30342000000000002</v>
      </c>
      <c r="J58">
        <v>0.15706999999999999</v>
      </c>
      <c r="K58">
        <v>1.34819</v>
      </c>
      <c r="L58">
        <v>1.3452500000000001</v>
      </c>
      <c r="M58">
        <v>1293291618.66149</v>
      </c>
      <c r="N58">
        <v>44.840899999999998</v>
      </c>
      <c r="O58">
        <v>89.55189</v>
      </c>
      <c r="P58">
        <v>25295332.546</v>
      </c>
      <c r="Q58">
        <v>0.96706999999999999</v>
      </c>
      <c r="R58">
        <v>3.8500000000000001E-3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5.4099999999999999E-3</v>
      </c>
      <c r="W58">
        <v>3.9500000000000004E-3</v>
      </c>
      <c r="X58">
        <v>7.1300000000000001E-3</v>
      </c>
      <c r="Y58">
        <v>1327.6216999999999</v>
      </c>
      <c r="Z58">
        <v>4.0000000000000001E-3</v>
      </c>
      <c r="AA58">
        <v>4.2100000000000002E-3</v>
      </c>
    </row>
    <row r="59" spans="1:27" x14ac:dyDescent="0.25">
      <c r="A59">
        <v>59.116010000000003</v>
      </c>
      <c r="B59">
        <v>122.03126</v>
      </c>
      <c r="C59">
        <v>1327.7545</v>
      </c>
      <c r="D59">
        <v>1327.82053</v>
      </c>
      <c r="E59">
        <v>25.836130000000001</v>
      </c>
      <c r="F59">
        <v>5.0700000000000002E-2</v>
      </c>
      <c r="G59">
        <v>0.16299</v>
      </c>
      <c r="H59">
        <v>85706.538509999998</v>
      </c>
      <c r="I59">
        <v>0.30206</v>
      </c>
      <c r="J59">
        <v>0.15634000000000001</v>
      </c>
      <c r="K59">
        <v>1.34659</v>
      </c>
      <c r="L59">
        <v>1.34365</v>
      </c>
      <c r="M59">
        <v>132910661.84712</v>
      </c>
      <c r="N59">
        <v>1.4030000000000001E-2</v>
      </c>
      <c r="O59">
        <v>89.148380000000003</v>
      </c>
      <c r="P59">
        <v>25295332.546</v>
      </c>
      <c r="Q59">
        <v>2166.1360599999998</v>
      </c>
      <c r="R59">
        <v>3.9699999999999996E-3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5.4000000000000003E-3</v>
      </c>
      <c r="W59">
        <v>3.96E-3</v>
      </c>
      <c r="X59">
        <v>7.1300000000000001E-3</v>
      </c>
      <c r="Y59">
        <v>1327.6216999999999</v>
      </c>
      <c r="Z59">
        <v>4.0000000000000001E-3</v>
      </c>
      <c r="AA59">
        <v>4.2100000000000002E-3</v>
      </c>
    </row>
    <row r="60" spans="1:27" x14ac:dyDescent="0.25">
      <c r="A60">
        <v>60.115989999999996</v>
      </c>
      <c r="B60">
        <v>-244.98909</v>
      </c>
      <c r="C60">
        <v>1327.7545</v>
      </c>
      <c r="D60">
        <v>1327.82053</v>
      </c>
      <c r="E60">
        <v>25.837309999999999</v>
      </c>
      <c r="F60">
        <v>4.8370000000000003E-2</v>
      </c>
      <c r="G60">
        <v>0.16248000000000001</v>
      </c>
      <c r="H60">
        <v>85706.538509999998</v>
      </c>
      <c r="I60">
        <v>0.30134</v>
      </c>
      <c r="J60">
        <v>0.15619</v>
      </c>
      <c r="K60">
        <v>1.3423400000000001</v>
      </c>
      <c r="L60">
        <v>1.33941</v>
      </c>
      <c r="M60">
        <v>373815165.69738001</v>
      </c>
      <c r="N60">
        <v>0.14627000000000001</v>
      </c>
      <c r="O60">
        <v>88.938569999999999</v>
      </c>
      <c r="P60">
        <v>25295332.546</v>
      </c>
      <c r="Q60">
        <v>26.37134</v>
      </c>
      <c r="R60">
        <v>3.79E-3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5.4000000000000003E-3</v>
      </c>
      <c r="W60">
        <v>3.96E-3</v>
      </c>
      <c r="X60">
        <v>7.1199999999999996E-3</v>
      </c>
      <c r="Y60">
        <v>1327.6216999999999</v>
      </c>
      <c r="Z60">
        <v>4.0000000000000001E-3</v>
      </c>
      <c r="AA60">
        <v>4.2100000000000002E-3</v>
      </c>
    </row>
    <row r="61" spans="1:27" x14ac:dyDescent="0.25">
      <c r="A61">
        <v>61.116700000000002</v>
      </c>
      <c r="B61">
        <v>-244.98909</v>
      </c>
      <c r="C61">
        <v>1327.7545</v>
      </c>
      <c r="D61">
        <v>117.65273000000001</v>
      </c>
      <c r="E61">
        <v>25.838090000000001</v>
      </c>
      <c r="F61">
        <v>4.8710000000000003E-2</v>
      </c>
      <c r="G61">
        <v>0.16277</v>
      </c>
      <c r="H61">
        <v>85706.538509999998</v>
      </c>
      <c r="I61">
        <v>0.30304999999999999</v>
      </c>
      <c r="J61">
        <v>0.15640000000000001</v>
      </c>
      <c r="K61">
        <v>1.3447899999999999</v>
      </c>
      <c r="L61">
        <v>1.34185</v>
      </c>
      <c r="M61">
        <v>7660859.8529899996</v>
      </c>
      <c r="N61">
        <v>2699.0228999999999</v>
      </c>
      <c r="O61">
        <v>89.441410000000005</v>
      </c>
      <c r="P61">
        <v>25295332.546</v>
      </c>
      <c r="Q61">
        <v>26.406960000000002</v>
      </c>
      <c r="R61">
        <v>5.2499999999999998E-2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5.4099999999999999E-3</v>
      </c>
      <c r="W61">
        <v>3.96E-3</v>
      </c>
      <c r="X61">
        <v>7.1300000000000001E-3</v>
      </c>
      <c r="Y61">
        <v>1327.6216999999999</v>
      </c>
      <c r="Z61">
        <v>4.0000000000000001E-3</v>
      </c>
      <c r="AA61">
        <v>4.2100000000000002E-3</v>
      </c>
    </row>
    <row r="1048576" spans="9:10" x14ac:dyDescent="0.25">
      <c r="I1048576">
        <f>AVERAGE(I50:I1048574)</f>
        <v>0.3025383333333333</v>
      </c>
      <c r="J1048576">
        <f>AVERAGE(J50:J1048574)</f>
        <v>0.15668916666666668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AF12-1F97-4CEB-B8BE-B219C7024597}">
  <dimension ref="A1:AA1048576"/>
  <sheetViews>
    <sheetView topLeftCell="A60" workbookViewId="0">
      <selection activeCell="A61" sqref="A1:AA61"/>
    </sheetView>
  </sheetViews>
  <sheetFormatPr defaultRowHeight="15" x14ac:dyDescent="0.25"/>
  <sheetData>
    <row r="1" spans="1:27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2.0456099999999999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3.0463300000000002</v>
      </c>
      <c r="B3">
        <v>-244.98909</v>
      </c>
      <c r="C3">
        <v>-244.98909</v>
      </c>
      <c r="D3">
        <v>-244.98909</v>
      </c>
      <c r="E3">
        <v>25.839659999999999</v>
      </c>
      <c r="F3">
        <v>4.5900000000000003E-2</v>
      </c>
      <c r="G3">
        <v>0.16481999999999999</v>
      </c>
      <c r="H3">
        <v>85706.538509999998</v>
      </c>
      <c r="I3">
        <v>0.30503000000000002</v>
      </c>
      <c r="J3">
        <v>0.15623999999999999</v>
      </c>
      <c r="K3">
        <v>1.36168</v>
      </c>
      <c r="L3">
        <v>1.35873</v>
      </c>
      <c r="M3">
        <v>67054.679329999999</v>
      </c>
      <c r="N3">
        <v>0</v>
      </c>
      <c r="O3">
        <v>90.02534</v>
      </c>
      <c r="P3">
        <v>25295332.546</v>
      </c>
      <c r="Q3">
        <v>26.3811</v>
      </c>
      <c r="R3">
        <v>0.88821000000000006</v>
      </c>
      <c r="S3" t="s">
        <v>26</v>
      </c>
      <c r="T3" t="e" cm="1">
        <f t="array" ref="T3">-Inf</f>
        <v>#NAME?</v>
      </c>
      <c r="U3">
        <v>4.0600000000000002E-3</v>
      </c>
      <c r="V3">
        <v>5.4200000000000003E-3</v>
      </c>
      <c r="W3">
        <v>3.96E-3</v>
      </c>
      <c r="X3">
        <v>7.1599999999999997E-3</v>
      </c>
      <c r="Y3">
        <v>1327.6216999999999</v>
      </c>
      <c r="Z3">
        <v>3.9899999999999996E-3</v>
      </c>
      <c r="AA3">
        <v>4.2100000000000002E-3</v>
      </c>
    </row>
    <row r="4" spans="1:27" x14ac:dyDescent="0.25">
      <c r="A4">
        <v>4.0468000000000002</v>
      </c>
      <c r="B4">
        <v>883.77820999999994</v>
      </c>
      <c r="C4">
        <v>-244.98909</v>
      </c>
      <c r="D4">
        <v>883.77824999999996</v>
      </c>
      <c r="E4">
        <v>25.83954</v>
      </c>
      <c r="F4">
        <v>4.7579999999999997E-2</v>
      </c>
      <c r="G4">
        <v>0.18648000000000001</v>
      </c>
      <c r="H4">
        <v>85706.538509999998</v>
      </c>
      <c r="I4">
        <v>0.34467999999999999</v>
      </c>
      <c r="J4">
        <v>0.16267000000000001</v>
      </c>
      <c r="K4">
        <v>1.54081</v>
      </c>
      <c r="L4">
        <v>1.53773</v>
      </c>
      <c r="M4">
        <v>90559.783360000001</v>
      </c>
      <c r="N4">
        <v>434310.93303000001</v>
      </c>
      <c r="O4">
        <v>101.72913</v>
      </c>
      <c r="P4">
        <v>25295332.546</v>
      </c>
      <c r="Q4">
        <v>1.44211</v>
      </c>
      <c r="R4">
        <v>2.3628499999999999</v>
      </c>
      <c r="S4" t="s">
        <v>25</v>
      </c>
      <c r="T4" t="s">
        <v>25</v>
      </c>
      <c r="U4">
        <v>4.0600000000000002E-3</v>
      </c>
      <c r="V4">
        <v>5.5999999999999999E-3</v>
      </c>
      <c r="W4">
        <v>3.96E-3</v>
      </c>
      <c r="X4">
        <v>7.5799999999999999E-3</v>
      </c>
      <c r="Y4">
        <v>1327.6216999999999</v>
      </c>
      <c r="Z4">
        <v>3.9899999999999996E-3</v>
      </c>
      <c r="AA4">
        <v>4.2199999999999998E-3</v>
      </c>
    </row>
    <row r="5" spans="1:27" x14ac:dyDescent="0.25">
      <c r="A5">
        <v>5.0470199999999998</v>
      </c>
      <c r="B5">
        <v>1327.8204800000001</v>
      </c>
      <c r="C5">
        <v>773.70551999999998</v>
      </c>
      <c r="D5">
        <v>1327.82053</v>
      </c>
      <c r="E5">
        <v>25.839700000000001</v>
      </c>
      <c r="F5">
        <v>4.7480000000000001E-2</v>
      </c>
      <c r="G5">
        <v>0.18689</v>
      </c>
      <c r="H5">
        <v>19948.58943</v>
      </c>
      <c r="I5">
        <v>0.34551999999999999</v>
      </c>
      <c r="J5">
        <v>0.16899</v>
      </c>
      <c r="K5">
        <v>1.5441800000000001</v>
      </c>
      <c r="L5">
        <v>1.5410999999999999</v>
      </c>
      <c r="M5">
        <v>443511029.13748002</v>
      </c>
      <c r="N5">
        <v>3094694.9600999998</v>
      </c>
      <c r="O5">
        <v>101.97757</v>
      </c>
      <c r="P5">
        <v>5887604.51896</v>
      </c>
      <c r="Q5">
        <v>0.24365000000000001</v>
      </c>
      <c r="R5">
        <v>1.0059999999999999E-2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5.5999999999999999E-3</v>
      </c>
      <c r="W5">
        <v>3.96E-3</v>
      </c>
      <c r="X5">
        <v>7.5900000000000004E-3</v>
      </c>
      <c r="Y5">
        <v>309.01310999999998</v>
      </c>
      <c r="Z5">
        <v>3.9899999999999996E-3</v>
      </c>
      <c r="AA5">
        <v>4.2199999999999998E-3</v>
      </c>
    </row>
    <row r="6" spans="1:27" x14ac:dyDescent="0.25">
      <c r="A6">
        <v>6.0469099999999996</v>
      </c>
      <c r="B6">
        <v>307.97631999999999</v>
      </c>
      <c r="C6">
        <v>1327.7545</v>
      </c>
      <c r="D6">
        <v>1327.82053</v>
      </c>
      <c r="E6">
        <v>25.841550000000002</v>
      </c>
      <c r="F6">
        <v>4.7899999999999998E-2</v>
      </c>
      <c r="G6">
        <v>0.18715999999999999</v>
      </c>
      <c r="H6">
        <v>-15815.931699999999</v>
      </c>
      <c r="I6">
        <v>0.34597</v>
      </c>
      <c r="J6">
        <v>0.16888</v>
      </c>
      <c r="K6">
        <v>1.5464</v>
      </c>
      <c r="L6">
        <v>1.54332</v>
      </c>
      <c r="M6">
        <v>421075307.52675003</v>
      </c>
      <c r="N6">
        <v>2.248E-2</v>
      </c>
      <c r="O6">
        <v>102.10978</v>
      </c>
      <c r="P6">
        <v>-4667896.5093499999</v>
      </c>
      <c r="Q6">
        <v>326.45789000000002</v>
      </c>
      <c r="R6">
        <v>3.7499999999999999E-3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5.6100000000000004E-3</v>
      </c>
      <c r="W6">
        <v>3.96E-3</v>
      </c>
      <c r="X6">
        <v>7.5900000000000004E-3</v>
      </c>
      <c r="Y6">
        <v>-244.98909</v>
      </c>
      <c r="Z6">
        <v>3.9899999999999996E-3</v>
      </c>
      <c r="AA6">
        <v>4.2199999999999998E-3</v>
      </c>
    </row>
    <row r="7" spans="1:27" x14ac:dyDescent="0.25">
      <c r="A7">
        <v>7.0488799999999996</v>
      </c>
      <c r="B7">
        <v>777.55723999999998</v>
      </c>
      <c r="C7">
        <v>1327.7545</v>
      </c>
      <c r="D7">
        <v>1327.82053</v>
      </c>
      <c r="E7">
        <v>25.842289999999998</v>
      </c>
      <c r="F7">
        <v>5.1090000000000003E-2</v>
      </c>
      <c r="G7">
        <v>0.18634000000000001</v>
      </c>
      <c r="H7">
        <v>50187.881399999998</v>
      </c>
      <c r="I7">
        <v>0.34482000000000002</v>
      </c>
      <c r="J7">
        <v>0.16880999999999999</v>
      </c>
      <c r="K7">
        <v>1.53959</v>
      </c>
      <c r="L7">
        <v>1.53651</v>
      </c>
      <c r="M7">
        <v>1121460260.1705599</v>
      </c>
      <c r="N7">
        <v>11.45617</v>
      </c>
      <c r="O7">
        <v>101.77043999999999</v>
      </c>
      <c r="P7">
        <v>14812395.55143</v>
      </c>
      <c r="Q7">
        <v>2.70242</v>
      </c>
      <c r="R7">
        <v>4.0000000000000001E-3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5.5999999999999999E-3</v>
      </c>
      <c r="W7">
        <v>3.96E-3</v>
      </c>
      <c r="X7">
        <v>7.5799999999999999E-3</v>
      </c>
      <c r="Y7">
        <v>777.428</v>
      </c>
      <c r="Z7">
        <v>4.0000000000000001E-3</v>
      </c>
      <c r="AA7">
        <v>4.2199999999999998E-3</v>
      </c>
    </row>
    <row r="8" spans="1:27" x14ac:dyDescent="0.25">
      <c r="A8">
        <v>8.0513899999999996</v>
      </c>
      <c r="B8">
        <v>303.05883999999998</v>
      </c>
      <c r="C8">
        <v>1327.7545</v>
      </c>
      <c r="D8">
        <v>303.05885999999998</v>
      </c>
      <c r="E8">
        <v>25.84187</v>
      </c>
      <c r="F8">
        <v>4.7789999999999999E-2</v>
      </c>
      <c r="G8">
        <v>0.18714</v>
      </c>
      <c r="H8">
        <v>85706.538509999998</v>
      </c>
      <c r="I8">
        <v>0.34788000000000002</v>
      </c>
      <c r="J8">
        <v>0.16866</v>
      </c>
      <c r="K8">
        <v>1.5462499999999999</v>
      </c>
      <c r="L8">
        <v>1.5431699999999999</v>
      </c>
      <c r="M8">
        <v>18540177.93127</v>
      </c>
      <c r="N8">
        <v>329.06754999999998</v>
      </c>
      <c r="O8">
        <v>102.67178</v>
      </c>
      <c r="P8">
        <v>25295332.546</v>
      </c>
      <c r="Q8">
        <v>357.87563</v>
      </c>
      <c r="R8">
        <v>3.031E-2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5.6100000000000004E-3</v>
      </c>
      <c r="W8">
        <v>3.9500000000000004E-3</v>
      </c>
      <c r="X8">
        <v>7.5900000000000004E-3</v>
      </c>
      <c r="Y8">
        <v>1327.6216999999999</v>
      </c>
      <c r="Z8">
        <v>3.9899999999999996E-3</v>
      </c>
      <c r="AA8">
        <v>4.2199999999999998E-3</v>
      </c>
    </row>
    <row r="9" spans="1:27" x14ac:dyDescent="0.25">
      <c r="A9">
        <v>9.05152</v>
      </c>
      <c r="B9">
        <v>782.38282000000004</v>
      </c>
      <c r="C9">
        <v>1327.7545</v>
      </c>
      <c r="D9">
        <v>782.38286000000005</v>
      </c>
      <c r="E9">
        <v>25.843039999999998</v>
      </c>
      <c r="F9">
        <v>5.212E-2</v>
      </c>
      <c r="G9">
        <v>0.18634000000000001</v>
      </c>
      <c r="H9">
        <v>19391.241160000001</v>
      </c>
      <c r="I9">
        <v>0.34628999999999999</v>
      </c>
      <c r="J9">
        <v>0.16919000000000001</v>
      </c>
      <c r="K9">
        <v>1.53959</v>
      </c>
      <c r="L9">
        <v>1.53651</v>
      </c>
      <c r="M9">
        <v>264805247.57352</v>
      </c>
      <c r="N9">
        <v>100698.29871</v>
      </c>
      <c r="O9">
        <v>102.20492</v>
      </c>
      <c r="P9">
        <v>5723109.3693300001</v>
      </c>
      <c r="Q9">
        <v>2.6314899999999999</v>
      </c>
      <c r="R9">
        <v>1.085E-2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5.6100000000000004E-3</v>
      </c>
      <c r="W9">
        <v>3.96E-3</v>
      </c>
      <c r="X9">
        <v>7.5799999999999999E-3</v>
      </c>
      <c r="Y9">
        <v>300.37963000000002</v>
      </c>
      <c r="Z9">
        <v>4.0099999999999997E-3</v>
      </c>
      <c r="AA9">
        <v>4.2199999999999998E-3</v>
      </c>
    </row>
    <row r="10" spans="1:27" x14ac:dyDescent="0.25">
      <c r="A10">
        <v>10.05344</v>
      </c>
      <c r="B10">
        <v>1327.8204800000001</v>
      </c>
      <c r="C10">
        <v>296.70931999999999</v>
      </c>
      <c r="D10">
        <v>1327.82053</v>
      </c>
      <c r="E10">
        <v>25.842929999999999</v>
      </c>
      <c r="F10">
        <v>4.6940000000000003E-2</v>
      </c>
      <c r="G10">
        <v>0.18633</v>
      </c>
      <c r="H10">
        <v>-15815.931699999999</v>
      </c>
      <c r="I10">
        <v>0.34586</v>
      </c>
      <c r="J10">
        <v>0.16799</v>
      </c>
      <c r="K10">
        <v>1.5395799999999999</v>
      </c>
      <c r="L10">
        <v>1.5365</v>
      </c>
      <c r="M10">
        <v>84589560.580320001</v>
      </c>
      <c r="N10">
        <v>5693523.61448</v>
      </c>
      <c r="O10">
        <v>102.07765999999999</v>
      </c>
      <c r="P10">
        <v>-4667896.5093499999</v>
      </c>
      <c r="Q10">
        <v>0.24218999999999999</v>
      </c>
      <c r="R10">
        <v>3.0269999999999998E-2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5.6100000000000004E-3</v>
      </c>
      <c r="W10">
        <v>3.96E-3</v>
      </c>
      <c r="X10">
        <v>7.5799999999999999E-3</v>
      </c>
      <c r="Y10">
        <v>-244.98909</v>
      </c>
      <c r="Z10">
        <v>3.9899999999999996E-3</v>
      </c>
      <c r="AA10">
        <v>4.2199999999999998E-3</v>
      </c>
    </row>
    <row r="11" spans="1:27" x14ac:dyDescent="0.25">
      <c r="A11">
        <v>11.05653</v>
      </c>
      <c r="B11">
        <v>1327.8204800000001</v>
      </c>
      <c r="C11">
        <v>-244.98909</v>
      </c>
      <c r="D11">
        <v>1327.82053</v>
      </c>
      <c r="E11">
        <v>25.843530000000001</v>
      </c>
      <c r="F11">
        <v>5.0509999999999999E-2</v>
      </c>
      <c r="G11">
        <v>0.18712000000000001</v>
      </c>
      <c r="H11">
        <v>-15815.931699999999</v>
      </c>
      <c r="I11">
        <v>0.34611999999999998</v>
      </c>
      <c r="J11">
        <v>0.16836999999999999</v>
      </c>
      <c r="K11">
        <v>1.5461</v>
      </c>
      <c r="L11">
        <v>1.5430200000000001</v>
      </c>
      <c r="M11">
        <v>5830228.7599499999</v>
      </c>
      <c r="N11">
        <v>9345167.3358100001</v>
      </c>
      <c r="O11">
        <v>102.15481</v>
      </c>
      <c r="P11">
        <v>-4667896.5093499999</v>
      </c>
      <c r="Q11">
        <v>0.24274000000000001</v>
      </c>
      <c r="R11">
        <v>0.19941999999999999</v>
      </c>
      <c r="S11" t="s">
        <v>25</v>
      </c>
      <c r="T11" t="s">
        <v>25</v>
      </c>
      <c r="U11">
        <v>4.0600000000000002E-3</v>
      </c>
      <c r="V11">
        <v>5.6100000000000004E-3</v>
      </c>
      <c r="W11">
        <v>3.96E-3</v>
      </c>
      <c r="X11">
        <v>7.5900000000000004E-3</v>
      </c>
      <c r="Y11">
        <v>-244.98909</v>
      </c>
      <c r="Z11">
        <v>4.0000000000000001E-3</v>
      </c>
      <c r="AA11">
        <v>4.2199999999999998E-3</v>
      </c>
    </row>
    <row r="12" spans="1:27" x14ac:dyDescent="0.25">
      <c r="A12">
        <v>12.05747</v>
      </c>
      <c r="B12">
        <v>1327.8204800000001</v>
      </c>
      <c r="C12">
        <v>796.18912</v>
      </c>
      <c r="D12">
        <v>1327.82053</v>
      </c>
      <c r="E12">
        <v>25.845839999999999</v>
      </c>
      <c r="F12">
        <v>4.58E-2</v>
      </c>
      <c r="G12">
        <v>0.18698000000000001</v>
      </c>
      <c r="H12">
        <v>51393.360639999999</v>
      </c>
      <c r="I12">
        <v>0.34641</v>
      </c>
      <c r="J12">
        <v>0.16902</v>
      </c>
      <c r="K12">
        <v>1.5449600000000001</v>
      </c>
      <c r="L12">
        <v>1.5418700000000001</v>
      </c>
      <c r="M12">
        <v>474619629.17304999</v>
      </c>
      <c r="N12">
        <v>2864104.8950999998</v>
      </c>
      <c r="O12">
        <v>102.23903</v>
      </c>
      <c r="P12">
        <v>15168179.35581</v>
      </c>
      <c r="Q12">
        <v>0.24368000000000001</v>
      </c>
      <c r="R12">
        <v>9.2700000000000005E-3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5.6100000000000004E-3</v>
      </c>
      <c r="W12">
        <v>3.96E-3</v>
      </c>
      <c r="X12">
        <v>7.5900000000000004E-3</v>
      </c>
      <c r="Y12">
        <v>796.10119999999995</v>
      </c>
      <c r="Z12">
        <v>3.9899999999999996E-3</v>
      </c>
      <c r="AA12">
        <v>4.2199999999999998E-3</v>
      </c>
    </row>
    <row r="13" spans="1:27" x14ac:dyDescent="0.25">
      <c r="A13">
        <v>13.057880000000001</v>
      </c>
      <c r="B13">
        <v>1327.8204800000001</v>
      </c>
      <c r="C13">
        <v>281.66789999999997</v>
      </c>
      <c r="D13">
        <v>1327.82053</v>
      </c>
      <c r="E13">
        <v>25.845179999999999</v>
      </c>
      <c r="F13">
        <v>4.7419999999999997E-2</v>
      </c>
      <c r="G13">
        <v>0.18629999999999999</v>
      </c>
      <c r="H13">
        <v>18180.403979999999</v>
      </c>
      <c r="I13">
        <v>0.34549999999999997</v>
      </c>
      <c r="J13">
        <v>0.16864999999999999</v>
      </c>
      <c r="K13">
        <v>1.53928</v>
      </c>
      <c r="L13">
        <v>1.5362</v>
      </c>
      <c r="M13">
        <v>79956920.836539999</v>
      </c>
      <c r="N13">
        <v>5836337.4801399997</v>
      </c>
      <c r="O13">
        <v>101.96913000000001</v>
      </c>
      <c r="P13">
        <v>5365744.22927</v>
      </c>
      <c r="Q13">
        <v>0.24314</v>
      </c>
      <c r="R13">
        <v>3.1850000000000003E-2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5.5999999999999999E-3</v>
      </c>
      <c r="W13">
        <v>3.96E-3</v>
      </c>
      <c r="X13">
        <v>7.5799999999999999E-3</v>
      </c>
      <c r="Y13">
        <v>281.62342999999998</v>
      </c>
      <c r="Z13">
        <v>3.9899999999999996E-3</v>
      </c>
      <c r="AA13">
        <v>4.2199999999999998E-3</v>
      </c>
    </row>
    <row r="14" spans="1:27" x14ac:dyDescent="0.25">
      <c r="A14">
        <v>14.058619999999999</v>
      </c>
      <c r="B14">
        <v>279.07119</v>
      </c>
      <c r="C14">
        <v>803.71621000000005</v>
      </c>
      <c r="D14">
        <v>279.07119999999998</v>
      </c>
      <c r="E14">
        <v>25.843969999999999</v>
      </c>
      <c r="F14">
        <v>4.4850000000000001E-2</v>
      </c>
      <c r="G14">
        <v>0.18690999999999999</v>
      </c>
      <c r="H14">
        <v>-15815.931699999999</v>
      </c>
      <c r="I14">
        <v>0.34601999999999999</v>
      </c>
      <c r="J14">
        <v>0.16803999999999999</v>
      </c>
      <c r="K14">
        <v>1.5443199999999999</v>
      </c>
      <c r="L14">
        <v>1.5412399999999999</v>
      </c>
      <c r="M14">
        <v>1131387.17466</v>
      </c>
      <c r="N14">
        <v>127.01551000000001</v>
      </c>
      <c r="O14">
        <v>102.12312</v>
      </c>
      <c r="P14">
        <v>-4667896.5093499999</v>
      </c>
      <c r="Q14">
        <v>574.28377999999998</v>
      </c>
      <c r="R14">
        <v>0.17713000000000001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5.6100000000000004E-3</v>
      </c>
      <c r="W14">
        <v>3.96E-3</v>
      </c>
      <c r="X14">
        <v>7.5900000000000004E-3</v>
      </c>
      <c r="Y14">
        <v>-244.98909</v>
      </c>
      <c r="Z14">
        <v>3.98E-3</v>
      </c>
      <c r="AA14">
        <v>4.2199999999999998E-3</v>
      </c>
    </row>
    <row r="15" spans="1:27" x14ac:dyDescent="0.25">
      <c r="A15">
        <v>15.061389999999999</v>
      </c>
      <c r="B15">
        <v>805.96082000000001</v>
      </c>
      <c r="C15">
        <v>1327.7545</v>
      </c>
      <c r="D15">
        <v>805.96085000000005</v>
      </c>
      <c r="E15">
        <v>25.843969999999999</v>
      </c>
      <c r="F15">
        <v>4.9930000000000002E-2</v>
      </c>
      <c r="G15">
        <v>0.18642</v>
      </c>
      <c r="H15">
        <v>52021.289550000001</v>
      </c>
      <c r="I15">
        <v>0.34545999999999999</v>
      </c>
      <c r="J15">
        <v>0.16800999999999999</v>
      </c>
      <c r="K15">
        <v>1.5402800000000001</v>
      </c>
      <c r="L15">
        <v>1.5371999999999999</v>
      </c>
      <c r="M15">
        <v>290989334.34561998</v>
      </c>
      <c r="N15">
        <v>112979.00049000001</v>
      </c>
      <c r="O15">
        <v>101.95753000000001</v>
      </c>
      <c r="P15">
        <v>15353505.595799999</v>
      </c>
      <c r="Q15">
        <v>2.2764700000000002</v>
      </c>
      <c r="R15">
        <v>9.9100000000000004E-3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5.5999999999999999E-3</v>
      </c>
      <c r="W15">
        <v>3.96E-3</v>
      </c>
      <c r="X15">
        <v>7.5799999999999999E-3</v>
      </c>
      <c r="Y15">
        <v>805.82799</v>
      </c>
      <c r="Z15">
        <v>4.0000000000000001E-3</v>
      </c>
      <c r="AA15">
        <v>4.2199999999999998E-3</v>
      </c>
    </row>
    <row r="16" spans="1:27" x14ac:dyDescent="0.25">
      <c r="A16">
        <v>16.063369999999999</v>
      </c>
      <c r="B16">
        <v>1327.8204800000001</v>
      </c>
      <c r="C16">
        <v>1327.7545</v>
      </c>
      <c r="D16">
        <v>1327.82053</v>
      </c>
      <c r="E16">
        <v>25.846499999999999</v>
      </c>
      <c r="F16">
        <v>5.092E-2</v>
      </c>
      <c r="G16">
        <v>0.18626000000000001</v>
      </c>
      <c r="H16">
        <v>85706.538509999998</v>
      </c>
      <c r="I16">
        <v>0.34472999999999998</v>
      </c>
      <c r="J16">
        <v>0.16830999999999999</v>
      </c>
      <c r="K16">
        <v>1.5389699999999999</v>
      </c>
      <c r="L16">
        <v>1.53589</v>
      </c>
      <c r="M16">
        <v>1936547161.046</v>
      </c>
      <c r="N16">
        <v>395.56297999999998</v>
      </c>
      <c r="O16">
        <v>101.74266</v>
      </c>
      <c r="P16">
        <v>25295332.546</v>
      </c>
      <c r="Q16">
        <v>0.24265</v>
      </c>
      <c r="R16">
        <v>3.9899999999999996E-3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5.5999999999999999E-3</v>
      </c>
      <c r="W16">
        <v>3.96E-3</v>
      </c>
      <c r="X16">
        <v>7.5799999999999999E-3</v>
      </c>
      <c r="Y16">
        <v>1327.6216999999999</v>
      </c>
      <c r="Z16">
        <v>4.0000000000000001E-3</v>
      </c>
      <c r="AA16">
        <v>4.2199999999999998E-3</v>
      </c>
    </row>
    <row r="17" spans="1:27" x14ac:dyDescent="0.25">
      <c r="A17">
        <v>17.064769999999999</v>
      </c>
      <c r="B17">
        <v>1327.8204800000001</v>
      </c>
      <c r="C17">
        <v>1327.7545</v>
      </c>
      <c r="D17">
        <v>270.09039999999999</v>
      </c>
      <c r="E17">
        <v>25.84844</v>
      </c>
      <c r="F17">
        <v>4.6949999999999999E-2</v>
      </c>
      <c r="G17">
        <v>0.18628</v>
      </c>
      <c r="H17">
        <v>85706.538509999998</v>
      </c>
      <c r="I17">
        <v>0.34570000000000001</v>
      </c>
      <c r="J17">
        <v>0.16871</v>
      </c>
      <c r="K17">
        <v>1.5390999999999999</v>
      </c>
      <c r="L17">
        <v>1.5360199999999999</v>
      </c>
      <c r="M17">
        <v>76309168.596450001</v>
      </c>
      <c r="N17">
        <v>5841942.26052</v>
      </c>
      <c r="O17">
        <v>102.03098</v>
      </c>
      <c r="P17">
        <v>25295332.546</v>
      </c>
      <c r="Q17">
        <v>0.24321999999999999</v>
      </c>
      <c r="R17">
        <v>3.2559999999999999E-2</v>
      </c>
      <c r="S17" t="s">
        <v>25</v>
      </c>
      <c r="T17" t="s">
        <v>25</v>
      </c>
      <c r="U17">
        <v>4.0600000000000002E-3</v>
      </c>
      <c r="V17">
        <v>5.5999999999999999E-3</v>
      </c>
      <c r="W17">
        <v>3.96E-3</v>
      </c>
      <c r="X17">
        <v>7.5799999999999999E-3</v>
      </c>
      <c r="Y17">
        <v>1327.6216999999999</v>
      </c>
      <c r="Z17">
        <v>3.9899999999999996E-3</v>
      </c>
      <c r="AA17">
        <v>4.2199999999999998E-3</v>
      </c>
    </row>
    <row r="18" spans="1:27" x14ac:dyDescent="0.25">
      <c r="A18">
        <v>18.064959999999999</v>
      </c>
      <c r="B18">
        <v>1327.8204800000001</v>
      </c>
      <c r="C18">
        <v>1327.7545</v>
      </c>
      <c r="D18">
        <v>818.94263999999998</v>
      </c>
      <c r="E18">
        <v>25.85051</v>
      </c>
      <c r="F18">
        <v>5.0049999999999997E-2</v>
      </c>
      <c r="G18">
        <v>0.18643000000000001</v>
      </c>
      <c r="H18">
        <v>17031.362430000001</v>
      </c>
      <c r="I18">
        <v>0.34570000000000001</v>
      </c>
      <c r="J18">
        <v>0.16929</v>
      </c>
      <c r="K18">
        <v>1.54033</v>
      </c>
      <c r="L18">
        <v>1.53725</v>
      </c>
      <c r="M18">
        <v>508557284.73369998</v>
      </c>
      <c r="N18">
        <v>2995611.83825</v>
      </c>
      <c r="O18">
        <v>102.0292</v>
      </c>
      <c r="P18">
        <v>5026617.3851300003</v>
      </c>
      <c r="Q18">
        <v>0.24406</v>
      </c>
      <c r="R18">
        <v>9.6799999999999994E-3</v>
      </c>
      <c r="S18" t="s">
        <v>25</v>
      </c>
      <c r="T18" t="s">
        <v>25</v>
      </c>
      <c r="U18">
        <v>4.0600000000000002E-3</v>
      </c>
      <c r="V18">
        <v>5.5999999999999999E-3</v>
      </c>
      <c r="W18">
        <v>3.96E-3</v>
      </c>
      <c r="X18">
        <v>7.5799999999999999E-3</v>
      </c>
      <c r="Y18">
        <v>263.82447000000002</v>
      </c>
      <c r="Z18">
        <v>4.0000000000000001E-3</v>
      </c>
      <c r="AA18">
        <v>4.2199999999999998E-3</v>
      </c>
    </row>
    <row r="19" spans="1:27" x14ac:dyDescent="0.25">
      <c r="A19">
        <v>19.06645</v>
      </c>
      <c r="B19">
        <v>1327.8204800000001</v>
      </c>
      <c r="C19">
        <v>1327.7545</v>
      </c>
      <c r="D19">
        <v>261.34357999999997</v>
      </c>
      <c r="E19">
        <v>25.851749999999999</v>
      </c>
      <c r="F19">
        <v>4.6640000000000001E-2</v>
      </c>
      <c r="G19">
        <v>0.18673000000000001</v>
      </c>
      <c r="H19">
        <v>-15815.931699999999</v>
      </c>
      <c r="I19">
        <v>0.34594000000000003</v>
      </c>
      <c r="J19">
        <v>0.1696</v>
      </c>
      <c r="K19">
        <v>1.54287</v>
      </c>
      <c r="L19">
        <v>1.53979</v>
      </c>
      <c r="M19">
        <v>74029610.033069998</v>
      </c>
      <c r="N19">
        <v>5851281.4370200001</v>
      </c>
      <c r="O19">
        <v>102.10128</v>
      </c>
      <c r="P19">
        <v>-4667896.5093499999</v>
      </c>
      <c r="Q19">
        <v>0.24451000000000001</v>
      </c>
      <c r="R19">
        <v>3.313E-2</v>
      </c>
      <c r="S19" t="s">
        <v>25</v>
      </c>
      <c r="T19" t="s">
        <v>25</v>
      </c>
      <c r="U19">
        <v>4.0600000000000002E-3</v>
      </c>
      <c r="V19">
        <v>5.6100000000000004E-3</v>
      </c>
      <c r="W19">
        <v>3.96E-3</v>
      </c>
      <c r="X19">
        <v>7.5900000000000004E-3</v>
      </c>
      <c r="Y19">
        <v>-244.98909</v>
      </c>
      <c r="Z19">
        <v>3.9899999999999996E-3</v>
      </c>
      <c r="AA19">
        <v>4.2199999999999998E-3</v>
      </c>
    </row>
    <row r="20" spans="1:27" x14ac:dyDescent="0.25">
      <c r="A20">
        <v>20.069199999999999</v>
      </c>
      <c r="B20">
        <v>1327.8204800000001</v>
      </c>
      <c r="C20">
        <v>1327.7545</v>
      </c>
      <c r="D20">
        <v>822.82452000000001</v>
      </c>
      <c r="E20">
        <v>25.851739999999999</v>
      </c>
      <c r="F20">
        <v>4.759E-2</v>
      </c>
      <c r="G20">
        <v>0.18689</v>
      </c>
      <c r="H20">
        <v>53109.813309999998</v>
      </c>
      <c r="I20">
        <v>0.34589999999999999</v>
      </c>
      <c r="J20">
        <v>0.16841</v>
      </c>
      <c r="K20">
        <v>1.5441800000000001</v>
      </c>
      <c r="L20">
        <v>1.5410900000000001</v>
      </c>
      <c r="M20">
        <v>511749969.68905997</v>
      </c>
      <c r="N20">
        <v>2826744.7714499999</v>
      </c>
      <c r="O20">
        <v>102.08781999999999</v>
      </c>
      <c r="P20">
        <v>15674771.288869999</v>
      </c>
      <c r="Q20">
        <v>0.24279000000000001</v>
      </c>
      <c r="R20">
        <v>9.1299999999999992E-3</v>
      </c>
      <c r="S20" t="s">
        <v>25</v>
      </c>
      <c r="T20" t="s">
        <v>25</v>
      </c>
      <c r="U20">
        <v>4.0600000000000002E-3</v>
      </c>
      <c r="V20">
        <v>5.6100000000000004E-3</v>
      </c>
      <c r="W20">
        <v>3.96E-3</v>
      </c>
      <c r="X20">
        <v>7.5900000000000004E-3</v>
      </c>
      <c r="Y20">
        <v>822.68952000000002</v>
      </c>
      <c r="Z20">
        <v>3.9899999999999996E-3</v>
      </c>
      <c r="AA20">
        <v>4.2199999999999998E-3</v>
      </c>
    </row>
    <row r="21" spans="1:27" x14ac:dyDescent="0.25">
      <c r="A21">
        <v>21.069109999999998</v>
      </c>
      <c r="B21">
        <v>1327.8204800000001</v>
      </c>
      <c r="C21">
        <v>255.75693000000001</v>
      </c>
      <c r="D21">
        <v>1327.82053</v>
      </c>
      <c r="E21">
        <v>25.850670000000001</v>
      </c>
      <c r="F21">
        <v>4.6179999999999999E-2</v>
      </c>
      <c r="G21">
        <v>0.18653</v>
      </c>
      <c r="H21">
        <v>85706.538509999998</v>
      </c>
      <c r="I21">
        <v>0.34494999999999998</v>
      </c>
      <c r="J21">
        <v>0.16866</v>
      </c>
      <c r="K21">
        <v>1.54122</v>
      </c>
      <c r="L21">
        <v>1.5381400000000001</v>
      </c>
      <c r="M21">
        <v>71977102.88651</v>
      </c>
      <c r="N21">
        <v>5823807.0792699996</v>
      </c>
      <c r="O21">
        <v>101.80784</v>
      </c>
      <c r="P21">
        <v>25295332.546</v>
      </c>
      <c r="Q21">
        <v>0.24315000000000001</v>
      </c>
      <c r="R21">
        <v>3.3300000000000003E-2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5.5999999999999999E-3</v>
      </c>
      <c r="W21">
        <v>3.9500000000000004E-3</v>
      </c>
      <c r="X21">
        <v>7.5799999999999999E-3</v>
      </c>
      <c r="Y21">
        <v>1327.6216999999999</v>
      </c>
      <c r="Z21">
        <v>3.9899999999999996E-3</v>
      </c>
      <c r="AA21">
        <v>4.2199999999999998E-3</v>
      </c>
    </row>
    <row r="22" spans="1:27" x14ac:dyDescent="0.25">
      <c r="A22">
        <v>22.06972</v>
      </c>
      <c r="B22">
        <v>1327.8204800000001</v>
      </c>
      <c r="C22">
        <v>-244.98909</v>
      </c>
      <c r="D22">
        <v>1327.82053</v>
      </c>
      <c r="E22">
        <v>25.85</v>
      </c>
      <c r="F22">
        <v>4.7829999999999998E-2</v>
      </c>
      <c r="G22">
        <v>0.18704999999999999</v>
      </c>
      <c r="H22">
        <v>16157.251780000001</v>
      </c>
      <c r="I22">
        <v>0.34550999999999998</v>
      </c>
      <c r="J22">
        <v>0.16949</v>
      </c>
      <c r="K22">
        <v>1.54552</v>
      </c>
      <c r="L22">
        <v>1.54243</v>
      </c>
      <c r="M22">
        <v>5868832.6531499997</v>
      </c>
      <c r="N22">
        <v>8850075.1368799992</v>
      </c>
      <c r="O22">
        <v>101.97402</v>
      </c>
      <c r="P22">
        <v>4768633.3371200003</v>
      </c>
      <c r="Q22">
        <v>0.24435000000000001</v>
      </c>
      <c r="R22">
        <v>0.18884999999999999</v>
      </c>
      <c r="S22" t="s">
        <v>25</v>
      </c>
      <c r="T22" t="s">
        <v>25</v>
      </c>
      <c r="U22">
        <v>4.0600000000000002E-3</v>
      </c>
      <c r="V22">
        <v>5.5999999999999999E-3</v>
      </c>
      <c r="W22">
        <v>3.96E-3</v>
      </c>
      <c r="X22">
        <v>7.5900000000000004E-3</v>
      </c>
      <c r="Y22">
        <v>250.28424999999999</v>
      </c>
      <c r="Z22">
        <v>3.9899999999999996E-3</v>
      </c>
      <c r="AA22">
        <v>4.2199999999999998E-3</v>
      </c>
    </row>
    <row r="23" spans="1:27" x14ac:dyDescent="0.25">
      <c r="A23">
        <v>23.07292</v>
      </c>
      <c r="B23">
        <v>1327.8204800000001</v>
      </c>
      <c r="C23">
        <v>834.30777</v>
      </c>
      <c r="D23">
        <v>1327.82053</v>
      </c>
      <c r="E23">
        <v>25.850339999999999</v>
      </c>
      <c r="F23">
        <v>4.9419999999999999E-2</v>
      </c>
      <c r="G23">
        <v>0.18676000000000001</v>
      </c>
      <c r="H23">
        <v>53853.964919999999</v>
      </c>
      <c r="I23">
        <v>0.34598000000000001</v>
      </c>
      <c r="J23">
        <v>0.16880000000000001</v>
      </c>
      <c r="K23">
        <v>1.5431299999999999</v>
      </c>
      <c r="L23">
        <v>1.5400499999999999</v>
      </c>
      <c r="M23">
        <v>530690337.34197998</v>
      </c>
      <c r="N23">
        <v>2869139.21006</v>
      </c>
      <c r="O23">
        <v>102.11105000000001</v>
      </c>
      <c r="P23">
        <v>15894399.36916</v>
      </c>
      <c r="Q23">
        <v>0.24335999999999999</v>
      </c>
      <c r="R23">
        <v>9.2700000000000005E-3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5.6100000000000004E-3</v>
      </c>
      <c r="W23">
        <v>3.96E-3</v>
      </c>
      <c r="X23">
        <v>7.5900000000000004E-3</v>
      </c>
      <c r="Y23">
        <v>834.21663999999998</v>
      </c>
      <c r="Z23">
        <v>4.0000000000000001E-3</v>
      </c>
      <c r="AA23">
        <v>4.2199999999999998E-3</v>
      </c>
    </row>
    <row r="24" spans="1:27" x14ac:dyDescent="0.25">
      <c r="A24">
        <v>24.073560000000001</v>
      </c>
      <c r="B24">
        <v>245.66970000000001</v>
      </c>
      <c r="C24">
        <v>1327.7545</v>
      </c>
      <c r="D24">
        <v>1327.82053</v>
      </c>
      <c r="E24">
        <v>25.850529999999999</v>
      </c>
      <c r="F24">
        <v>5.3949999999999998E-2</v>
      </c>
      <c r="G24">
        <v>0.18662999999999999</v>
      </c>
      <c r="H24">
        <v>15855.3482</v>
      </c>
      <c r="I24">
        <v>0.34532000000000002</v>
      </c>
      <c r="J24">
        <v>0.16836999999999999</v>
      </c>
      <c r="K24">
        <v>1.54206</v>
      </c>
      <c r="L24">
        <v>1.53898</v>
      </c>
      <c r="M24">
        <v>327078447.87484998</v>
      </c>
      <c r="N24">
        <v>1.627E-2</v>
      </c>
      <c r="O24">
        <v>101.91732</v>
      </c>
      <c r="P24">
        <v>4679529.8506399998</v>
      </c>
      <c r="Q24">
        <v>1161.34809</v>
      </c>
      <c r="R24">
        <v>4.2300000000000003E-3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5.5999999999999999E-3</v>
      </c>
      <c r="W24">
        <v>3.9500000000000004E-3</v>
      </c>
      <c r="X24">
        <v>7.5799999999999999E-3</v>
      </c>
      <c r="Y24">
        <v>245.60768999999999</v>
      </c>
      <c r="Z24">
        <v>4.0099999999999997E-3</v>
      </c>
      <c r="AA24">
        <v>4.2199999999999998E-3</v>
      </c>
    </row>
    <row r="25" spans="1:27" x14ac:dyDescent="0.25">
      <c r="A25">
        <v>25.074870000000001</v>
      </c>
      <c r="B25">
        <v>-244.98909</v>
      </c>
      <c r="C25">
        <v>1327.7545</v>
      </c>
      <c r="D25">
        <v>1327.82053</v>
      </c>
      <c r="E25">
        <v>25.851510000000001</v>
      </c>
      <c r="F25">
        <v>4.931E-2</v>
      </c>
      <c r="G25">
        <v>0.18673999999999999</v>
      </c>
      <c r="H25">
        <v>-15815.931699999999</v>
      </c>
      <c r="I25">
        <v>0.34611999999999998</v>
      </c>
      <c r="J25">
        <v>0.1686</v>
      </c>
      <c r="K25">
        <v>1.5429200000000001</v>
      </c>
      <c r="L25">
        <v>1.5398400000000001</v>
      </c>
      <c r="M25">
        <v>403556185.11356997</v>
      </c>
      <c r="N25">
        <v>0.14904999999999999</v>
      </c>
      <c r="O25">
        <v>102.15201</v>
      </c>
      <c r="P25">
        <v>-4667896.5093499999</v>
      </c>
      <c r="Q25">
        <v>28.472169999999998</v>
      </c>
      <c r="R25">
        <v>3.8600000000000001E-3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5.6100000000000004E-3</v>
      </c>
      <c r="W25">
        <v>3.96E-3</v>
      </c>
      <c r="X25">
        <v>7.5900000000000004E-3</v>
      </c>
      <c r="Y25">
        <v>-244.98909</v>
      </c>
      <c r="Z25">
        <v>4.0000000000000001E-3</v>
      </c>
      <c r="AA25">
        <v>4.2199999999999998E-3</v>
      </c>
    </row>
    <row r="26" spans="1:27" x14ac:dyDescent="0.25">
      <c r="A26">
        <v>26.0748</v>
      </c>
      <c r="B26">
        <v>-244.98909</v>
      </c>
      <c r="C26">
        <v>239.07689999999999</v>
      </c>
      <c r="D26">
        <v>239.09723</v>
      </c>
      <c r="E26">
        <v>25.85097</v>
      </c>
      <c r="F26">
        <v>5.3440000000000001E-2</v>
      </c>
      <c r="G26">
        <v>0.18653</v>
      </c>
      <c r="H26">
        <v>-15815.931699999999</v>
      </c>
      <c r="I26">
        <v>0.34525</v>
      </c>
      <c r="J26">
        <v>0.16847999999999999</v>
      </c>
      <c r="K26">
        <v>1.5412399999999999</v>
      </c>
      <c r="L26">
        <v>1.53816</v>
      </c>
      <c r="M26">
        <v>3309.3814200000002</v>
      </c>
      <c r="N26">
        <v>4.972E-2</v>
      </c>
      <c r="O26">
        <v>101.89574</v>
      </c>
      <c r="P26">
        <v>-4667896.5093499999</v>
      </c>
      <c r="Q26">
        <v>28.450980000000001</v>
      </c>
      <c r="R26">
        <v>12.290649999999999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5.5999999999999999E-3</v>
      </c>
      <c r="W26">
        <v>3.9500000000000004E-3</v>
      </c>
      <c r="X26">
        <v>7.5799999999999999E-3</v>
      </c>
      <c r="Y26">
        <v>-244.98909</v>
      </c>
      <c r="Z26">
        <v>4.0099999999999997E-3</v>
      </c>
      <c r="AA26">
        <v>4.2199999999999998E-3</v>
      </c>
    </row>
    <row r="27" spans="1:27" x14ac:dyDescent="0.25">
      <c r="A27">
        <v>27.0746</v>
      </c>
      <c r="B27">
        <v>847.36206000000004</v>
      </c>
      <c r="C27">
        <v>847.31623000000002</v>
      </c>
      <c r="D27">
        <v>-244.98909</v>
      </c>
      <c r="E27">
        <v>25.850210000000001</v>
      </c>
      <c r="F27">
        <v>4.9320000000000003E-2</v>
      </c>
      <c r="G27">
        <v>0.18708</v>
      </c>
      <c r="H27">
        <v>54693.676760000002</v>
      </c>
      <c r="I27">
        <v>0.34638999999999998</v>
      </c>
      <c r="J27">
        <v>0.16886000000000001</v>
      </c>
      <c r="K27">
        <v>1.54576</v>
      </c>
      <c r="L27">
        <v>1.5426800000000001</v>
      </c>
      <c r="M27">
        <v>58170.969420000001</v>
      </c>
      <c r="N27">
        <v>328096.03505000001</v>
      </c>
      <c r="O27">
        <v>102.23182</v>
      </c>
      <c r="P27">
        <v>16142230.98731</v>
      </c>
      <c r="Q27">
        <v>1.81548</v>
      </c>
      <c r="R27">
        <v>3.3076699999999999</v>
      </c>
      <c r="S27" t="s">
        <v>25</v>
      </c>
      <c r="T27" t="s">
        <v>25</v>
      </c>
      <c r="U27">
        <v>4.0600000000000002E-3</v>
      </c>
      <c r="V27">
        <v>5.6100000000000004E-3</v>
      </c>
      <c r="W27">
        <v>3.96E-3</v>
      </c>
      <c r="X27">
        <v>7.5900000000000004E-3</v>
      </c>
      <c r="Y27">
        <v>847.22400000000005</v>
      </c>
      <c r="Z27">
        <v>4.0000000000000001E-3</v>
      </c>
      <c r="AA27">
        <v>4.2199999999999998E-3</v>
      </c>
    </row>
    <row r="28" spans="1:27" x14ac:dyDescent="0.25">
      <c r="A28">
        <v>28.076630000000002</v>
      </c>
      <c r="B28">
        <v>1327.8204800000001</v>
      </c>
      <c r="C28">
        <v>233.75406000000001</v>
      </c>
      <c r="D28">
        <v>849.05727999999999</v>
      </c>
      <c r="E28">
        <v>25.8505</v>
      </c>
      <c r="F28">
        <v>4.9880000000000001E-2</v>
      </c>
      <c r="G28">
        <v>0.18608</v>
      </c>
      <c r="H28">
        <v>85706.538509999998</v>
      </c>
      <c r="I28">
        <v>0.34411999999999998</v>
      </c>
      <c r="J28">
        <v>0.16854</v>
      </c>
      <c r="K28">
        <v>1.53748</v>
      </c>
      <c r="L28">
        <v>1.5344</v>
      </c>
      <c r="M28">
        <v>5835510.5087000001</v>
      </c>
      <c r="N28">
        <v>3610623.2921600002</v>
      </c>
      <c r="O28">
        <v>101.56426999999999</v>
      </c>
      <c r="P28">
        <v>25295332.546</v>
      </c>
      <c r="Q28">
        <v>0.24299000000000001</v>
      </c>
      <c r="R28">
        <v>0.19696</v>
      </c>
      <c r="S28" t="s">
        <v>25</v>
      </c>
      <c r="T28" t="s">
        <v>25</v>
      </c>
      <c r="U28">
        <v>4.0499999999999998E-3</v>
      </c>
      <c r="V28">
        <v>5.5999999999999999E-3</v>
      </c>
      <c r="W28">
        <v>3.9500000000000004E-3</v>
      </c>
      <c r="X28">
        <v>7.5700000000000003E-3</v>
      </c>
      <c r="Y28">
        <v>1327.6216999999999</v>
      </c>
      <c r="Z28">
        <v>4.0000000000000001E-3</v>
      </c>
      <c r="AA28">
        <v>4.2199999999999998E-3</v>
      </c>
    </row>
    <row r="29" spans="1:27" x14ac:dyDescent="0.25">
      <c r="A29">
        <v>29.078679999999999</v>
      </c>
      <c r="B29">
        <v>1327.8204800000001</v>
      </c>
      <c r="C29">
        <v>851.22261000000003</v>
      </c>
      <c r="D29">
        <v>231.56281000000001</v>
      </c>
      <c r="E29">
        <v>25.853770000000001</v>
      </c>
      <c r="F29">
        <v>5.1610000000000003E-2</v>
      </c>
      <c r="G29">
        <v>0.18701000000000001</v>
      </c>
      <c r="H29">
        <v>85706.538509999998</v>
      </c>
      <c r="I29">
        <v>0.34633000000000003</v>
      </c>
      <c r="J29">
        <v>0.16924</v>
      </c>
      <c r="K29">
        <v>1.5451600000000001</v>
      </c>
      <c r="L29">
        <v>1.5420799999999999</v>
      </c>
      <c r="M29">
        <v>5858616.7351399995</v>
      </c>
      <c r="N29">
        <v>3762414.9016499999</v>
      </c>
      <c r="O29">
        <v>102.21468</v>
      </c>
      <c r="P29">
        <v>25295332.546</v>
      </c>
      <c r="Q29">
        <v>0.24399000000000001</v>
      </c>
      <c r="R29">
        <v>0.20380999999999999</v>
      </c>
      <c r="S29" t="s">
        <v>25</v>
      </c>
      <c r="T29" t="s">
        <v>25</v>
      </c>
      <c r="U29">
        <v>4.0600000000000002E-3</v>
      </c>
      <c r="V29">
        <v>5.6100000000000004E-3</v>
      </c>
      <c r="W29">
        <v>3.9500000000000004E-3</v>
      </c>
      <c r="X29">
        <v>7.5900000000000004E-3</v>
      </c>
      <c r="Y29">
        <v>1327.6216999999999</v>
      </c>
      <c r="Z29">
        <v>4.0099999999999997E-3</v>
      </c>
      <c r="AA29">
        <v>4.2199999999999998E-3</v>
      </c>
    </row>
    <row r="30" spans="1:27" x14ac:dyDescent="0.25">
      <c r="A30">
        <v>30.079160000000002</v>
      </c>
      <c r="B30">
        <v>1327.8204800000001</v>
      </c>
      <c r="C30">
        <v>1327.7545</v>
      </c>
      <c r="D30">
        <v>855.09757999999999</v>
      </c>
      <c r="E30">
        <v>25.85764</v>
      </c>
      <c r="F30">
        <v>4.9450000000000001E-2</v>
      </c>
      <c r="G30">
        <v>0.18679000000000001</v>
      </c>
      <c r="H30">
        <v>85706.538509999998</v>
      </c>
      <c r="I30">
        <v>0.34632000000000002</v>
      </c>
      <c r="J30">
        <v>0.16833999999999999</v>
      </c>
      <c r="K30">
        <v>1.54338</v>
      </c>
      <c r="L30">
        <v>1.5402899999999999</v>
      </c>
      <c r="M30">
        <v>562249454.25759006</v>
      </c>
      <c r="N30">
        <v>2749673.3566700001</v>
      </c>
      <c r="O30">
        <v>102.2137</v>
      </c>
      <c r="P30">
        <v>25295332.546</v>
      </c>
      <c r="Q30">
        <v>0.24268999999999999</v>
      </c>
      <c r="R30">
        <v>8.9099999999999995E-3</v>
      </c>
      <c r="S30" t="s">
        <v>25</v>
      </c>
      <c r="T30" t="s">
        <v>25</v>
      </c>
      <c r="U30">
        <v>4.0600000000000002E-3</v>
      </c>
      <c r="V30">
        <v>5.6100000000000004E-3</v>
      </c>
      <c r="W30">
        <v>3.96E-3</v>
      </c>
      <c r="X30">
        <v>7.5900000000000004E-3</v>
      </c>
      <c r="Y30">
        <v>1327.6216999999999</v>
      </c>
      <c r="Z30">
        <v>4.0000000000000001E-3</v>
      </c>
      <c r="AA30">
        <v>4.2199999999999998E-3</v>
      </c>
    </row>
    <row r="31" spans="1:27" x14ac:dyDescent="0.25">
      <c r="A31">
        <v>31.081</v>
      </c>
      <c r="B31">
        <v>1327.8204800000001</v>
      </c>
      <c r="C31">
        <v>1327.7545</v>
      </c>
      <c r="D31">
        <v>1327.82053</v>
      </c>
      <c r="E31">
        <v>25.860499999999998</v>
      </c>
      <c r="F31">
        <v>4.8800000000000003E-2</v>
      </c>
      <c r="G31">
        <v>0.18631</v>
      </c>
      <c r="H31">
        <v>14480.81983</v>
      </c>
      <c r="I31">
        <v>0.34489999999999998</v>
      </c>
      <c r="J31">
        <v>0.16864000000000001</v>
      </c>
      <c r="K31">
        <v>1.5393699999999999</v>
      </c>
      <c r="L31">
        <v>1.5362899999999999</v>
      </c>
      <c r="M31">
        <v>1940396653.1512699</v>
      </c>
      <c r="N31">
        <v>379.08839</v>
      </c>
      <c r="O31">
        <v>101.79353</v>
      </c>
      <c r="P31">
        <v>4273853.0750900004</v>
      </c>
      <c r="Q31">
        <v>0.24312</v>
      </c>
      <c r="R31">
        <v>3.82E-3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5.5999999999999999E-3</v>
      </c>
      <c r="W31">
        <v>3.96E-3</v>
      </c>
      <c r="X31">
        <v>7.5799999999999999E-3</v>
      </c>
      <c r="Y31">
        <v>224.31586999999999</v>
      </c>
      <c r="Z31">
        <v>4.0000000000000001E-3</v>
      </c>
      <c r="AA31">
        <v>4.2199999999999998E-3</v>
      </c>
    </row>
    <row r="32" spans="1:27" x14ac:dyDescent="0.25">
      <c r="A32">
        <v>32.083159999999999</v>
      </c>
      <c r="B32">
        <v>1327.8204800000001</v>
      </c>
      <c r="C32">
        <v>1327.7545</v>
      </c>
      <c r="D32">
        <v>1327.82053</v>
      </c>
      <c r="E32">
        <v>25.862030000000001</v>
      </c>
      <c r="F32">
        <v>4.9950000000000001E-2</v>
      </c>
      <c r="G32">
        <v>0.18670999999999999</v>
      </c>
      <c r="H32">
        <v>55706.192170000002</v>
      </c>
      <c r="I32">
        <v>0.34564</v>
      </c>
      <c r="J32">
        <v>0.16786000000000001</v>
      </c>
      <c r="K32">
        <v>1.54267</v>
      </c>
      <c r="L32">
        <v>1.53959</v>
      </c>
      <c r="M32">
        <v>1931396155.4687901</v>
      </c>
      <c r="N32">
        <v>388.05367000000001</v>
      </c>
      <c r="O32">
        <v>102.01186</v>
      </c>
      <c r="P32">
        <v>16441063.66031</v>
      </c>
      <c r="Q32">
        <v>0.24199999999999999</v>
      </c>
      <c r="R32">
        <v>3.9100000000000003E-3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5.5999999999999999E-3</v>
      </c>
      <c r="W32">
        <v>3.96E-3</v>
      </c>
      <c r="X32">
        <v>7.5799999999999999E-3</v>
      </c>
      <c r="Y32">
        <v>862.90814</v>
      </c>
      <c r="Z32">
        <v>4.0000000000000001E-3</v>
      </c>
      <c r="AA32">
        <v>4.2199999999999998E-3</v>
      </c>
    </row>
    <row r="33" spans="1:27" x14ac:dyDescent="0.25">
      <c r="A33">
        <v>33.083129999999997</v>
      </c>
      <c r="B33">
        <v>1327.8204800000001</v>
      </c>
      <c r="C33">
        <v>1327.7545</v>
      </c>
      <c r="D33">
        <v>1327.82053</v>
      </c>
      <c r="E33">
        <v>25.864360000000001</v>
      </c>
      <c r="F33">
        <v>5.0779999999999999E-2</v>
      </c>
      <c r="G33">
        <v>0.18665000000000001</v>
      </c>
      <c r="H33">
        <v>85706.538509999998</v>
      </c>
      <c r="I33">
        <v>0.34454000000000001</v>
      </c>
      <c r="J33">
        <v>0.16774</v>
      </c>
      <c r="K33">
        <v>1.5422100000000001</v>
      </c>
      <c r="L33">
        <v>1.5391300000000001</v>
      </c>
      <c r="M33">
        <v>1930020167.34007</v>
      </c>
      <c r="N33">
        <v>394.49263999999999</v>
      </c>
      <c r="O33">
        <v>101.68622999999999</v>
      </c>
      <c r="P33">
        <v>25295332.546</v>
      </c>
      <c r="Q33">
        <v>0.24182000000000001</v>
      </c>
      <c r="R33">
        <v>3.98E-3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5.5999999999999999E-3</v>
      </c>
      <c r="W33">
        <v>3.9500000000000004E-3</v>
      </c>
      <c r="X33">
        <v>7.5799999999999999E-3</v>
      </c>
      <c r="Y33">
        <v>1327.6216999999999</v>
      </c>
      <c r="Z33">
        <v>4.0000000000000001E-3</v>
      </c>
      <c r="AA33">
        <v>4.2199999999999998E-3</v>
      </c>
    </row>
    <row r="34" spans="1:27" x14ac:dyDescent="0.25">
      <c r="A34">
        <v>34.08399</v>
      </c>
      <c r="B34">
        <v>1327.8204800000001</v>
      </c>
      <c r="C34">
        <v>1327.7545</v>
      </c>
      <c r="D34">
        <v>1327.82053</v>
      </c>
      <c r="E34">
        <v>25.865749999999998</v>
      </c>
      <c r="F34">
        <v>5.3690000000000002E-2</v>
      </c>
      <c r="G34">
        <v>0.18653</v>
      </c>
      <c r="H34">
        <v>13781.274069999999</v>
      </c>
      <c r="I34">
        <v>0.34600999999999998</v>
      </c>
      <c r="J34">
        <v>0.16803000000000001</v>
      </c>
      <c r="K34">
        <v>1.54121</v>
      </c>
      <c r="L34">
        <v>1.53813</v>
      </c>
      <c r="M34">
        <v>1933311193.5241001</v>
      </c>
      <c r="N34">
        <v>417.11164000000002</v>
      </c>
      <c r="O34">
        <v>102.12085</v>
      </c>
      <c r="P34">
        <v>4067389.91653</v>
      </c>
      <c r="Q34">
        <v>0.24223</v>
      </c>
      <c r="R34">
        <v>4.2100000000000002E-3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5.6100000000000004E-3</v>
      </c>
      <c r="W34">
        <v>3.96E-3</v>
      </c>
      <c r="X34">
        <v>7.5799999999999999E-3</v>
      </c>
      <c r="Y34">
        <v>213.47971000000001</v>
      </c>
      <c r="Z34">
        <v>4.0099999999999997E-3</v>
      </c>
      <c r="AA34">
        <v>4.2199999999999998E-3</v>
      </c>
    </row>
    <row r="35" spans="1:27" x14ac:dyDescent="0.25">
      <c r="A35">
        <v>35.084119999999999</v>
      </c>
      <c r="B35">
        <v>1327.8204800000001</v>
      </c>
      <c r="C35">
        <v>1327.7545</v>
      </c>
      <c r="D35">
        <v>1327.82053</v>
      </c>
      <c r="E35">
        <v>25.867100000000001</v>
      </c>
      <c r="F35">
        <v>4.691E-2</v>
      </c>
      <c r="G35">
        <v>0.18709999999999999</v>
      </c>
      <c r="H35">
        <v>56299.749779999998</v>
      </c>
      <c r="I35">
        <v>0.34727000000000002</v>
      </c>
      <c r="J35">
        <v>0.16785</v>
      </c>
      <c r="K35">
        <v>1.5458700000000001</v>
      </c>
      <c r="L35">
        <v>1.5427900000000001</v>
      </c>
      <c r="M35">
        <v>1931298942.2983999</v>
      </c>
      <c r="N35">
        <v>364.43569000000002</v>
      </c>
      <c r="O35">
        <v>102.49269</v>
      </c>
      <c r="P35">
        <v>16616245.594179999</v>
      </c>
      <c r="Q35">
        <v>0.24198</v>
      </c>
      <c r="R35">
        <v>3.6800000000000001E-3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5.6100000000000004E-3</v>
      </c>
      <c r="W35">
        <v>3.96E-3</v>
      </c>
      <c r="X35">
        <v>7.5900000000000004E-3</v>
      </c>
      <c r="Y35">
        <v>872.10251000000005</v>
      </c>
      <c r="Z35">
        <v>3.9899999999999996E-3</v>
      </c>
      <c r="AA35">
        <v>4.2199999999999998E-3</v>
      </c>
    </row>
    <row r="36" spans="1:27" x14ac:dyDescent="0.25">
      <c r="A36">
        <v>36.085610000000003</v>
      </c>
      <c r="B36">
        <v>1327.8204800000001</v>
      </c>
      <c r="C36">
        <v>209.07973999999999</v>
      </c>
      <c r="D36">
        <v>209.09880000000001</v>
      </c>
      <c r="E36">
        <v>25.870360000000002</v>
      </c>
      <c r="F36">
        <v>5.0819999999999997E-2</v>
      </c>
      <c r="G36">
        <v>0.18676999999999999</v>
      </c>
      <c r="H36">
        <v>85706.538509999998</v>
      </c>
      <c r="I36">
        <v>0.34598000000000001</v>
      </c>
      <c r="J36">
        <v>0.16911000000000001</v>
      </c>
      <c r="K36">
        <v>1.5431600000000001</v>
      </c>
      <c r="L36">
        <v>1.5400799999999999</v>
      </c>
      <c r="M36">
        <v>5841.4502499999999</v>
      </c>
      <c r="N36">
        <v>113.98656</v>
      </c>
      <c r="O36">
        <v>102.11085</v>
      </c>
      <c r="P36">
        <v>25295332.546</v>
      </c>
      <c r="Q36">
        <v>0.24379000000000001</v>
      </c>
      <c r="R36">
        <v>25.031590000000001</v>
      </c>
      <c r="S36" t="s">
        <v>25</v>
      </c>
      <c r="T36" t="s">
        <v>25</v>
      </c>
      <c r="U36">
        <v>4.0600000000000002E-3</v>
      </c>
      <c r="V36">
        <v>5.6100000000000004E-3</v>
      </c>
      <c r="W36">
        <v>3.96E-3</v>
      </c>
      <c r="X36">
        <v>7.5900000000000004E-3</v>
      </c>
      <c r="Y36">
        <v>1327.6216999999999</v>
      </c>
      <c r="Z36">
        <v>4.0000000000000001E-3</v>
      </c>
      <c r="AA36">
        <v>4.2199999999999998E-3</v>
      </c>
    </row>
    <row r="37" spans="1:27" x14ac:dyDescent="0.25">
      <c r="A37">
        <v>37.085760000000001</v>
      </c>
      <c r="B37">
        <v>206.99301</v>
      </c>
      <c r="C37">
        <v>875.79136000000005</v>
      </c>
      <c r="D37">
        <v>875.83842000000004</v>
      </c>
      <c r="E37">
        <v>25.871949999999998</v>
      </c>
      <c r="F37">
        <v>5.0680000000000003E-2</v>
      </c>
      <c r="G37">
        <v>0.18697</v>
      </c>
      <c r="H37">
        <v>85706.538509999998</v>
      </c>
      <c r="I37">
        <v>0.34639999999999999</v>
      </c>
      <c r="J37">
        <v>0.16805</v>
      </c>
      <c r="K37">
        <v>1.54481</v>
      </c>
      <c r="L37">
        <v>1.54172</v>
      </c>
      <c r="M37">
        <v>19142725.911649998</v>
      </c>
      <c r="N37">
        <v>1.0200000000000001E-2</v>
      </c>
      <c r="O37">
        <v>102.23529000000001</v>
      </c>
      <c r="P37">
        <v>25295332.546</v>
      </c>
      <c r="Q37">
        <v>2336.4279700000002</v>
      </c>
      <c r="R37">
        <v>2.3539999999999998E-2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5.6100000000000004E-3</v>
      </c>
      <c r="W37">
        <v>3.96E-3</v>
      </c>
      <c r="X37">
        <v>7.5900000000000004E-3</v>
      </c>
      <c r="Y37">
        <v>1327.6216999999999</v>
      </c>
      <c r="Z37">
        <v>4.0000000000000001E-3</v>
      </c>
      <c r="AA37">
        <v>4.2199999999999998E-3</v>
      </c>
    </row>
    <row r="38" spans="1:27" x14ac:dyDescent="0.25">
      <c r="A38">
        <v>38.086530000000003</v>
      </c>
      <c r="B38">
        <v>-244.98909</v>
      </c>
      <c r="C38">
        <v>1327.7545</v>
      </c>
      <c r="D38">
        <v>1327.82053</v>
      </c>
      <c r="E38">
        <v>25.873139999999999</v>
      </c>
      <c r="F38">
        <v>5.1380000000000002E-2</v>
      </c>
      <c r="G38">
        <v>0.18679000000000001</v>
      </c>
      <c r="H38">
        <v>85706.538509999998</v>
      </c>
      <c r="I38">
        <v>0.34584999999999999</v>
      </c>
      <c r="J38">
        <v>0.16868</v>
      </c>
      <c r="K38">
        <v>1.5433300000000001</v>
      </c>
      <c r="L38">
        <v>1.5402499999999999</v>
      </c>
      <c r="M38">
        <v>403765467.72715998</v>
      </c>
      <c r="N38">
        <v>0.15526999999999999</v>
      </c>
      <c r="O38">
        <v>102.07512</v>
      </c>
      <c r="P38">
        <v>25295332.546</v>
      </c>
      <c r="Q38">
        <v>28.491070000000001</v>
      </c>
      <c r="R38">
        <v>4.0299999999999997E-3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5.6100000000000004E-3</v>
      </c>
      <c r="W38">
        <v>3.96E-3</v>
      </c>
      <c r="X38">
        <v>7.5900000000000004E-3</v>
      </c>
      <c r="Y38">
        <v>1327.6216999999999</v>
      </c>
      <c r="Z38">
        <v>4.0000000000000001E-3</v>
      </c>
      <c r="AA38">
        <v>4.2199999999999998E-3</v>
      </c>
    </row>
    <row r="39" spans="1:27" x14ac:dyDescent="0.25">
      <c r="A39">
        <v>39.087580000000003</v>
      </c>
      <c r="B39">
        <v>880.46729000000005</v>
      </c>
      <c r="C39">
        <v>202.34532999999999</v>
      </c>
      <c r="D39">
        <v>1327.82053</v>
      </c>
      <c r="E39">
        <v>25.875240000000002</v>
      </c>
      <c r="F39">
        <v>4.7690000000000003E-2</v>
      </c>
      <c r="G39">
        <v>0.18640999999999999</v>
      </c>
      <c r="H39">
        <v>13060.03774</v>
      </c>
      <c r="I39">
        <v>0.34599000000000002</v>
      </c>
      <c r="J39">
        <v>0.16872000000000001</v>
      </c>
      <c r="K39">
        <v>1.5402</v>
      </c>
      <c r="L39">
        <v>1.53712</v>
      </c>
      <c r="M39">
        <v>37818506.50835</v>
      </c>
      <c r="N39">
        <v>423382.02324000001</v>
      </c>
      <c r="O39">
        <v>102.11592</v>
      </c>
      <c r="P39">
        <v>3854525.0268799998</v>
      </c>
      <c r="Q39">
        <v>1.52135</v>
      </c>
      <c r="R39">
        <v>3.9980000000000002E-2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5.6100000000000004E-3</v>
      </c>
      <c r="W39">
        <v>3.96E-3</v>
      </c>
      <c r="X39">
        <v>7.5799999999999999E-3</v>
      </c>
      <c r="Y39">
        <v>202.30756</v>
      </c>
      <c r="Z39">
        <v>3.9899999999999996E-3</v>
      </c>
      <c r="AA39">
        <v>4.2199999999999998E-3</v>
      </c>
    </row>
    <row r="40" spans="1:27" x14ac:dyDescent="0.25">
      <c r="A40">
        <v>40.088940000000001</v>
      </c>
      <c r="B40">
        <v>199.89671999999999</v>
      </c>
      <c r="C40">
        <v>882.88734999999997</v>
      </c>
      <c r="D40">
        <v>199.89672999999999</v>
      </c>
      <c r="E40">
        <v>25.876819999999999</v>
      </c>
      <c r="F40">
        <v>4.7100000000000003E-2</v>
      </c>
      <c r="G40">
        <v>0.18645999999999999</v>
      </c>
      <c r="H40">
        <v>56989.834990000003</v>
      </c>
      <c r="I40">
        <v>0.34626000000000001</v>
      </c>
      <c r="J40">
        <v>0.16927</v>
      </c>
      <c r="K40">
        <v>1.5406299999999999</v>
      </c>
      <c r="L40">
        <v>1.53755</v>
      </c>
      <c r="M40">
        <v>783196.61283</v>
      </c>
      <c r="N40">
        <v>136.90127000000001</v>
      </c>
      <c r="O40">
        <v>102.19353</v>
      </c>
      <c r="P40">
        <v>16819916.57669</v>
      </c>
      <c r="Q40">
        <v>2563.0637099999999</v>
      </c>
      <c r="R40">
        <v>0.18598000000000001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5.6100000000000004E-3</v>
      </c>
      <c r="W40">
        <v>3.96E-3</v>
      </c>
      <c r="X40">
        <v>7.5799999999999999E-3</v>
      </c>
      <c r="Y40">
        <v>882.79211999999995</v>
      </c>
      <c r="Z40">
        <v>3.9899999999999996E-3</v>
      </c>
      <c r="AA40">
        <v>4.2199999999999998E-3</v>
      </c>
    </row>
    <row r="41" spans="1:27" x14ac:dyDescent="0.25">
      <c r="A41">
        <v>41.088529999999999</v>
      </c>
      <c r="B41">
        <v>885.81164000000001</v>
      </c>
      <c r="C41">
        <v>197.00120999999999</v>
      </c>
      <c r="D41">
        <v>885.81167000000005</v>
      </c>
      <c r="E41">
        <v>25.87819</v>
      </c>
      <c r="F41">
        <v>5.0610000000000002E-2</v>
      </c>
      <c r="G41">
        <v>0.18679000000000001</v>
      </c>
      <c r="H41">
        <v>85706.538509999998</v>
      </c>
      <c r="I41">
        <v>0.34649000000000002</v>
      </c>
      <c r="J41">
        <v>0.16916</v>
      </c>
      <c r="K41">
        <v>1.54331</v>
      </c>
      <c r="L41">
        <v>1.54023</v>
      </c>
      <c r="M41">
        <v>3868378.68248</v>
      </c>
      <c r="N41">
        <v>286373.79556</v>
      </c>
      <c r="O41">
        <v>102.26166000000001</v>
      </c>
      <c r="P41">
        <v>25295332.546</v>
      </c>
      <c r="Q41">
        <v>1.48367</v>
      </c>
      <c r="R41">
        <v>0.19983000000000001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5.6100000000000004E-3</v>
      </c>
      <c r="W41">
        <v>3.96E-3</v>
      </c>
      <c r="X41">
        <v>7.5900000000000004E-3</v>
      </c>
      <c r="Y41">
        <v>1327.6216999999999</v>
      </c>
      <c r="Z41">
        <v>4.0000000000000001E-3</v>
      </c>
      <c r="AA41">
        <v>4.2199999999999998E-3</v>
      </c>
    </row>
    <row r="42" spans="1:27" x14ac:dyDescent="0.25">
      <c r="A42">
        <v>42.09198</v>
      </c>
      <c r="B42">
        <v>1327.8204800000001</v>
      </c>
      <c r="C42">
        <v>888.14045999999996</v>
      </c>
      <c r="D42">
        <v>1327.82053</v>
      </c>
      <c r="E42">
        <v>25.880179999999999</v>
      </c>
      <c r="F42">
        <v>4.7980000000000002E-2</v>
      </c>
      <c r="G42">
        <v>0.18576999999999999</v>
      </c>
      <c r="H42">
        <v>85706.538509999998</v>
      </c>
      <c r="I42">
        <v>0.34505000000000002</v>
      </c>
      <c r="J42">
        <v>0.16858000000000001</v>
      </c>
      <c r="K42">
        <v>1.53491</v>
      </c>
      <c r="L42">
        <v>1.53183</v>
      </c>
      <c r="M42">
        <v>619441125.20429003</v>
      </c>
      <c r="N42">
        <v>2482198.9181900001</v>
      </c>
      <c r="O42">
        <v>101.83727</v>
      </c>
      <c r="P42">
        <v>25295332.546</v>
      </c>
      <c r="Q42">
        <v>0.24302000000000001</v>
      </c>
      <c r="R42">
        <v>8.0999999999999996E-3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5.5999999999999999E-3</v>
      </c>
      <c r="W42">
        <v>3.96E-3</v>
      </c>
      <c r="X42">
        <v>7.5700000000000003E-3</v>
      </c>
      <c r="Y42">
        <v>1327.6216999999999</v>
      </c>
      <c r="Z42">
        <v>3.9899999999999996E-3</v>
      </c>
      <c r="AA42">
        <v>4.2199999999999998E-3</v>
      </c>
    </row>
    <row r="43" spans="1:27" x14ac:dyDescent="0.25">
      <c r="A43">
        <v>43.092410000000001</v>
      </c>
      <c r="B43">
        <v>1327.8204800000001</v>
      </c>
      <c r="C43">
        <v>191.44803999999999</v>
      </c>
      <c r="D43">
        <v>1327.82053</v>
      </c>
      <c r="E43">
        <v>25.882619999999999</v>
      </c>
      <c r="F43">
        <v>5.0380000000000001E-2</v>
      </c>
      <c r="G43">
        <v>0.18693000000000001</v>
      </c>
      <c r="H43">
        <v>12356.604450000001</v>
      </c>
      <c r="I43">
        <v>0.34782999999999997</v>
      </c>
      <c r="J43">
        <v>0.16829</v>
      </c>
      <c r="K43">
        <v>1.54447</v>
      </c>
      <c r="L43">
        <v>1.54138</v>
      </c>
      <c r="M43">
        <v>54858062.143270001</v>
      </c>
      <c r="N43">
        <v>6736796.2189199999</v>
      </c>
      <c r="O43">
        <v>102.6592</v>
      </c>
      <c r="P43">
        <v>3646914.5082100001</v>
      </c>
      <c r="Q43">
        <v>0.24260000000000001</v>
      </c>
      <c r="R43">
        <v>4.3589999999999997E-2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5.6100000000000004E-3</v>
      </c>
      <c r="W43">
        <v>3.9500000000000004E-3</v>
      </c>
      <c r="X43">
        <v>7.5900000000000004E-3</v>
      </c>
      <c r="Y43">
        <v>191.41119</v>
      </c>
      <c r="Z43">
        <v>4.0000000000000001E-3</v>
      </c>
      <c r="AA43">
        <v>4.2199999999999998E-3</v>
      </c>
    </row>
    <row r="44" spans="1:27" x14ac:dyDescent="0.25">
      <c r="A44">
        <v>44.092570000000002</v>
      </c>
      <c r="B44">
        <v>1327.8204800000001</v>
      </c>
      <c r="C44">
        <v>895.39914999999996</v>
      </c>
      <c r="D44">
        <v>1327.82053</v>
      </c>
      <c r="E44">
        <v>25.885380000000001</v>
      </c>
      <c r="F44">
        <v>4.514E-2</v>
      </c>
      <c r="G44">
        <v>0.187</v>
      </c>
      <c r="H44">
        <v>57797.486510000002</v>
      </c>
      <c r="I44">
        <v>0.3478</v>
      </c>
      <c r="J44">
        <v>0.16855000000000001</v>
      </c>
      <c r="K44">
        <v>1.5450999999999999</v>
      </c>
      <c r="L44">
        <v>1.5420199999999999</v>
      </c>
      <c r="M44">
        <v>632286838.08157003</v>
      </c>
      <c r="N44">
        <v>2296761.0632000002</v>
      </c>
      <c r="O44">
        <v>102.64796</v>
      </c>
      <c r="P44">
        <v>17058285.948029999</v>
      </c>
      <c r="Q44">
        <v>0.24296999999999999</v>
      </c>
      <c r="R44">
        <v>7.5199999999999998E-3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5.6100000000000004E-3</v>
      </c>
      <c r="W44">
        <v>3.96E-3</v>
      </c>
      <c r="X44">
        <v>7.5900000000000004E-3</v>
      </c>
      <c r="Y44">
        <v>895.30286000000001</v>
      </c>
      <c r="Z44">
        <v>3.98E-3</v>
      </c>
      <c r="AA44">
        <v>4.2199999999999998E-3</v>
      </c>
    </row>
    <row r="45" spans="1:27" x14ac:dyDescent="0.25">
      <c r="A45">
        <v>45.094360000000002</v>
      </c>
      <c r="B45">
        <v>1327.8204800000001</v>
      </c>
      <c r="C45">
        <v>1327.7545</v>
      </c>
      <c r="D45">
        <v>1327.82053</v>
      </c>
      <c r="E45">
        <v>25.88616</v>
      </c>
      <c r="F45">
        <v>4.827E-2</v>
      </c>
      <c r="G45">
        <v>0.18695999999999999</v>
      </c>
      <c r="H45">
        <v>11873.860210000001</v>
      </c>
      <c r="I45">
        <v>0.34655000000000002</v>
      </c>
      <c r="J45">
        <v>0.16928000000000001</v>
      </c>
      <c r="K45">
        <v>1.5447299999999999</v>
      </c>
      <c r="L45">
        <v>1.5416399999999999</v>
      </c>
      <c r="M45">
        <v>1947717685.0442901</v>
      </c>
      <c r="N45">
        <v>375.03694000000002</v>
      </c>
      <c r="O45">
        <v>102.28093</v>
      </c>
      <c r="P45">
        <v>3504437.9100700002</v>
      </c>
      <c r="Q45">
        <v>0.24403</v>
      </c>
      <c r="R45">
        <v>3.7799999999999999E-3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5.6100000000000004E-3</v>
      </c>
      <c r="W45">
        <v>3.96E-3</v>
      </c>
      <c r="X45">
        <v>7.5900000000000004E-3</v>
      </c>
      <c r="Y45">
        <v>183.93334999999999</v>
      </c>
      <c r="Z45">
        <v>3.9899999999999996E-3</v>
      </c>
      <c r="AA45">
        <v>4.2199999999999998E-3</v>
      </c>
    </row>
    <row r="46" spans="1:27" x14ac:dyDescent="0.25">
      <c r="A46">
        <v>46.094380000000001</v>
      </c>
      <c r="B46">
        <v>1327.8204800000001</v>
      </c>
      <c r="C46">
        <v>181.97027</v>
      </c>
      <c r="D46">
        <v>1327.82053</v>
      </c>
      <c r="E46">
        <v>25.887419999999999</v>
      </c>
      <c r="F46">
        <v>5.0209999999999998E-2</v>
      </c>
      <c r="G46">
        <v>0.18587999999999999</v>
      </c>
      <c r="H46">
        <v>-15815.931699999999</v>
      </c>
      <c r="I46">
        <v>0.34644999999999998</v>
      </c>
      <c r="J46">
        <v>0.16916</v>
      </c>
      <c r="K46">
        <v>1.5358499999999999</v>
      </c>
      <c r="L46">
        <v>1.53277</v>
      </c>
      <c r="M46">
        <v>52936744.225040004</v>
      </c>
      <c r="N46">
        <v>6769424.8605599999</v>
      </c>
      <c r="O46">
        <v>102.25158999999999</v>
      </c>
      <c r="P46">
        <v>-4667896.5093499999</v>
      </c>
      <c r="Q46">
        <v>0.24384</v>
      </c>
      <c r="R46">
        <v>4.4650000000000002E-2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5.6100000000000004E-3</v>
      </c>
      <c r="W46">
        <v>3.96E-3</v>
      </c>
      <c r="X46">
        <v>7.5700000000000003E-3</v>
      </c>
      <c r="Y46">
        <v>-244.98909</v>
      </c>
      <c r="Z46">
        <v>4.0000000000000001E-3</v>
      </c>
      <c r="AA46">
        <v>4.2199999999999998E-3</v>
      </c>
    </row>
    <row r="47" spans="1:27" x14ac:dyDescent="0.25">
      <c r="A47">
        <v>47.096359999999997</v>
      </c>
      <c r="B47">
        <v>178.93100999999999</v>
      </c>
      <c r="C47">
        <v>903.85217999999998</v>
      </c>
      <c r="D47">
        <v>1327.82053</v>
      </c>
      <c r="E47">
        <v>25.888349999999999</v>
      </c>
      <c r="F47">
        <v>4.9500000000000002E-2</v>
      </c>
      <c r="G47">
        <v>0.18657000000000001</v>
      </c>
      <c r="H47">
        <v>58343.139439999999</v>
      </c>
      <c r="I47">
        <v>0.34677000000000002</v>
      </c>
      <c r="J47">
        <v>0.1686</v>
      </c>
      <c r="K47">
        <v>1.5415000000000001</v>
      </c>
      <c r="L47">
        <v>1.5384199999999999</v>
      </c>
      <c r="M47">
        <v>76159016.753439993</v>
      </c>
      <c r="N47">
        <v>88.612129999999993</v>
      </c>
      <c r="O47">
        <v>102.34678</v>
      </c>
      <c r="P47">
        <v>17219329.350060001</v>
      </c>
      <c r="Q47">
        <v>2926.7234699999999</v>
      </c>
      <c r="R47">
        <v>8.1099999999999992E-3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5.6100000000000004E-3</v>
      </c>
      <c r="W47">
        <v>3.96E-3</v>
      </c>
      <c r="X47">
        <v>7.5799999999999999E-3</v>
      </c>
      <c r="Y47">
        <v>903.75518</v>
      </c>
      <c r="Z47">
        <v>4.0000000000000001E-3</v>
      </c>
      <c r="AA47">
        <v>4.2199999999999998E-3</v>
      </c>
    </row>
    <row r="48" spans="1:27" x14ac:dyDescent="0.25">
      <c r="A48">
        <v>48.096409999999999</v>
      </c>
      <c r="B48">
        <v>906.64445999999998</v>
      </c>
      <c r="C48">
        <v>176.16926000000001</v>
      </c>
      <c r="D48">
        <v>1327.82053</v>
      </c>
      <c r="E48">
        <v>25.890599999999999</v>
      </c>
      <c r="F48">
        <v>4.6050000000000001E-2</v>
      </c>
      <c r="G48">
        <v>0.18661</v>
      </c>
      <c r="H48">
        <v>85706.538509999998</v>
      </c>
      <c r="I48">
        <v>0.34677999999999998</v>
      </c>
      <c r="J48">
        <v>0.16927</v>
      </c>
      <c r="K48">
        <v>1.5418700000000001</v>
      </c>
      <c r="L48">
        <v>1.5387900000000001</v>
      </c>
      <c r="M48">
        <v>34948324.713249996</v>
      </c>
      <c r="N48">
        <v>509288.93641000002</v>
      </c>
      <c r="O48">
        <v>102.34869</v>
      </c>
      <c r="P48">
        <v>25295332.546</v>
      </c>
      <c r="Q48">
        <v>1.3351299999999999</v>
      </c>
      <c r="R48">
        <v>4.165E-2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5.6100000000000004E-3</v>
      </c>
      <c r="W48">
        <v>3.96E-3</v>
      </c>
      <c r="X48">
        <v>7.5799999999999999E-3</v>
      </c>
      <c r="Y48">
        <v>1327.6216999999999</v>
      </c>
      <c r="Z48">
        <v>3.9899999999999996E-3</v>
      </c>
      <c r="AA48">
        <v>4.2199999999999998E-3</v>
      </c>
    </row>
    <row r="49" spans="1:27" x14ac:dyDescent="0.25">
      <c r="A49">
        <v>49.09751</v>
      </c>
      <c r="B49">
        <v>1327.8204800000001</v>
      </c>
      <c r="C49">
        <v>909.36135999999999</v>
      </c>
      <c r="D49">
        <v>1327.82053</v>
      </c>
      <c r="E49">
        <v>25.892060000000001</v>
      </c>
      <c r="F49">
        <v>4.9910000000000003E-2</v>
      </c>
      <c r="G49">
        <v>0.18637000000000001</v>
      </c>
      <c r="H49">
        <v>85706.538509999998</v>
      </c>
      <c r="I49">
        <v>0.34612999999999999</v>
      </c>
      <c r="J49">
        <v>0.16929</v>
      </c>
      <c r="K49">
        <v>1.5398700000000001</v>
      </c>
      <c r="L49">
        <v>1.5367900000000001</v>
      </c>
      <c r="M49">
        <v>660757084.13013005</v>
      </c>
      <c r="N49">
        <v>2457289.3473100001</v>
      </c>
      <c r="O49">
        <v>102.15541</v>
      </c>
      <c r="P49">
        <v>25295332.546</v>
      </c>
      <c r="Q49">
        <v>0.24403</v>
      </c>
      <c r="R49">
        <v>8.09E-3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5.6100000000000004E-3</v>
      </c>
      <c r="W49">
        <v>3.9500000000000004E-3</v>
      </c>
      <c r="X49">
        <v>7.5799999999999999E-3</v>
      </c>
      <c r="Y49">
        <v>1327.6216999999999</v>
      </c>
      <c r="Z49">
        <v>4.0000000000000001E-3</v>
      </c>
      <c r="AA49">
        <v>4.2199999999999998E-3</v>
      </c>
    </row>
    <row r="50" spans="1:27" x14ac:dyDescent="0.25">
      <c r="A50">
        <v>50.097679999999997</v>
      </c>
      <c r="B50">
        <v>170.38104999999999</v>
      </c>
      <c r="C50">
        <v>1327.7545</v>
      </c>
      <c r="D50">
        <v>170.38105999999999</v>
      </c>
      <c r="E50">
        <v>25.892769999999999</v>
      </c>
      <c r="F50">
        <v>4.7820000000000001E-2</v>
      </c>
      <c r="G50">
        <v>0.18637000000000001</v>
      </c>
      <c r="H50">
        <v>10995.580319999999</v>
      </c>
      <c r="I50">
        <v>0.34612999999999999</v>
      </c>
      <c r="J50">
        <v>0.16933999999999999</v>
      </c>
      <c r="K50">
        <v>1.5399099999999999</v>
      </c>
      <c r="L50">
        <v>1.5368299999999999</v>
      </c>
      <c r="M50">
        <v>5591693.0266800001</v>
      </c>
      <c r="N50">
        <v>233.23654999999999</v>
      </c>
      <c r="O50">
        <v>102.15761000000001</v>
      </c>
      <c r="P50">
        <v>3245223.3591300002</v>
      </c>
      <c r="Q50">
        <v>2964.1397900000002</v>
      </c>
      <c r="R50">
        <v>4.3999999999999997E-2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5.6100000000000004E-3</v>
      </c>
      <c r="W50">
        <v>3.96E-3</v>
      </c>
      <c r="X50">
        <v>7.5799999999999999E-3</v>
      </c>
      <c r="Y50">
        <v>170.32855000000001</v>
      </c>
      <c r="Z50">
        <v>3.9899999999999996E-3</v>
      </c>
      <c r="AA50">
        <v>4.2199999999999998E-3</v>
      </c>
    </row>
    <row r="51" spans="1:27" x14ac:dyDescent="0.25">
      <c r="A51">
        <v>51.098770000000002</v>
      </c>
      <c r="B51">
        <v>914.25427999999999</v>
      </c>
      <c r="C51">
        <v>168.55976000000001</v>
      </c>
      <c r="D51">
        <v>914.25431000000003</v>
      </c>
      <c r="E51">
        <v>25.893049999999999</v>
      </c>
      <c r="F51">
        <v>4.8980000000000003E-2</v>
      </c>
      <c r="G51">
        <v>0.18686</v>
      </c>
      <c r="H51">
        <v>59011.467859999997</v>
      </c>
      <c r="I51">
        <v>0.34594999999999998</v>
      </c>
      <c r="J51">
        <v>0.16889000000000001</v>
      </c>
      <c r="K51">
        <v>1.54393</v>
      </c>
      <c r="L51">
        <v>1.5408500000000001</v>
      </c>
      <c r="M51">
        <v>3989836.7940500001</v>
      </c>
      <c r="N51">
        <v>370906.05138999998</v>
      </c>
      <c r="O51">
        <v>102.10283</v>
      </c>
      <c r="P51">
        <v>17416579.05514</v>
      </c>
      <c r="Q51">
        <v>1.28234</v>
      </c>
      <c r="R51">
        <v>0.19339000000000001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5.6100000000000004E-3</v>
      </c>
      <c r="W51">
        <v>3.96E-3</v>
      </c>
      <c r="X51">
        <v>7.5900000000000004E-3</v>
      </c>
      <c r="Y51">
        <v>914.10776999999996</v>
      </c>
      <c r="Z51">
        <v>4.0000000000000001E-3</v>
      </c>
      <c r="AA51">
        <v>4.2199999999999998E-3</v>
      </c>
    </row>
    <row r="52" spans="1:27" x14ac:dyDescent="0.25">
      <c r="A52">
        <v>52.098759999999999</v>
      </c>
      <c r="B52">
        <v>1327.8204800000001</v>
      </c>
      <c r="C52">
        <v>916.10731999999996</v>
      </c>
      <c r="D52">
        <v>166.67536999999999</v>
      </c>
      <c r="E52">
        <v>25.894259999999999</v>
      </c>
      <c r="F52">
        <v>4.5539999999999997E-2</v>
      </c>
      <c r="G52">
        <v>0.18668000000000001</v>
      </c>
      <c r="H52">
        <v>10756.383180000001</v>
      </c>
      <c r="I52">
        <v>0.34662999999999999</v>
      </c>
      <c r="J52">
        <v>0.16775000000000001</v>
      </c>
      <c r="K52">
        <v>1.5424</v>
      </c>
      <c r="L52">
        <v>1.53932</v>
      </c>
      <c r="M52">
        <v>5806744.0908500003</v>
      </c>
      <c r="N52">
        <v>4016276.8079300001</v>
      </c>
      <c r="O52">
        <v>102.30262</v>
      </c>
      <c r="P52">
        <v>3174626.9796699998</v>
      </c>
      <c r="Q52">
        <v>0.24181</v>
      </c>
      <c r="R52">
        <v>0.17985999999999999</v>
      </c>
      <c r="S52" t="s">
        <v>25</v>
      </c>
      <c r="T52" t="s">
        <v>25</v>
      </c>
      <c r="U52">
        <v>4.0499999999999998E-3</v>
      </c>
      <c r="V52">
        <v>5.6100000000000004E-3</v>
      </c>
      <c r="W52">
        <v>3.96E-3</v>
      </c>
      <c r="X52">
        <v>7.5799999999999999E-3</v>
      </c>
      <c r="Y52">
        <v>166.62333000000001</v>
      </c>
      <c r="Z52">
        <v>3.9899999999999996E-3</v>
      </c>
      <c r="AA52">
        <v>4.2199999999999998E-3</v>
      </c>
    </row>
    <row r="53" spans="1:27" x14ac:dyDescent="0.25">
      <c r="A53">
        <v>53.101739999999999</v>
      </c>
      <c r="B53">
        <v>1327.8204800000001</v>
      </c>
      <c r="C53">
        <v>164.15696</v>
      </c>
      <c r="D53">
        <v>-244.98909</v>
      </c>
      <c r="E53">
        <v>25.895720000000001</v>
      </c>
      <c r="F53">
        <v>4.7350000000000003E-2</v>
      </c>
      <c r="G53">
        <v>0.18659999999999999</v>
      </c>
      <c r="H53">
        <v>59295.673929999997</v>
      </c>
      <c r="I53">
        <v>0.34603</v>
      </c>
      <c r="J53">
        <v>0.16880999999999999</v>
      </c>
      <c r="K53">
        <v>1.5418099999999999</v>
      </c>
      <c r="L53">
        <v>1.5387299999999999</v>
      </c>
      <c r="M53">
        <v>1212.33421</v>
      </c>
      <c r="N53">
        <v>2279648.5762</v>
      </c>
      <c r="O53">
        <v>102.12784000000001</v>
      </c>
      <c r="P53">
        <v>17500459.320440002</v>
      </c>
      <c r="Q53">
        <v>0.24334</v>
      </c>
      <c r="R53">
        <v>43.614579999999997</v>
      </c>
      <c r="S53" t="s">
        <v>25</v>
      </c>
      <c r="T53" t="s">
        <v>25</v>
      </c>
      <c r="U53">
        <v>4.0600000000000002E-3</v>
      </c>
      <c r="V53">
        <v>5.6100000000000004E-3</v>
      </c>
      <c r="W53">
        <v>3.96E-3</v>
      </c>
      <c r="X53">
        <v>7.5799999999999999E-3</v>
      </c>
      <c r="Y53">
        <v>918.51020000000005</v>
      </c>
      <c r="Z53">
        <v>3.9899999999999996E-3</v>
      </c>
      <c r="AA53">
        <v>4.2199999999999998E-3</v>
      </c>
    </row>
    <row r="54" spans="1:27" x14ac:dyDescent="0.25">
      <c r="A54">
        <v>54.101849999999999</v>
      </c>
      <c r="B54">
        <v>162.68315000000001</v>
      </c>
      <c r="C54">
        <v>920.09936000000005</v>
      </c>
      <c r="D54">
        <v>920.14828</v>
      </c>
      <c r="E54">
        <v>25.897379999999998</v>
      </c>
      <c r="F54">
        <v>5.3109999999999997E-2</v>
      </c>
      <c r="G54">
        <v>0.18711</v>
      </c>
      <c r="H54">
        <v>10498.692580000001</v>
      </c>
      <c r="I54">
        <v>0.34555000000000002</v>
      </c>
      <c r="J54">
        <v>0.16977</v>
      </c>
      <c r="K54">
        <v>1.546</v>
      </c>
      <c r="L54">
        <v>1.54291</v>
      </c>
      <c r="M54">
        <v>20053776.397300001</v>
      </c>
      <c r="N54">
        <v>1.093E-2</v>
      </c>
      <c r="O54">
        <v>101.98566</v>
      </c>
      <c r="P54">
        <v>3098572.4618000002</v>
      </c>
      <c r="Q54">
        <v>2937.6916500000002</v>
      </c>
      <c r="R54">
        <v>1.992E-2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5.5999999999999999E-3</v>
      </c>
      <c r="W54">
        <v>3.9500000000000004E-3</v>
      </c>
      <c r="X54">
        <v>7.5900000000000004E-3</v>
      </c>
      <c r="Y54">
        <v>162.63163</v>
      </c>
      <c r="Z54">
        <v>4.0099999999999997E-3</v>
      </c>
      <c r="AA54">
        <v>4.2199999999999998E-3</v>
      </c>
    </row>
    <row r="55" spans="1:27" x14ac:dyDescent="0.25">
      <c r="A55">
        <v>55.102760000000004</v>
      </c>
      <c r="B55">
        <v>-244.98909</v>
      </c>
      <c r="C55">
        <v>1327.7545</v>
      </c>
      <c r="D55">
        <v>160.29013</v>
      </c>
      <c r="E55">
        <v>25.898990000000001</v>
      </c>
      <c r="F55">
        <v>4.6399999999999997E-2</v>
      </c>
      <c r="G55">
        <v>0.18697</v>
      </c>
      <c r="H55">
        <v>59546.380649999999</v>
      </c>
      <c r="I55">
        <v>0.34547</v>
      </c>
      <c r="J55">
        <v>0.16958999999999999</v>
      </c>
      <c r="K55">
        <v>1.5447900000000001</v>
      </c>
      <c r="L55">
        <v>1.5417099999999999</v>
      </c>
      <c r="M55">
        <v>10046432.735169999</v>
      </c>
      <c r="N55">
        <v>2478.0003499999998</v>
      </c>
      <c r="O55">
        <v>101.96120999999999</v>
      </c>
      <c r="P55">
        <v>17574452.621890001</v>
      </c>
      <c r="Q55">
        <v>28.653459999999999</v>
      </c>
      <c r="R55">
        <v>4.3990000000000001E-2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5.5999999999999999E-3</v>
      </c>
      <c r="W55">
        <v>3.9500000000000004E-3</v>
      </c>
      <c r="X55">
        <v>7.5900000000000004E-3</v>
      </c>
      <c r="Y55">
        <v>922.39371000000006</v>
      </c>
      <c r="Z55">
        <v>3.9899999999999996E-3</v>
      </c>
      <c r="AA55">
        <v>4.2199999999999998E-3</v>
      </c>
    </row>
    <row r="56" spans="1:27" x14ac:dyDescent="0.25">
      <c r="A56">
        <v>56.103540000000002</v>
      </c>
      <c r="B56">
        <v>-244.98909</v>
      </c>
      <c r="C56">
        <v>1327.7545</v>
      </c>
      <c r="D56">
        <v>927.46898999999996</v>
      </c>
      <c r="E56">
        <v>25.90034</v>
      </c>
      <c r="F56">
        <v>5.466E-2</v>
      </c>
      <c r="G56">
        <v>0.18709999999999999</v>
      </c>
      <c r="H56">
        <v>85706.538509999998</v>
      </c>
      <c r="I56">
        <v>0.34673999999999999</v>
      </c>
      <c r="J56">
        <v>0.16916</v>
      </c>
      <c r="K56">
        <v>1.5458799999999999</v>
      </c>
      <c r="L56">
        <v>1.5427900000000001</v>
      </c>
      <c r="M56">
        <v>144547622.16675001</v>
      </c>
      <c r="N56">
        <v>1000.72477</v>
      </c>
      <c r="O56">
        <v>102.33641</v>
      </c>
      <c r="P56">
        <v>25295332.546</v>
      </c>
      <c r="Q56">
        <v>28.580829999999999</v>
      </c>
      <c r="R56">
        <v>8.5599999999999999E-3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5.6100000000000004E-3</v>
      </c>
      <c r="W56">
        <v>3.96E-3</v>
      </c>
      <c r="X56">
        <v>7.5900000000000004E-3</v>
      </c>
      <c r="Y56">
        <v>1327.6216999999999</v>
      </c>
      <c r="Z56">
        <v>4.0200000000000001E-3</v>
      </c>
      <c r="AA56">
        <v>4.2199999999999998E-3</v>
      </c>
    </row>
    <row r="57" spans="1:27" x14ac:dyDescent="0.25">
      <c r="A57">
        <v>57.104469999999999</v>
      </c>
      <c r="B57">
        <v>-244.98909</v>
      </c>
      <c r="C57">
        <v>153.07426000000001</v>
      </c>
      <c r="D57">
        <v>1327.82053</v>
      </c>
      <c r="E57">
        <v>25.900780000000001</v>
      </c>
      <c r="F57">
        <v>5.1950000000000003E-2</v>
      </c>
      <c r="G57">
        <v>0.18668999999999999</v>
      </c>
      <c r="H57">
        <v>85706.538509999998</v>
      </c>
      <c r="I57">
        <v>0.34655999999999998</v>
      </c>
      <c r="J57">
        <v>0.16885</v>
      </c>
      <c r="K57">
        <v>1.5424800000000001</v>
      </c>
      <c r="L57">
        <v>1.5394000000000001</v>
      </c>
      <c r="M57">
        <v>9693142.6961599998</v>
      </c>
      <c r="N57">
        <v>2791.3613700000001</v>
      </c>
      <c r="O57">
        <v>102.28252999999999</v>
      </c>
      <c r="P57">
        <v>25295332.546</v>
      </c>
      <c r="Q57">
        <v>28.528590000000001</v>
      </c>
      <c r="R57">
        <v>5.0299999999999997E-2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5.6100000000000004E-3</v>
      </c>
      <c r="W57">
        <v>3.96E-3</v>
      </c>
      <c r="X57">
        <v>7.5799999999999999E-3</v>
      </c>
      <c r="Y57">
        <v>1327.6216999999999</v>
      </c>
      <c r="Z57">
        <v>4.0099999999999997E-3</v>
      </c>
      <c r="AA57">
        <v>4.2199999999999998E-3</v>
      </c>
    </row>
    <row r="58" spans="1:27" x14ac:dyDescent="0.25">
      <c r="A58">
        <v>58.105690000000003</v>
      </c>
      <c r="B58">
        <v>931.55906000000004</v>
      </c>
      <c r="C58">
        <v>931.50969999999995</v>
      </c>
      <c r="D58">
        <v>1327.82053</v>
      </c>
      <c r="E58">
        <v>25.899640000000002</v>
      </c>
      <c r="F58">
        <v>5.4149999999999997E-2</v>
      </c>
      <c r="G58">
        <v>0.18634000000000001</v>
      </c>
      <c r="H58">
        <v>85706.538509999998</v>
      </c>
      <c r="I58">
        <v>0.34609000000000001</v>
      </c>
      <c r="J58">
        <v>0.17013</v>
      </c>
      <c r="K58">
        <v>1.53965</v>
      </c>
      <c r="L58">
        <v>1.53657</v>
      </c>
      <c r="M58">
        <v>491676555.25435001</v>
      </c>
      <c r="N58">
        <v>247082.74698</v>
      </c>
      <c r="O58">
        <v>102.1447</v>
      </c>
      <c r="P58">
        <v>25295332.546</v>
      </c>
      <c r="Q58">
        <v>1.18624</v>
      </c>
      <c r="R58">
        <v>8.4200000000000004E-3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5.6100000000000004E-3</v>
      </c>
      <c r="W58">
        <v>3.96E-3</v>
      </c>
      <c r="X58">
        <v>7.5799999999999999E-3</v>
      </c>
      <c r="Y58">
        <v>1327.6216999999999</v>
      </c>
      <c r="Z58">
        <v>4.0099999999999997E-3</v>
      </c>
      <c r="AA58">
        <v>4.2300000000000003E-3</v>
      </c>
    </row>
    <row r="59" spans="1:27" x14ac:dyDescent="0.25">
      <c r="A59">
        <v>59.107570000000003</v>
      </c>
      <c r="B59">
        <v>1327.8204800000001</v>
      </c>
      <c r="C59">
        <v>147.09545</v>
      </c>
      <c r="D59">
        <v>1327.82053</v>
      </c>
      <c r="E59">
        <v>25.90043</v>
      </c>
      <c r="F59">
        <v>4.9950000000000001E-2</v>
      </c>
      <c r="G59">
        <v>0.18689</v>
      </c>
      <c r="H59">
        <v>9493.5916799999995</v>
      </c>
      <c r="I59">
        <v>0.34575</v>
      </c>
      <c r="J59">
        <v>0.16921</v>
      </c>
      <c r="K59">
        <v>1.54416</v>
      </c>
      <c r="L59">
        <v>1.54108</v>
      </c>
      <c r="M59">
        <v>45468512.42537</v>
      </c>
      <c r="N59">
        <v>6940383.6589500001</v>
      </c>
      <c r="O59">
        <v>102.04325</v>
      </c>
      <c r="P59">
        <v>2801928.10109</v>
      </c>
      <c r="Q59">
        <v>0.24390999999999999</v>
      </c>
      <c r="R59">
        <v>4.9239999999999999E-2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5.5999999999999999E-3</v>
      </c>
      <c r="W59">
        <v>3.96E-3</v>
      </c>
      <c r="X59">
        <v>7.5900000000000004E-3</v>
      </c>
      <c r="Y59">
        <v>147.06234000000001</v>
      </c>
      <c r="Z59">
        <v>4.0000000000000001E-3</v>
      </c>
      <c r="AA59">
        <v>4.2199999999999998E-3</v>
      </c>
    </row>
    <row r="60" spans="1:27" x14ac:dyDescent="0.25">
      <c r="A60">
        <v>60.10812</v>
      </c>
      <c r="B60">
        <v>1327.8204800000001</v>
      </c>
      <c r="C60">
        <v>937.70405000000005</v>
      </c>
      <c r="D60">
        <v>145.07773</v>
      </c>
      <c r="E60">
        <v>25.90118</v>
      </c>
      <c r="F60">
        <v>4.725E-2</v>
      </c>
      <c r="G60">
        <v>0.18640999999999999</v>
      </c>
      <c r="H60">
        <v>60528.318229999997</v>
      </c>
      <c r="I60">
        <v>0.34560000000000002</v>
      </c>
      <c r="J60">
        <v>0.16914999999999999</v>
      </c>
      <c r="K60">
        <v>1.54017</v>
      </c>
      <c r="L60">
        <v>1.5370900000000001</v>
      </c>
      <c r="M60">
        <v>5855285.5549100004</v>
      </c>
      <c r="N60">
        <v>4406832.9637700003</v>
      </c>
      <c r="O60">
        <v>101.99987</v>
      </c>
      <c r="P60">
        <v>17864260.587299999</v>
      </c>
      <c r="Q60">
        <v>0.24382999999999999</v>
      </c>
      <c r="R60">
        <v>0.18659000000000001</v>
      </c>
      <c r="S60" t="s">
        <v>25</v>
      </c>
      <c r="T60" t="s">
        <v>25</v>
      </c>
      <c r="U60">
        <v>4.0600000000000002E-3</v>
      </c>
      <c r="V60">
        <v>5.5999999999999999E-3</v>
      </c>
      <c r="W60">
        <v>3.96E-3</v>
      </c>
      <c r="X60">
        <v>7.5799999999999999E-3</v>
      </c>
      <c r="Y60">
        <v>937.60419000000002</v>
      </c>
      <c r="Z60">
        <v>3.9899999999999996E-3</v>
      </c>
      <c r="AA60">
        <v>4.2199999999999998E-3</v>
      </c>
    </row>
    <row r="61" spans="1:27" x14ac:dyDescent="0.25">
      <c r="A61">
        <v>61.108429999999998</v>
      </c>
      <c r="B61">
        <v>1327.8204800000001</v>
      </c>
      <c r="C61">
        <v>139.40351000000001</v>
      </c>
      <c r="D61">
        <v>943.41179</v>
      </c>
      <c r="E61">
        <v>25.901289999999999</v>
      </c>
      <c r="F61">
        <v>5.1790000000000003E-2</v>
      </c>
      <c r="G61">
        <v>0.18654999999999999</v>
      </c>
      <c r="H61">
        <v>85706.538509999998</v>
      </c>
      <c r="I61">
        <v>0.34656999999999999</v>
      </c>
      <c r="J61">
        <v>0.16889999999999999</v>
      </c>
      <c r="K61">
        <v>1.54139</v>
      </c>
      <c r="L61">
        <v>1.5383100000000001</v>
      </c>
      <c r="M61">
        <v>5847863.6787999999</v>
      </c>
      <c r="N61">
        <v>4899402.9295800002</v>
      </c>
      <c r="O61">
        <v>102.28504</v>
      </c>
      <c r="P61">
        <v>25295332.546</v>
      </c>
      <c r="Q61">
        <v>0.24346999999999999</v>
      </c>
      <c r="R61">
        <v>0.20448</v>
      </c>
      <c r="S61" t="s">
        <v>25</v>
      </c>
      <c r="T61" t="s">
        <v>25</v>
      </c>
      <c r="U61">
        <v>4.0600000000000002E-3</v>
      </c>
      <c r="V61">
        <v>5.6100000000000004E-3</v>
      </c>
      <c r="W61">
        <v>3.9500000000000004E-3</v>
      </c>
      <c r="X61">
        <v>7.5799999999999999E-3</v>
      </c>
      <c r="Y61">
        <v>1327.6216999999999</v>
      </c>
      <c r="Z61">
        <v>4.0099999999999997E-3</v>
      </c>
      <c r="AA61">
        <v>4.2199999999999998E-3</v>
      </c>
    </row>
    <row r="1048576" spans="9:10" x14ac:dyDescent="0.25">
      <c r="I1048576">
        <f>AVERAGE(I50:I1048574)</f>
        <v>0.34608916666666673</v>
      </c>
      <c r="J1048576">
        <f>AVERAGE(J50:J1048574)</f>
        <v>0.16912916666666666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8853-5E9B-4574-A010-AEDEFAC52B4C}">
  <dimension ref="A1:AA1048576"/>
  <sheetViews>
    <sheetView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2.02894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3.0301999999999998</v>
      </c>
      <c r="B3">
        <v>1327.8204800000001</v>
      </c>
      <c r="C3">
        <v>1327.7545</v>
      </c>
      <c r="D3">
        <v>-244.98909</v>
      </c>
      <c r="E3">
        <v>25.905550000000002</v>
      </c>
      <c r="F3">
        <v>4.8579999999999998E-2</v>
      </c>
      <c r="G3">
        <v>0.18820000000000001</v>
      </c>
      <c r="H3">
        <v>85706.538509999998</v>
      </c>
      <c r="I3">
        <v>0.34804000000000002</v>
      </c>
      <c r="J3">
        <v>0.16871</v>
      </c>
      <c r="K3">
        <v>1.5549900000000001</v>
      </c>
      <c r="L3">
        <v>1.5519000000000001</v>
      </c>
      <c r="M3">
        <v>5839416.1391399996</v>
      </c>
      <c r="N3">
        <v>8990380.2808500007</v>
      </c>
      <c r="O3">
        <v>102.71904000000001</v>
      </c>
      <c r="P3">
        <v>25295332.546</v>
      </c>
      <c r="Q3">
        <v>0.24318999999999999</v>
      </c>
      <c r="R3">
        <v>0.19184999999999999</v>
      </c>
      <c r="S3" t="s">
        <v>25</v>
      </c>
      <c r="T3" t="s">
        <v>25</v>
      </c>
      <c r="U3">
        <v>4.0600000000000002E-3</v>
      </c>
      <c r="V3">
        <v>5.62E-3</v>
      </c>
      <c r="W3">
        <v>3.96E-3</v>
      </c>
      <c r="X3">
        <v>7.6099999999999996E-3</v>
      </c>
      <c r="Y3">
        <v>1327.6216999999999</v>
      </c>
      <c r="Z3">
        <v>4.0000000000000001E-3</v>
      </c>
      <c r="AA3">
        <v>4.2199999999999998E-3</v>
      </c>
    </row>
    <row r="4" spans="1:27" x14ac:dyDescent="0.25">
      <c r="A4">
        <v>4.0303199999999997</v>
      </c>
      <c r="B4">
        <v>198.95472000000001</v>
      </c>
      <c r="C4">
        <v>1327.7545</v>
      </c>
      <c r="D4">
        <v>883.87671</v>
      </c>
      <c r="E4">
        <v>25.907589999999999</v>
      </c>
      <c r="F4">
        <v>4.589E-2</v>
      </c>
      <c r="G4">
        <v>0.21214</v>
      </c>
      <c r="H4">
        <v>85706.538509999998</v>
      </c>
      <c r="I4">
        <v>0.39034000000000002</v>
      </c>
      <c r="J4">
        <v>0.17391999999999999</v>
      </c>
      <c r="K4">
        <v>1.7528999999999999</v>
      </c>
      <c r="L4">
        <v>1.7496700000000001</v>
      </c>
      <c r="M4">
        <v>83892069.075570002</v>
      </c>
      <c r="N4">
        <v>86.648539999999997</v>
      </c>
      <c r="O4">
        <v>115.20518</v>
      </c>
      <c r="P4">
        <v>25295332.546</v>
      </c>
      <c r="Q4">
        <v>2658.7418299999999</v>
      </c>
      <c r="R4">
        <v>7.8100000000000001E-3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5.8100000000000001E-3</v>
      </c>
      <c r="W4">
        <v>3.96E-3</v>
      </c>
      <c r="X4">
        <v>8.0700000000000008E-3</v>
      </c>
      <c r="Y4">
        <v>1327.6216999999999</v>
      </c>
      <c r="Z4">
        <v>3.9899999999999996E-3</v>
      </c>
      <c r="AA4">
        <v>4.2300000000000003E-3</v>
      </c>
    </row>
    <row r="5" spans="1:27" x14ac:dyDescent="0.25">
      <c r="A5">
        <v>5.0301999999999998</v>
      </c>
      <c r="B5">
        <v>774.94836999999995</v>
      </c>
      <c r="C5">
        <v>307.85982999999999</v>
      </c>
      <c r="D5">
        <v>1327.82053</v>
      </c>
      <c r="E5">
        <v>25.908390000000001</v>
      </c>
      <c r="F5">
        <v>4.7640000000000002E-2</v>
      </c>
      <c r="G5">
        <v>0.21240999999999999</v>
      </c>
      <c r="H5">
        <v>85706.538509999998</v>
      </c>
      <c r="I5">
        <v>0.39121</v>
      </c>
      <c r="J5">
        <v>0.18028</v>
      </c>
      <c r="K5">
        <v>1.75515</v>
      </c>
      <c r="L5">
        <v>1.7519100000000001</v>
      </c>
      <c r="M5">
        <v>54591800.34386</v>
      </c>
      <c r="N5">
        <v>161354.82616</v>
      </c>
      <c r="O5">
        <v>115.46194</v>
      </c>
      <c r="P5">
        <v>25295332.546</v>
      </c>
      <c r="Q5">
        <v>2.93045</v>
      </c>
      <c r="R5">
        <v>2.9819999999999999E-2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5.8199999999999997E-3</v>
      </c>
      <c r="W5">
        <v>3.96E-3</v>
      </c>
      <c r="X5">
        <v>8.0800000000000004E-3</v>
      </c>
      <c r="Y5">
        <v>1327.6216999999999</v>
      </c>
      <c r="Z5">
        <v>3.9899999999999996E-3</v>
      </c>
      <c r="AA5">
        <v>4.2399999999999998E-3</v>
      </c>
    </row>
    <row r="6" spans="1:27" x14ac:dyDescent="0.25">
      <c r="A6">
        <v>6.0321199999999999</v>
      </c>
      <c r="B6">
        <v>1327.8204800000001</v>
      </c>
      <c r="C6">
        <v>776.86951999999997</v>
      </c>
      <c r="D6">
        <v>1327.82053</v>
      </c>
      <c r="E6">
        <v>25.90859</v>
      </c>
      <c r="F6">
        <v>5.2339999999999998E-2</v>
      </c>
      <c r="G6">
        <v>0.21260000000000001</v>
      </c>
      <c r="H6">
        <v>85706.538509999998</v>
      </c>
      <c r="I6">
        <v>0.39129000000000003</v>
      </c>
      <c r="J6">
        <v>0.18071000000000001</v>
      </c>
      <c r="K6">
        <v>1.7567200000000001</v>
      </c>
      <c r="L6">
        <v>1.7534799999999999</v>
      </c>
      <c r="M6">
        <v>478806297.18629003</v>
      </c>
      <c r="N6">
        <v>3393201.0274200002</v>
      </c>
      <c r="O6">
        <v>115.48564</v>
      </c>
      <c r="P6">
        <v>25295332.546</v>
      </c>
      <c r="Q6">
        <v>0.26049</v>
      </c>
      <c r="R6">
        <v>1.102E-2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5.8199999999999997E-3</v>
      </c>
      <c r="W6">
        <v>3.96E-3</v>
      </c>
      <c r="X6">
        <v>8.0800000000000004E-3</v>
      </c>
      <c r="Y6">
        <v>1327.6216999999999</v>
      </c>
      <c r="Z6">
        <v>4.0099999999999997E-3</v>
      </c>
      <c r="AA6">
        <v>4.2399999999999998E-3</v>
      </c>
    </row>
    <row r="7" spans="1:27" x14ac:dyDescent="0.25">
      <c r="A7">
        <v>7.0343999999999998</v>
      </c>
      <c r="B7">
        <v>304.53541999999999</v>
      </c>
      <c r="C7">
        <v>1327.7545</v>
      </c>
      <c r="D7">
        <v>1327.82053</v>
      </c>
      <c r="E7">
        <v>25.908799999999999</v>
      </c>
      <c r="F7">
        <v>4.7399999999999998E-2</v>
      </c>
      <c r="G7">
        <v>0.21185000000000001</v>
      </c>
      <c r="H7">
        <v>85706.538509999998</v>
      </c>
      <c r="I7">
        <v>0.39072000000000001</v>
      </c>
      <c r="J7">
        <v>0.18082999999999999</v>
      </c>
      <c r="K7">
        <v>1.7504999999999999</v>
      </c>
      <c r="L7">
        <v>1.7472700000000001</v>
      </c>
      <c r="M7">
        <v>445260724.97057998</v>
      </c>
      <c r="N7">
        <v>2.1399999999999999E-2</v>
      </c>
      <c r="O7">
        <v>115.31719</v>
      </c>
      <c r="P7">
        <v>25295332.546</v>
      </c>
      <c r="Q7">
        <v>372.57670999999999</v>
      </c>
      <c r="R7">
        <v>3.7100000000000002E-3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5.8100000000000001E-3</v>
      </c>
      <c r="W7">
        <v>3.96E-3</v>
      </c>
      <c r="X7">
        <v>8.0700000000000008E-3</v>
      </c>
      <c r="Y7">
        <v>1327.6216999999999</v>
      </c>
      <c r="Z7">
        <v>3.9899999999999996E-3</v>
      </c>
      <c r="AA7">
        <v>4.2399999999999998E-3</v>
      </c>
    </row>
    <row r="8" spans="1:27" x14ac:dyDescent="0.25">
      <c r="A8">
        <v>8.0352800000000002</v>
      </c>
      <c r="B8">
        <v>-244.98909</v>
      </c>
      <c r="C8">
        <v>1327.7545</v>
      </c>
      <c r="D8">
        <v>1327.82053</v>
      </c>
      <c r="E8">
        <v>25.909369999999999</v>
      </c>
      <c r="F8">
        <v>5.4789999999999998E-2</v>
      </c>
      <c r="G8">
        <v>0.21179000000000001</v>
      </c>
      <c r="H8">
        <v>85706.538509999998</v>
      </c>
      <c r="I8">
        <v>0.39089000000000002</v>
      </c>
      <c r="J8">
        <v>0.18004000000000001</v>
      </c>
      <c r="K8">
        <v>1.7500500000000001</v>
      </c>
      <c r="L8">
        <v>1.74682</v>
      </c>
      <c r="M8">
        <v>431031053.24190003</v>
      </c>
      <c r="N8">
        <v>0.16547999999999999</v>
      </c>
      <c r="O8">
        <v>115.36631</v>
      </c>
      <c r="P8">
        <v>25295332.546</v>
      </c>
      <c r="Q8">
        <v>30.4224</v>
      </c>
      <c r="R8">
        <v>4.2900000000000004E-3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5.8100000000000001E-3</v>
      </c>
      <c r="W8">
        <v>3.96E-3</v>
      </c>
      <c r="X8">
        <v>8.0700000000000008E-3</v>
      </c>
      <c r="Y8">
        <v>1327.6216999999999</v>
      </c>
      <c r="Z8">
        <v>4.0200000000000001E-3</v>
      </c>
      <c r="AA8">
        <v>4.2399999999999998E-3</v>
      </c>
    </row>
    <row r="9" spans="1:27" x14ac:dyDescent="0.25">
      <c r="A9">
        <v>9.0365500000000001</v>
      </c>
      <c r="B9">
        <v>-244.98909</v>
      </c>
      <c r="C9">
        <v>1327.7545</v>
      </c>
      <c r="D9">
        <v>296.78440000000001</v>
      </c>
      <c r="E9">
        <v>25.90954</v>
      </c>
      <c r="F9">
        <v>4.6580000000000003E-2</v>
      </c>
      <c r="G9">
        <v>0.21240999999999999</v>
      </c>
      <c r="H9">
        <v>19154.723269999999</v>
      </c>
      <c r="I9">
        <v>0.39051000000000002</v>
      </c>
      <c r="J9">
        <v>0.18032000000000001</v>
      </c>
      <c r="K9">
        <v>1.7552000000000001</v>
      </c>
      <c r="L9">
        <v>1.75196</v>
      </c>
      <c r="M9">
        <v>18893765.718570001</v>
      </c>
      <c r="N9">
        <v>2196.2293500000001</v>
      </c>
      <c r="O9">
        <v>115.2561</v>
      </c>
      <c r="P9">
        <v>5653303.7430299995</v>
      </c>
      <c r="Q9">
        <v>30.469989999999999</v>
      </c>
      <c r="R9">
        <v>3.0040000000000001E-2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5.8100000000000001E-3</v>
      </c>
      <c r="W9">
        <v>3.96E-3</v>
      </c>
      <c r="X9">
        <v>8.0800000000000004E-3</v>
      </c>
      <c r="Y9">
        <v>296.71591000000001</v>
      </c>
      <c r="Z9">
        <v>3.9899999999999996E-3</v>
      </c>
      <c r="AA9">
        <v>4.2399999999999998E-3</v>
      </c>
    </row>
    <row r="10" spans="1:27" x14ac:dyDescent="0.25">
      <c r="A10">
        <v>10.036519999999999</v>
      </c>
      <c r="B10">
        <v>788.58046000000002</v>
      </c>
      <c r="C10">
        <v>1327.7545</v>
      </c>
      <c r="D10">
        <v>788.58049000000005</v>
      </c>
      <c r="E10">
        <v>25.91084</v>
      </c>
      <c r="F10">
        <v>5.169E-2</v>
      </c>
      <c r="G10">
        <v>0.21221999999999999</v>
      </c>
      <c r="H10">
        <v>50899.413639999999</v>
      </c>
      <c r="I10">
        <v>0.39229000000000003</v>
      </c>
      <c r="J10">
        <v>0.1807</v>
      </c>
      <c r="K10">
        <v>1.75359</v>
      </c>
      <c r="L10">
        <v>1.7503599999999999</v>
      </c>
      <c r="M10">
        <v>290479014.84864998</v>
      </c>
      <c r="N10">
        <v>104252.87811999999</v>
      </c>
      <c r="O10">
        <v>115.78054</v>
      </c>
      <c r="P10">
        <v>15022396.38625</v>
      </c>
      <c r="Q10">
        <v>2.7081499999999998</v>
      </c>
      <c r="R10">
        <v>1.0630000000000001E-2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5.8199999999999997E-3</v>
      </c>
      <c r="W10">
        <v>3.96E-3</v>
      </c>
      <c r="X10">
        <v>8.0700000000000008E-3</v>
      </c>
      <c r="Y10">
        <v>788.44983000000002</v>
      </c>
      <c r="Z10">
        <v>4.0099999999999997E-3</v>
      </c>
      <c r="AA10">
        <v>4.2399999999999998E-3</v>
      </c>
    </row>
    <row r="11" spans="1:27" x14ac:dyDescent="0.25">
      <c r="A11">
        <v>11.03768</v>
      </c>
      <c r="B11">
        <v>1327.8204800000001</v>
      </c>
      <c r="C11">
        <v>290.35286000000002</v>
      </c>
      <c r="D11">
        <v>1327.82053</v>
      </c>
      <c r="E11">
        <v>25.91206</v>
      </c>
      <c r="F11">
        <v>5.194E-2</v>
      </c>
      <c r="G11">
        <v>0.21201999999999999</v>
      </c>
      <c r="H11">
        <v>85706.538509999998</v>
      </c>
      <c r="I11">
        <v>0.39077000000000001</v>
      </c>
      <c r="J11">
        <v>0.18028</v>
      </c>
      <c r="K11">
        <v>1.7519400000000001</v>
      </c>
      <c r="L11">
        <v>1.7486999999999999</v>
      </c>
      <c r="M11">
        <v>88502075.331850007</v>
      </c>
      <c r="N11">
        <v>6341197.8928699996</v>
      </c>
      <c r="O11">
        <v>115.32998000000001</v>
      </c>
      <c r="P11">
        <v>25295332.546</v>
      </c>
      <c r="Q11">
        <v>0.25985999999999998</v>
      </c>
      <c r="R11">
        <v>3.4079999999999999E-2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5.8100000000000001E-3</v>
      </c>
      <c r="W11">
        <v>3.96E-3</v>
      </c>
      <c r="X11">
        <v>8.0700000000000008E-3</v>
      </c>
      <c r="Y11">
        <v>1327.6216999999999</v>
      </c>
      <c r="Z11">
        <v>4.0099999999999997E-3</v>
      </c>
      <c r="AA11">
        <v>4.2399999999999998E-3</v>
      </c>
    </row>
    <row r="12" spans="1:27" x14ac:dyDescent="0.25">
      <c r="A12">
        <v>12.039849999999999</v>
      </c>
      <c r="B12">
        <v>287.24966999999998</v>
      </c>
      <c r="C12">
        <v>-244.98909</v>
      </c>
      <c r="D12">
        <v>1327.82053</v>
      </c>
      <c r="E12">
        <v>25.912949999999999</v>
      </c>
      <c r="F12">
        <v>5.0720000000000001E-2</v>
      </c>
      <c r="G12">
        <v>0.21279999999999999</v>
      </c>
      <c r="H12">
        <v>18539.272219999999</v>
      </c>
      <c r="I12">
        <v>0.39213999999999999</v>
      </c>
      <c r="J12">
        <v>0.18126999999999999</v>
      </c>
      <c r="K12">
        <v>1.75837</v>
      </c>
      <c r="L12">
        <v>1.7551300000000001</v>
      </c>
      <c r="M12">
        <v>1259890.0274700001</v>
      </c>
      <c r="N12">
        <v>459.60095000000001</v>
      </c>
      <c r="O12">
        <v>115.73665</v>
      </c>
      <c r="P12">
        <v>5471660.2029799996</v>
      </c>
      <c r="Q12">
        <v>523.80615</v>
      </c>
      <c r="R12">
        <v>0.20025999999999999</v>
      </c>
      <c r="S12" t="s">
        <v>25</v>
      </c>
      <c r="T12" t="s">
        <v>25</v>
      </c>
      <c r="U12">
        <v>4.0600000000000002E-3</v>
      </c>
      <c r="V12">
        <v>5.8199999999999997E-3</v>
      </c>
      <c r="W12">
        <v>3.9500000000000004E-3</v>
      </c>
      <c r="X12">
        <v>8.09E-3</v>
      </c>
      <c r="Y12">
        <v>287.18239999999997</v>
      </c>
      <c r="Z12">
        <v>4.0000000000000001E-3</v>
      </c>
      <c r="AA12">
        <v>4.2399999999999998E-3</v>
      </c>
    </row>
    <row r="13" spans="1:27" x14ac:dyDescent="0.25">
      <c r="A13">
        <v>13.04299</v>
      </c>
      <c r="B13">
        <v>797.58230000000003</v>
      </c>
      <c r="C13">
        <v>797.53855999999996</v>
      </c>
      <c r="D13">
        <v>1327.82053</v>
      </c>
      <c r="E13">
        <v>25.91254</v>
      </c>
      <c r="F13">
        <v>5.2150000000000002E-2</v>
      </c>
      <c r="G13">
        <v>0.21210000000000001</v>
      </c>
      <c r="H13">
        <v>-15815.931699999999</v>
      </c>
      <c r="I13">
        <v>0.39156000000000002</v>
      </c>
      <c r="J13">
        <v>0.18124999999999999</v>
      </c>
      <c r="K13">
        <v>1.7526299999999999</v>
      </c>
      <c r="L13">
        <v>1.74939</v>
      </c>
      <c r="M13">
        <v>302884677.83784997</v>
      </c>
      <c r="N13">
        <v>111768.82193000001</v>
      </c>
      <c r="O13">
        <v>115.56465</v>
      </c>
      <c r="P13">
        <v>-4667896.5093499999</v>
      </c>
      <c r="Q13">
        <v>2.57687</v>
      </c>
      <c r="R13">
        <v>1.0529999999999999E-2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5.8199999999999997E-3</v>
      </c>
      <c r="W13">
        <v>3.96E-3</v>
      </c>
      <c r="X13">
        <v>8.0700000000000008E-3</v>
      </c>
      <c r="Y13">
        <v>-244.98909</v>
      </c>
      <c r="Z13">
        <v>4.0099999999999997E-3</v>
      </c>
      <c r="AA13">
        <v>4.2399999999999998E-3</v>
      </c>
    </row>
    <row r="14" spans="1:27" x14ac:dyDescent="0.25">
      <c r="A14">
        <v>14.0448</v>
      </c>
      <c r="B14">
        <v>280.53424999999999</v>
      </c>
      <c r="C14">
        <v>1327.7545</v>
      </c>
      <c r="D14">
        <v>280.53426999999999</v>
      </c>
      <c r="E14">
        <v>25.912379999999999</v>
      </c>
      <c r="F14">
        <v>4.7870000000000003E-2</v>
      </c>
      <c r="G14">
        <v>0.21212</v>
      </c>
      <c r="H14">
        <v>-15815.931699999999</v>
      </c>
      <c r="I14">
        <v>0.39185999999999999</v>
      </c>
      <c r="J14">
        <v>0.18104000000000001</v>
      </c>
      <c r="K14">
        <v>1.75274</v>
      </c>
      <c r="L14">
        <v>1.7495099999999999</v>
      </c>
      <c r="M14">
        <v>16704936.84065</v>
      </c>
      <c r="N14">
        <v>273.68096000000003</v>
      </c>
      <c r="O14">
        <v>115.65338</v>
      </c>
      <c r="P14">
        <v>-4667896.5093499999</v>
      </c>
      <c r="Q14">
        <v>599.57073000000003</v>
      </c>
      <c r="R14">
        <v>3.2259999999999997E-2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5.8199999999999997E-3</v>
      </c>
      <c r="W14">
        <v>3.96E-3</v>
      </c>
      <c r="X14">
        <v>8.0700000000000008E-3</v>
      </c>
      <c r="Y14">
        <v>-244.98909</v>
      </c>
      <c r="Z14">
        <v>3.9899999999999996E-3</v>
      </c>
      <c r="AA14">
        <v>4.2399999999999998E-3</v>
      </c>
    </row>
    <row r="15" spans="1:27" x14ac:dyDescent="0.25">
      <c r="A15">
        <v>15.04532</v>
      </c>
      <c r="B15">
        <v>808.15867000000003</v>
      </c>
      <c r="C15">
        <v>274.65091999999999</v>
      </c>
      <c r="D15">
        <v>808.15869999999995</v>
      </c>
      <c r="E15">
        <v>25.91291</v>
      </c>
      <c r="F15">
        <v>5.0650000000000001E-2</v>
      </c>
      <c r="G15">
        <v>0.21204999999999999</v>
      </c>
      <c r="H15">
        <v>52163.157420000003</v>
      </c>
      <c r="I15">
        <v>0.39132</v>
      </c>
      <c r="J15">
        <v>0.18110999999999999</v>
      </c>
      <c r="K15">
        <v>1.7522200000000001</v>
      </c>
      <c r="L15">
        <v>1.74899</v>
      </c>
      <c r="M15">
        <v>3767492.4177000001</v>
      </c>
      <c r="N15">
        <v>119456.72498</v>
      </c>
      <c r="O15">
        <v>115.49402000000001</v>
      </c>
      <c r="P15">
        <v>15395376.32196</v>
      </c>
      <c r="Q15">
        <v>2.4222899999999998</v>
      </c>
      <c r="R15">
        <v>0.20000999999999999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5.8199999999999997E-3</v>
      </c>
      <c r="W15">
        <v>3.96E-3</v>
      </c>
      <c r="X15">
        <v>8.0700000000000008E-3</v>
      </c>
      <c r="Y15">
        <v>808.02557000000002</v>
      </c>
      <c r="Z15">
        <v>4.0000000000000001E-3</v>
      </c>
      <c r="AA15">
        <v>4.2399999999999998E-3</v>
      </c>
    </row>
    <row r="16" spans="1:27" x14ac:dyDescent="0.25">
      <c r="A16">
        <v>16.047940000000001</v>
      </c>
      <c r="B16">
        <v>1327.8204800000001</v>
      </c>
      <c r="C16">
        <v>-244.98909</v>
      </c>
      <c r="D16">
        <v>1327.82053</v>
      </c>
      <c r="E16">
        <v>25.914280000000002</v>
      </c>
      <c r="F16">
        <v>4.8079999999999998E-2</v>
      </c>
      <c r="G16">
        <v>0.21207000000000001</v>
      </c>
      <c r="H16">
        <v>85706.538509999998</v>
      </c>
      <c r="I16">
        <v>0.39149</v>
      </c>
      <c r="J16">
        <v>0.18059</v>
      </c>
      <c r="K16">
        <v>1.7524</v>
      </c>
      <c r="L16">
        <v>1.74916</v>
      </c>
      <c r="M16">
        <v>6253209.0845799996</v>
      </c>
      <c r="N16">
        <v>8899162.8036700003</v>
      </c>
      <c r="O16">
        <v>115.54536</v>
      </c>
      <c r="P16">
        <v>25295332.546</v>
      </c>
      <c r="Q16">
        <v>0.26030999999999999</v>
      </c>
      <c r="R16">
        <v>0.18984000000000001</v>
      </c>
      <c r="S16" t="s">
        <v>25</v>
      </c>
      <c r="T16" t="s">
        <v>25</v>
      </c>
      <c r="U16">
        <v>4.0600000000000002E-3</v>
      </c>
      <c r="V16">
        <v>5.8199999999999997E-3</v>
      </c>
      <c r="W16">
        <v>3.96E-3</v>
      </c>
      <c r="X16">
        <v>8.0700000000000008E-3</v>
      </c>
      <c r="Y16">
        <v>1327.6216999999999</v>
      </c>
      <c r="Z16">
        <v>3.9899999999999996E-3</v>
      </c>
      <c r="AA16">
        <v>4.2399999999999998E-3</v>
      </c>
    </row>
    <row r="17" spans="1:27" x14ac:dyDescent="0.25">
      <c r="A17">
        <v>17.048860000000001</v>
      </c>
      <c r="B17">
        <v>267.23460999999998</v>
      </c>
      <c r="C17">
        <v>815.55228999999997</v>
      </c>
      <c r="D17">
        <v>267.23462000000001</v>
      </c>
      <c r="E17">
        <v>25.916340000000002</v>
      </c>
      <c r="F17">
        <v>4.6600000000000003E-2</v>
      </c>
      <c r="G17">
        <v>0.21213000000000001</v>
      </c>
      <c r="H17">
        <v>85706.538509999998</v>
      </c>
      <c r="I17">
        <v>0.39140000000000003</v>
      </c>
      <c r="J17">
        <v>0.18052000000000001</v>
      </c>
      <c r="K17">
        <v>1.75285</v>
      </c>
      <c r="L17">
        <v>1.7496100000000001</v>
      </c>
      <c r="M17">
        <v>1158296.76394</v>
      </c>
      <c r="N17">
        <v>127.90157000000001</v>
      </c>
      <c r="O17">
        <v>115.51821</v>
      </c>
      <c r="P17">
        <v>25295332.546</v>
      </c>
      <c r="Q17">
        <v>788.26455999999996</v>
      </c>
      <c r="R17">
        <v>0.18404000000000001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5.8199999999999997E-3</v>
      </c>
      <c r="W17">
        <v>3.96E-3</v>
      </c>
      <c r="X17">
        <v>8.0700000000000008E-3</v>
      </c>
      <c r="Y17">
        <v>1327.6216999999999</v>
      </c>
      <c r="Z17">
        <v>3.9899999999999996E-3</v>
      </c>
      <c r="AA17">
        <v>4.2399999999999998E-3</v>
      </c>
    </row>
    <row r="18" spans="1:27" x14ac:dyDescent="0.25">
      <c r="A18">
        <v>18.049389999999999</v>
      </c>
      <c r="B18">
        <v>819.33937000000003</v>
      </c>
      <c r="C18">
        <v>1327.7545</v>
      </c>
      <c r="D18">
        <v>-244.98909</v>
      </c>
      <c r="E18">
        <v>25.9177</v>
      </c>
      <c r="F18">
        <v>4.7600000000000003E-2</v>
      </c>
      <c r="G18">
        <v>0.21196000000000001</v>
      </c>
      <c r="H18">
        <v>85706.538509999998</v>
      </c>
      <c r="I18">
        <v>0.39090000000000003</v>
      </c>
      <c r="J18">
        <v>0.18056</v>
      </c>
      <c r="K18">
        <v>1.7514400000000001</v>
      </c>
      <c r="L18">
        <v>1.74821</v>
      </c>
      <c r="M18">
        <v>3808502.7815399999</v>
      </c>
      <c r="N18">
        <v>363281.57040000003</v>
      </c>
      <c r="O18">
        <v>115.37069</v>
      </c>
      <c r="P18">
        <v>25295332.546</v>
      </c>
      <c r="Q18">
        <v>2.2660200000000001</v>
      </c>
      <c r="R18">
        <v>0.18797</v>
      </c>
      <c r="S18" t="s">
        <v>25</v>
      </c>
      <c r="T18" t="s">
        <v>25</v>
      </c>
      <c r="U18">
        <v>4.0600000000000002E-3</v>
      </c>
      <c r="V18">
        <v>5.8100000000000001E-3</v>
      </c>
      <c r="W18">
        <v>3.96E-3</v>
      </c>
      <c r="X18">
        <v>8.0700000000000008E-3</v>
      </c>
      <c r="Y18">
        <v>1327.6216999999999</v>
      </c>
      <c r="Z18">
        <v>3.9899999999999996E-3</v>
      </c>
      <c r="AA18">
        <v>4.2399999999999998E-3</v>
      </c>
    </row>
    <row r="19" spans="1:27" x14ac:dyDescent="0.25">
      <c r="A19">
        <v>19.049939999999999</v>
      </c>
      <c r="B19">
        <v>1327.8204800000001</v>
      </c>
      <c r="C19">
        <v>259.13168000000002</v>
      </c>
      <c r="D19">
        <v>823.67859999999996</v>
      </c>
      <c r="E19">
        <v>25.917899999999999</v>
      </c>
      <c r="F19">
        <v>5.024E-2</v>
      </c>
      <c r="G19">
        <v>0.21215000000000001</v>
      </c>
      <c r="H19">
        <v>16725.663929999999</v>
      </c>
      <c r="I19">
        <v>0.39078000000000002</v>
      </c>
      <c r="J19">
        <v>0.18074999999999999</v>
      </c>
      <c r="K19">
        <v>1.7530300000000001</v>
      </c>
      <c r="L19">
        <v>1.7498</v>
      </c>
      <c r="M19">
        <v>6257597.34088</v>
      </c>
      <c r="N19">
        <v>3338009.4721300001</v>
      </c>
      <c r="O19">
        <v>115.33376</v>
      </c>
      <c r="P19">
        <v>4936393.8677200004</v>
      </c>
      <c r="Q19">
        <v>0.26051999999999997</v>
      </c>
      <c r="R19">
        <v>0.19839000000000001</v>
      </c>
      <c r="S19" t="s">
        <v>25</v>
      </c>
      <c r="T19" t="s">
        <v>25</v>
      </c>
      <c r="U19">
        <v>4.0499999999999998E-3</v>
      </c>
      <c r="V19">
        <v>5.8100000000000001E-3</v>
      </c>
      <c r="W19">
        <v>3.96E-3</v>
      </c>
      <c r="X19">
        <v>8.0700000000000008E-3</v>
      </c>
      <c r="Y19">
        <v>259.08911000000001</v>
      </c>
      <c r="Z19">
        <v>4.0000000000000001E-3</v>
      </c>
      <c r="AA19">
        <v>4.2399999999999998E-3</v>
      </c>
    </row>
    <row r="20" spans="1:27" x14ac:dyDescent="0.25">
      <c r="A20">
        <v>20.050909999999998</v>
      </c>
      <c r="B20">
        <v>1327.8204800000001</v>
      </c>
      <c r="C20">
        <v>825.60779000000002</v>
      </c>
      <c r="D20">
        <v>257.17869999999999</v>
      </c>
      <c r="E20">
        <v>25.917739999999998</v>
      </c>
      <c r="F20">
        <v>5.0130000000000001E-2</v>
      </c>
      <c r="G20">
        <v>0.21254999999999999</v>
      </c>
      <c r="H20">
        <v>-15815.931699999999</v>
      </c>
      <c r="I20">
        <v>0.39268999999999998</v>
      </c>
      <c r="J20">
        <v>0.18109</v>
      </c>
      <c r="K20">
        <v>1.7563500000000001</v>
      </c>
      <c r="L20">
        <v>1.7531099999999999</v>
      </c>
      <c r="M20">
        <v>6268517.9905399997</v>
      </c>
      <c r="N20">
        <v>3353423.9649499999</v>
      </c>
      <c r="O20">
        <v>115.89681</v>
      </c>
      <c r="P20">
        <v>-4667896.5093499999</v>
      </c>
      <c r="Q20">
        <v>0.26101999999999997</v>
      </c>
      <c r="R20">
        <v>0.19797000000000001</v>
      </c>
      <c r="S20" t="s">
        <v>25</v>
      </c>
      <c r="T20" t="s">
        <v>25</v>
      </c>
      <c r="U20">
        <v>4.0600000000000002E-3</v>
      </c>
      <c r="V20">
        <v>5.8199999999999997E-3</v>
      </c>
      <c r="W20">
        <v>3.96E-3</v>
      </c>
      <c r="X20">
        <v>8.0800000000000004E-3</v>
      </c>
      <c r="Y20">
        <v>-244.98909</v>
      </c>
      <c r="Z20">
        <v>4.0000000000000001E-3</v>
      </c>
      <c r="AA20">
        <v>4.2399999999999998E-3</v>
      </c>
    </row>
    <row r="21" spans="1:27" x14ac:dyDescent="0.25">
      <c r="A21">
        <v>21.053149999999999</v>
      </c>
      <c r="B21">
        <v>1327.8204800000001</v>
      </c>
      <c r="C21">
        <v>1327.7545</v>
      </c>
      <c r="D21">
        <v>-244.98909</v>
      </c>
      <c r="E21">
        <v>25.917580000000001</v>
      </c>
      <c r="F21">
        <v>4.6809999999999997E-2</v>
      </c>
      <c r="G21">
        <v>0.21240999999999999</v>
      </c>
      <c r="H21">
        <v>53436.243419999999</v>
      </c>
      <c r="I21">
        <v>0.39180999999999999</v>
      </c>
      <c r="J21">
        <v>0.18054999999999999</v>
      </c>
      <c r="K21">
        <v>1.7551699999999999</v>
      </c>
      <c r="L21">
        <v>1.75193</v>
      </c>
      <c r="M21">
        <v>6249158.4349699998</v>
      </c>
      <c r="N21">
        <v>8662848.4814800005</v>
      </c>
      <c r="O21">
        <v>115.63744</v>
      </c>
      <c r="P21">
        <v>15771113.508400001</v>
      </c>
      <c r="Q21">
        <v>0.26024000000000003</v>
      </c>
      <c r="R21">
        <v>0.18484999999999999</v>
      </c>
      <c r="S21" t="s">
        <v>25</v>
      </c>
      <c r="T21" t="s">
        <v>25</v>
      </c>
      <c r="U21">
        <v>4.0600000000000002E-3</v>
      </c>
      <c r="V21">
        <v>5.8199999999999997E-3</v>
      </c>
      <c r="W21">
        <v>3.9500000000000004E-3</v>
      </c>
      <c r="X21">
        <v>8.0800000000000004E-3</v>
      </c>
      <c r="Y21">
        <v>827.74602000000004</v>
      </c>
      <c r="Z21">
        <v>3.9899999999999996E-3</v>
      </c>
      <c r="AA21">
        <v>4.2399999999999998E-3</v>
      </c>
    </row>
    <row r="22" spans="1:27" x14ac:dyDescent="0.25">
      <c r="A22">
        <v>22.055119999999999</v>
      </c>
      <c r="B22">
        <v>1327.8204800000001</v>
      </c>
      <c r="C22">
        <v>1327.7545</v>
      </c>
      <c r="D22">
        <v>829.92111999999997</v>
      </c>
      <c r="E22">
        <v>25.917310000000001</v>
      </c>
      <c r="F22">
        <v>4.3610000000000003E-2</v>
      </c>
      <c r="G22">
        <v>0.21229999999999999</v>
      </c>
      <c r="H22">
        <v>16322.71855</v>
      </c>
      <c r="I22">
        <v>0.39093</v>
      </c>
      <c r="J22">
        <v>0.18165999999999999</v>
      </c>
      <c r="K22">
        <v>1.7543</v>
      </c>
      <c r="L22">
        <v>1.7510600000000001</v>
      </c>
      <c r="M22">
        <v>563667381.62179005</v>
      </c>
      <c r="N22">
        <v>2554856.6709500002</v>
      </c>
      <c r="O22">
        <v>115.37887000000001</v>
      </c>
      <c r="P22">
        <v>4817469.0159600005</v>
      </c>
      <c r="Q22">
        <v>0.26185000000000003</v>
      </c>
      <c r="R22">
        <v>8.2500000000000004E-3</v>
      </c>
      <c r="S22" t="s">
        <v>25</v>
      </c>
      <c r="T22" t="s">
        <v>25</v>
      </c>
      <c r="U22">
        <v>4.0600000000000002E-3</v>
      </c>
      <c r="V22">
        <v>5.8100000000000001E-3</v>
      </c>
      <c r="W22">
        <v>3.96E-3</v>
      </c>
      <c r="X22">
        <v>8.0800000000000004E-3</v>
      </c>
      <c r="Y22">
        <v>252.84737999999999</v>
      </c>
      <c r="Z22">
        <v>3.98E-3</v>
      </c>
      <c r="AA22">
        <v>4.2399999999999998E-3</v>
      </c>
    </row>
    <row r="23" spans="1:27" x14ac:dyDescent="0.25">
      <c r="A23">
        <v>23.055330000000001</v>
      </c>
      <c r="B23">
        <v>1327.8204800000001</v>
      </c>
      <c r="C23">
        <v>1327.7545</v>
      </c>
      <c r="D23">
        <v>1327.82053</v>
      </c>
      <c r="E23">
        <v>25.916460000000001</v>
      </c>
      <c r="F23">
        <v>4.8489999999999998E-2</v>
      </c>
      <c r="G23">
        <v>0.21207000000000001</v>
      </c>
      <c r="H23">
        <v>53832.497530000001</v>
      </c>
      <c r="I23">
        <v>0.3916</v>
      </c>
      <c r="J23">
        <v>0.18010999999999999</v>
      </c>
      <c r="K23">
        <v>1.75238</v>
      </c>
      <c r="L23">
        <v>1.74915</v>
      </c>
      <c r="M23">
        <v>2072279321.47667</v>
      </c>
      <c r="N23">
        <v>376.79352999999998</v>
      </c>
      <c r="O23">
        <v>115.57680000000001</v>
      </c>
      <c r="P23">
        <v>15888063.507649999</v>
      </c>
      <c r="Q23">
        <v>0.25961000000000001</v>
      </c>
      <c r="R23">
        <v>3.8E-3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5.8199999999999997E-3</v>
      </c>
      <c r="W23">
        <v>3.96E-3</v>
      </c>
      <c r="X23">
        <v>8.0700000000000008E-3</v>
      </c>
      <c r="Y23">
        <v>833.88409999999999</v>
      </c>
      <c r="Z23">
        <v>4.0000000000000001E-3</v>
      </c>
      <c r="AA23">
        <v>4.2399999999999998E-3</v>
      </c>
    </row>
    <row r="24" spans="1:27" x14ac:dyDescent="0.25">
      <c r="A24">
        <v>24.058979999999998</v>
      </c>
      <c r="B24">
        <v>1327.8204800000001</v>
      </c>
      <c r="C24">
        <v>1327.7545</v>
      </c>
      <c r="D24">
        <v>1327.82053</v>
      </c>
      <c r="E24">
        <v>25.916</v>
      </c>
      <c r="F24">
        <v>4.8259999999999997E-2</v>
      </c>
      <c r="G24">
        <v>0.21232999999999999</v>
      </c>
      <c r="H24">
        <v>85706.538509999998</v>
      </c>
      <c r="I24">
        <v>0.39156999999999997</v>
      </c>
      <c r="J24">
        <v>0.18010999999999999</v>
      </c>
      <c r="K24">
        <v>1.7545299999999999</v>
      </c>
      <c r="L24">
        <v>1.7513000000000001</v>
      </c>
      <c r="M24">
        <v>2072299112.11812</v>
      </c>
      <c r="N24">
        <v>375.04324000000003</v>
      </c>
      <c r="O24">
        <v>115.56859</v>
      </c>
      <c r="P24">
        <v>25295332.546</v>
      </c>
      <c r="Q24">
        <v>0.25961000000000001</v>
      </c>
      <c r="R24">
        <v>3.7799999999999999E-3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5.8199999999999997E-3</v>
      </c>
      <c r="W24">
        <v>3.96E-3</v>
      </c>
      <c r="X24">
        <v>8.0800000000000004E-3</v>
      </c>
      <c r="Y24">
        <v>1327.6216999999999</v>
      </c>
      <c r="Z24">
        <v>3.9899999999999996E-3</v>
      </c>
      <c r="AA24">
        <v>4.2399999999999998E-3</v>
      </c>
    </row>
    <row r="25" spans="1:27" x14ac:dyDescent="0.25">
      <c r="A25">
        <v>25.058610000000002</v>
      </c>
      <c r="B25">
        <v>1327.8204800000001</v>
      </c>
      <c r="C25">
        <v>1327.7545</v>
      </c>
      <c r="D25">
        <v>239.89508000000001</v>
      </c>
      <c r="E25">
        <v>25.916609999999999</v>
      </c>
      <c r="F25">
        <v>4.6679999999999999E-2</v>
      </c>
      <c r="G25">
        <v>0.21240999999999999</v>
      </c>
      <c r="H25">
        <v>85706.538509999998</v>
      </c>
      <c r="I25">
        <v>0.39235999999999999</v>
      </c>
      <c r="J25">
        <v>0.18064</v>
      </c>
      <c r="K25">
        <v>1.75515</v>
      </c>
      <c r="L25">
        <v>1.7519100000000001</v>
      </c>
      <c r="M25">
        <v>72189736.199719995</v>
      </c>
      <c r="N25">
        <v>5975785.9129799996</v>
      </c>
      <c r="O25">
        <v>115.79961</v>
      </c>
      <c r="P25">
        <v>25295332.546</v>
      </c>
      <c r="Q25">
        <v>0.26036999999999999</v>
      </c>
      <c r="R25">
        <v>3.5189999999999999E-2</v>
      </c>
      <c r="S25" t="s">
        <v>25</v>
      </c>
      <c r="T25" t="s">
        <v>25</v>
      </c>
      <c r="U25">
        <v>4.0499999999999998E-3</v>
      </c>
      <c r="V25">
        <v>5.8199999999999997E-3</v>
      </c>
      <c r="W25">
        <v>3.96E-3</v>
      </c>
      <c r="X25">
        <v>8.0800000000000004E-3</v>
      </c>
      <c r="Y25">
        <v>1327.6216999999999</v>
      </c>
      <c r="Z25">
        <v>3.9899999999999996E-3</v>
      </c>
      <c r="AA25">
        <v>4.2399999999999998E-3</v>
      </c>
    </row>
    <row r="26" spans="1:27" x14ac:dyDescent="0.25">
      <c r="A26">
        <v>26.060400000000001</v>
      </c>
      <c r="B26">
        <v>1327.8204800000001</v>
      </c>
      <c r="C26">
        <v>1327.7545</v>
      </c>
      <c r="D26">
        <v>846.14954999999998</v>
      </c>
      <c r="E26">
        <v>25.917339999999999</v>
      </c>
      <c r="F26">
        <v>4.8829999999999998E-2</v>
      </c>
      <c r="G26">
        <v>0.21237</v>
      </c>
      <c r="H26">
        <v>85706.538509999998</v>
      </c>
      <c r="I26">
        <v>0.39162999999999998</v>
      </c>
      <c r="J26">
        <v>0.18110000000000001</v>
      </c>
      <c r="K26">
        <v>1.7548699999999999</v>
      </c>
      <c r="L26">
        <v>1.7516400000000001</v>
      </c>
      <c r="M26">
        <v>589301889.94207001</v>
      </c>
      <c r="N26">
        <v>2767398.7804299998</v>
      </c>
      <c r="O26">
        <v>115.58662</v>
      </c>
      <c r="P26">
        <v>25295332.546</v>
      </c>
      <c r="Q26">
        <v>0.26103999999999999</v>
      </c>
      <c r="R26">
        <v>8.9499999999999996E-3</v>
      </c>
      <c r="S26" t="s">
        <v>25</v>
      </c>
      <c r="T26" t="s">
        <v>25</v>
      </c>
      <c r="U26">
        <v>4.0600000000000002E-3</v>
      </c>
      <c r="V26">
        <v>5.8199999999999997E-3</v>
      </c>
      <c r="W26">
        <v>3.9500000000000004E-3</v>
      </c>
      <c r="X26">
        <v>8.0800000000000004E-3</v>
      </c>
      <c r="Y26">
        <v>1327.6216999999999</v>
      </c>
      <c r="Z26">
        <v>4.0000000000000001E-3</v>
      </c>
      <c r="AA26">
        <v>4.2399999999999998E-3</v>
      </c>
    </row>
    <row r="27" spans="1:27" x14ac:dyDescent="0.25">
      <c r="A27">
        <v>27.06419</v>
      </c>
      <c r="B27">
        <v>1327.8204800000001</v>
      </c>
      <c r="C27">
        <v>1327.7545</v>
      </c>
      <c r="D27">
        <v>1327.82053</v>
      </c>
      <c r="E27">
        <v>25.919830000000001</v>
      </c>
      <c r="F27">
        <v>4.7059999999999998E-2</v>
      </c>
      <c r="G27">
        <v>0.21196000000000001</v>
      </c>
      <c r="H27">
        <v>85706.538509999998</v>
      </c>
      <c r="I27">
        <v>0.39188000000000001</v>
      </c>
      <c r="J27">
        <v>0.18007000000000001</v>
      </c>
      <c r="K27">
        <v>1.75142</v>
      </c>
      <c r="L27">
        <v>1.7481899999999999</v>
      </c>
      <c r="M27">
        <v>2071786711.4309199</v>
      </c>
      <c r="N27">
        <v>365.74642999999998</v>
      </c>
      <c r="O27">
        <v>115.6589</v>
      </c>
      <c r="P27">
        <v>25295332.546</v>
      </c>
      <c r="Q27">
        <v>0.25955</v>
      </c>
      <c r="R27">
        <v>3.6900000000000001E-3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5.8199999999999997E-3</v>
      </c>
      <c r="W27">
        <v>3.96E-3</v>
      </c>
      <c r="X27">
        <v>8.0700000000000008E-3</v>
      </c>
      <c r="Y27">
        <v>1327.6216999999999</v>
      </c>
      <c r="Z27">
        <v>3.9899999999999996E-3</v>
      </c>
      <c r="AA27">
        <v>4.2399999999999998E-3</v>
      </c>
    </row>
    <row r="28" spans="1:27" x14ac:dyDescent="0.25">
      <c r="A28">
        <v>28.064789999999999</v>
      </c>
      <c r="B28">
        <v>1327.8204800000001</v>
      </c>
      <c r="C28">
        <v>228.96695</v>
      </c>
      <c r="D28">
        <v>1327.82053</v>
      </c>
      <c r="E28">
        <v>25.923259999999999</v>
      </c>
      <c r="F28">
        <v>5.3460000000000001E-2</v>
      </c>
      <c r="G28">
        <v>0.21204999999999999</v>
      </c>
      <c r="H28">
        <v>14778.4944</v>
      </c>
      <c r="I28">
        <v>0.39150000000000001</v>
      </c>
      <c r="J28">
        <v>0.18131</v>
      </c>
      <c r="K28">
        <v>1.7521899999999999</v>
      </c>
      <c r="L28">
        <v>1.7489600000000001</v>
      </c>
      <c r="M28">
        <v>69260782.231769994</v>
      </c>
      <c r="N28">
        <v>6913528.3799299998</v>
      </c>
      <c r="O28">
        <v>115.54815000000001</v>
      </c>
      <c r="P28">
        <v>4361708.4173900001</v>
      </c>
      <c r="Q28">
        <v>0.26134000000000002</v>
      </c>
      <c r="R28">
        <v>4.1549999999999997E-2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5.8199999999999997E-3</v>
      </c>
      <c r="W28">
        <v>3.96E-3</v>
      </c>
      <c r="X28">
        <v>8.0700000000000008E-3</v>
      </c>
      <c r="Y28">
        <v>228.92693</v>
      </c>
      <c r="Z28">
        <v>4.0099999999999997E-3</v>
      </c>
      <c r="AA28">
        <v>4.2399999999999998E-3</v>
      </c>
    </row>
    <row r="29" spans="1:27" x14ac:dyDescent="0.25">
      <c r="A29">
        <v>29.065560000000001</v>
      </c>
      <c r="B29">
        <v>1327.8204800000001</v>
      </c>
      <c r="C29">
        <v>-244.98909</v>
      </c>
      <c r="D29">
        <v>1327.82053</v>
      </c>
      <c r="E29">
        <v>25.926410000000001</v>
      </c>
      <c r="F29">
        <v>4.904E-2</v>
      </c>
      <c r="G29">
        <v>0.21213000000000001</v>
      </c>
      <c r="H29">
        <v>55434.310019999997</v>
      </c>
      <c r="I29">
        <v>0.39141999999999999</v>
      </c>
      <c r="J29">
        <v>0.18082000000000001</v>
      </c>
      <c r="K29">
        <v>1.7528300000000001</v>
      </c>
      <c r="L29">
        <v>1.7496</v>
      </c>
      <c r="M29">
        <v>6261107.9042300005</v>
      </c>
      <c r="N29">
        <v>9076979.6164299995</v>
      </c>
      <c r="O29">
        <v>115.52222</v>
      </c>
      <c r="P29">
        <v>16360820.6667</v>
      </c>
      <c r="Q29">
        <v>0.26062999999999997</v>
      </c>
      <c r="R29">
        <v>0.19361999999999999</v>
      </c>
      <c r="S29" t="s">
        <v>25</v>
      </c>
      <c r="T29" t="s">
        <v>25</v>
      </c>
      <c r="U29">
        <v>4.0499999999999998E-3</v>
      </c>
      <c r="V29">
        <v>5.8199999999999997E-3</v>
      </c>
      <c r="W29">
        <v>3.96E-3</v>
      </c>
      <c r="X29">
        <v>8.0700000000000008E-3</v>
      </c>
      <c r="Y29">
        <v>858.69660999999996</v>
      </c>
      <c r="Z29">
        <v>4.0000000000000001E-3</v>
      </c>
      <c r="AA29">
        <v>4.2399999999999998E-3</v>
      </c>
    </row>
    <row r="30" spans="1:27" x14ac:dyDescent="0.25">
      <c r="A30">
        <v>30.066549999999999</v>
      </c>
      <c r="B30">
        <v>1327.8204800000001</v>
      </c>
      <c r="C30">
        <v>-244.98909</v>
      </c>
      <c r="D30">
        <v>1327.82053</v>
      </c>
      <c r="E30">
        <v>25.927859999999999</v>
      </c>
      <c r="F30">
        <v>4.734E-2</v>
      </c>
      <c r="G30">
        <v>0.21167</v>
      </c>
      <c r="H30">
        <v>85706.538509999998</v>
      </c>
      <c r="I30">
        <v>0.39112000000000002</v>
      </c>
      <c r="J30">
        <v>0.18101999999999999</v>
      </c>
      <c r="K30">
        <v>1.7490699999999999</v>
      </c>
      <c r="L30">
        <v>1.7458400000000001</v>
      </c>
      <c r="M30">
        <v>6267998.9923599996</v>
      </c>
      <c r="N30">
        <v>8762333.9871599991</v>
      </c>
      <c r="O30">
        <v>115.43591000000001</v>
      </c>
      <c r="P30">
        <v>25295332.546</v>
      </c>
      <c r="Q30">
        <v>0.26091999999999999</v>
      </c>
      <c r="R30">
        <v>0.18690999999999999</v>
      </c>
      <c r="S30" t="s">
        <v>25</v>
      </c>
      <c r="T30" t="s">
        <v>25</v>
      </c>
      <c r="U30">
        <v>4.0600000000000002E-3</v>
      </c>
      <c r="V30">
        <v>5.8199999999999997E-3</v>
      </c>
      <c r="W30">
        <v>3.96E-3</v>
      </c>
      <c r="X30">
        <v>8.0599999999999995E-3</v>
      </c>
      <c r="Y30">
        <v>1327.6216999999999</v>
      </c>
      <c r="Z30">
        <v>3.9899999999999996E-3</v>
      </c>
      <c r="AA30">
        <v>4.2399999999999998E-3</v>
      </c>
    </row>
    <row r="31" spans="1:27" x14ac:dyDescent="0.25">
      <c r="A31">
        <v>31.066130000000001</v>
      </c>
      <c r="B31">
        <v>1327.8204800000001</v>
      </c>
      <c r="C31">
        <v>865.70020999999997</v>
      </c>
      <c r="D31">
        <v>217.08459999999999</v>
      </c>
      <c r="E31">
        <v>25.930209999999999</v>
      </c>
      <c r="F31">
        <v>4.6589999999999999E-2</v>
      </c>
      <c r="G31">
        <v>0.21289</v>
      </c>
      <c r="H31">
        <v>85706.538509999998</v>
      </c>
      <c r="I31">
        <v>0.39257999999999998</v>
      </c>
      <c r="J31">
        <v>0.18103</v>
      </c>
      <c r="K31">
        <v>1.7591000000000001</v>
      </c>
      <c r="L31">
        <v>1.75586</v>
      </c>
      <c r="M31">
        <v>6266234.7415699996</v>
      </c>
      <c r="N31">
        <v>3556675.0881699999</v>
      </c>
      <c r="O31">
        <v>115.86675</v>
      </c>
      <c r="P31">
        <v>25295332.546</v>
      </c>
      <c r="Q31">
        <v>0.26091999999999999</v>
      </c>
      <c r="R31">
        <v>0.184</v>
      </c>
      <c r="S31" t="s">
        <v>25</v>
      </c>
      <c r="T31" t="s">
        <v>25</v>
      </c>
      <c r="U31">
        <v>4.0499999999999998E-3</v>
      </c>
      <c r="V31">
        <v>5.8199999999999997E-3</v>
      </c>
      <c r="W31">
        <v>3.96E-3</v>
      </c>
      <c r="X31">
        <v>8.09E-3</v>
      </c>
      <c r="Y31">
        <v>1327.6216999999999</v>
      </c>
      <c r="Z31">
        <v>3.9899999999999996E-3</v>
      </c>
      <c r="AA31">
        <v>4.2399999999999998E-3</v>
      </c>
    </row>
    <row r="32" spans="1:27" x14ac:dyDescent="0.25">
      <c r="A32">
        <v>32.06729</v>
      </c>
      <c r="B32">
        <v>214.45508000000001</v>
      </c>
      <c r="C32">
        <v>214.43581</v>
      </c>
      <c r="D32">
        <v>868.37635</v>
      </c>
      <c r="E32">
        <v>25.93365</v>
      </c>
      <c r="F32">
        <v>5.0110000000000002E-2</v>
      </c>
      <c r="G32">
        <v>0.21207999999999999</v>
      </c>
      <c r="H32">
        <v>85706.538509999998</v>
      </c>
      <c r="I32">
        <v>0.39156999999999997</v>
      </c>
      <c r="J32">
        <v>0.18056</v>
      </c>
      <c r="K32">
        <v>1.7524599999999999</v>
      </c>
      <c r="L32">
        <v>1.7492300000000001</v>
      </c>
      <c r="M32">
        <v>905206.65641000005</v>
      </c>
      <c r="N32">
        <v>141.05045999999999</v>
      </c>
      <c r="O32">
        <v>115.56797</v>
      </c>
      <c r="P32">
        <v>25295332.546</v>
      </c>
      <c r="Q32">
        <v>2249.4217199999998</v>
      </c>
      <c r="R32">
        <v>0.19786999999999999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5.8199999999999997E-3</v>
      </c>
      <c r="W32">
        <v>3.96E-3</v>
      </c>
      <c r="X32">
        <v>8.0700000000000008E-3</v>
      </c>
      <c r="Y32">
        <v>1327.6216999999999</v>
      </c>
      <c r="Z32">
        <v>4.0000000000000001E-3</v>
      </c>
      <c r="AA32">
        <v>4.2399999999999998E-3</v>
      </c>
    </row>
    <row r="33" spans="1:27" x14ac:dyDescent="0.25">
      <c r="A33">
        <v>33.069189999999999</v>
      </c>
      <c r="B33">
        <v>869.28092000000004</v>
      </c>
      <c r="C33">
        <v>-244.98909</v>
      </c>
      <c r="D33">
        <v>1327.82053</v>
      </c>
      <c r="E33">
        <v>25.93695</v>
      </c>
      <c r="F33">
        <v>4.8129999999999999E-2</v>
      </c>
      <c r="G33">
        <v>0.21209</v>
      </c>
      <c r="H33">
        <v>13782.101000000001</v>
      </c>
      <c r="I33">
        <v>0.39126</v>
      </c>
      <c r="J33">
        <v>0.18076999999999999</v>
      </c>
      <c r="K33">
        <v>1.7524999999999999</v>
      </c>
      <c r="L33">
        <v>1.7492700000000001</v>
      </c>
      <c r="M33">
        <v>4054598.70689</v>
      </c>
      <c r="N33">
        <v>548081.06431000005</v>
      </c>
      <c r="O33">
        <v>115.47602000000001</v>
      </c>
      <c r="P33">
        <v>4067633.9770999998</v>
      </c>
      <c r="Q33">
        <v>1.7277199999999999</v>
      </c>
      <c r="R33">
        <v>0.19001999999999999</v>
      </c>
      <c r="S33" t="s">
        <v>25</v>
      </c>
      <c r="T33" t="s">
        <v>25</v>
      </c>
      <c r="U33">
        <v>4.0600000000000002E-3</v>
      </c>
      <c r="V33">
        <v>5.8199999999999997E-3</v>
      </c>
      <c r="W33">
        <v>3.9500000000000004E-3</v>
      </c>
      <c r="X33">
        <v>8.0700000000000008E-3</v>
      </c>
      <c r="Y33">
        <v>213.49252000000001</v>
      </c>
      <c r="Z33">
        <v>3.9899999999999996E-3</v>
      </c>
      <c r="AA33">
        <v>4.2399999999999998E-3</v>
      </c>
    </row>
    <row r="34" spans="1:27" x14ac:dyDescent="0.25">
      <c r="A34">
        <v>34.070950000000003</v>
      </c>
      <c r="B34">
        <v>211.33924999999999</v>
      </c>
      <c r="C34">
        <v>871.44530999999995</v>
      </c>
      <c r="D34">
        <v>211.33926</v>
      </c>
      <c r="E34">
        <v>25.937860000000001</v>
      </c>
      <c r="F34">
        <v>4.5839999999999999E-2</v>
      </c>
      <c r="G34">
        <v>0.21179000000000001</v>
      </c>
      <c r="H34">
        <v>-15815.931699999999</v>
      </c>
      <c r="I34">
        <v>0.39141999999999999</v>
      </c>
      <c r="J34">
        <v>0.18079000000000001</v>
      </c>
      <c r="K34">
        <v>1.7500500000000001</v>
      </c>
      <c r="L34">
        <v>1.74682</v>
      </c>
      <c r="M34">
        <v>891182.58158999996</v>
      </c>
      <c r="N34">
        <v>129.84479999999999</v>
      </c>
      <c r="O34">
        <v>115.52258999999999</v>
      </c>
      <c r="P34">
        <v>-4667896.5093499999</v>
      </c>
      <c r="Q34">
        <v>2362.0487499999999</v>
      </c>
      <c r="R34">
        <v>0.18101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5.8199999999999997E-3</v>
      </c>
      <c r="W34">
        <v>3.96E-3</v>
      </c>
      <c r="X34">
        <v>8.0700000000000008E-3</v>
      </c>
      <c r="Y34">
        <v>-244.98909</v>
      </c>
      <c r="Z34">
        <v>3.9899999999999996E-3</v>
      </c>
      <c r="AA34">
        <v>4.2399999999999998E-3</v>
      </c>
    </row>
    <row r="35" spans="1:27" x14ac:dyDescent="0.25">
      <c r="A35">
        <v>35.071800000000003</v>
      </c>
      <c r="B35">
        <v>-244.98909</v>
      </c>
      <c r="C35">
        <v>1327.7545</v>
      </c>
      <c r="D35">
        <v>874.80861000000004</v>
      </c>
      <c r="E35">
        <v>25.940329999999999</v>
      </c>
      <c r="F35">
        <v>4.9630000000000001E-2</v>
      </c>
      <c r="G35">
        <v>0.21271999999999999</v>
      </c>
      <c r="H35">
        <v>-15815.931699999999</v>
      </c>
      <c r="I35">
        <v>0.39091999999999999</v>
      </c>
      <c r="J35">
        <v>0.18110000000000001</v>
      </c>
      <c r="K35">
        <v>1.75769</v>
      </c>
      <c r="L35">
        <v>1.7544599999999999</v>
      </c>
      <c r="M35">
        <v>133250745.66938999</v>
      </c>
      <c r="N35">
        <v>1027.49431</v>
      </c>
      <c r="O35">
        <v>115.37591999999999</v>
      </c>
      <c r="P35">
        <v>-4667896.5093499999</v>
      </c>
      <c r="Q35">
        <v>30.60998</v>
      </c>
      <c r="R35">
        <v>8.6E-3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5.8100000000000001E-3</v>
      </c>
      <c r="W35">
        <v>3.9500000000000004E-3</v>
      </c>
      <c r="X35">
        <v>8.0800000000000004E-3</v>
      </c>
      <c r="Y35">
        <v>-244.98909</v>
      </c>
      <c r="Z35">
        <v>4.0000000000000001E-3</v>
      </c>
      <c r="AA35">
        <v>4.2399999999999998E-3</v>
      </c>
    </row>
    <row r="36" spans="1:27" x14ac:dyDescent="0.25">
      <c r="A36">
        <v>36.075969999999998</v>
      </c>
      <c r="B36">
        <v>877.45926999999995</v>
      </c>
      <c r="C36">
        <v>1327.7545</v>
      </c>
      <c r="D36">
        <v>1327.82053</v>
      </c>
      <c r="E36">
        <v>25.943470000000001</v>
      </c>
      <c r="F36">
        <v>4.999E-2</v>
      </c>
      <c r="G36">
        <v>0.21232999999999999</v>
      </c>
      <c r="H36">
        <v>56636.406260000003</v>
      </c>
      <c r="I36">
        <v>0.39278999999999997</v>
      </c>
      <c r="J36">
        <v>0.18084</v>
      </c>
      <c r="K36">
        <v>1.7544999999999999</v>
      </c>
      <c r="L36">
        <v>1.75126</v>
      </c>
      <c r="M36">
        <v>1360877175.8698201</v>
      </c>
      <c r="N36">
        <v>25.456160000000001</v>
      </c>
      <c r="O36">
        <v>115.92699</v>
      </c>
      <c r="P36">
        <v>16715606.015380001</v>
      </c>
      <c r="Q36">
        <v>1.65581</v>
      </c>
      <c r="R36">
        <v>3.9199999999999999E-3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5.8199999999999997E-3</v>
      </c>
      <c r="W36">
        <v>3.96E-3</v>
      </c>
      <c r="X36">
        <v>8.0800000000000004E-3</v>
      </c>
      <c r="Y36">
        <v>877.31741</v>
      </c>
      <c r="Z36">
        <v>4.0000000000000001E-3</v>
      </c>
      <c r="AA36">
        <v>4.2399999999999998E-3</v>
      </c>
    </row>
    <row r="37" spans="1:27" x14ac:dyDescent="0.25">
      <c r="A37">
        <v>37.075769999999999</v>
      </c>
      <c r="B37">
        <v>1327.8204800000001</v>
      </c>
      <c r="C37">
        <v>201.22826000000001</v>
      </c>
      <c r="D37">
        <v>1327.82053</v>
      </c>
      <c r="E37">
        <v>25.9467</v>
      </c>
      <c r="F37">
        <v>4.7289999999999999E-2</v>
      </c>
      <c r="G37">
        <v>0.21176</v>
      </c>
      <c r="H37">
        <v>85706.538509999998</v>
      </c>
      <c r="I37">
        <v>0.39134999999999998</v>
      </c>
      <c r="J37">
        <v>0.18076999999999999</v>
      </c>
      <c r="K37">
        <v>1.7498</v>
      </c>
      <c r="L37">
        <v>1.74657</v>
      </c>
      <c r="M37">
        <v>61434035.8367</v>
      </c>
      <c r="N37">
        <v>6271142.5208700001</v>
      </c>
      <c r="O37">
        <v>115.50341</v>
      </c>
      <c r="P37">
        <v>25295332.546</v>
      </c>
      <c r="Q37">
        <v>0.26052999999999998</v>
      </c>
      <c r="R37">
        <v>3.9780000000000003E-2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5.8199999999999997E-3</v>
      </c>
      <c r="W37">
        <v>3.96E-3</v>
      </c>
      <c r="X37">
        <v>8.0700000000000008E-3</v>
      </c>
      <c r="Y37">
        <v>1327.6216999999999</v>
      </c>
      <c r="Z37">
        <v>3.9899999999999996E-3</v>
      </c>
      <c r="AA37">
        <v>4.2399999999999998E-3</v>
      </c>
    </row>
    <row r="38" spans="1:27" x14ac:dyDescent="0.25">
      <c r="A38">
        <v>38.076549999999997</v>
      </c>
      <c r="B38">
        <v>1327.8204800000001</v>
      </c>
      <c r="C38">
        <v>-244.98909</v>
      </c>
      <c r="D38">
        <v>1327.82053</v>
      </c>
      <c r="E38">
        <v>25.94764</v>
      </c>
      <c r="F38">
        <v>4.7440000000000003E-2</v>
      </c>
      <c r="G38">
        <v>0.21203</v>
      </c>
      <c r="H38">
        <v>85706.538509999998</v>
      </c>
      <c r="I38">
        <v>0.39166000000000001</v>
      </c>
      <c r="J38">
        <v>0.18090999999999999</v>
      </c>
      <c r="K38">
        <v>1.752</v>
      </c>
      <c r="L38">
        <v>1.7487699999999999</v>
      </c>
      <c r="M38">
        <v>6263970.3858099999</v>
      </c>
      <c r="N38">
        <v>8782583.6824299991</v>
      </c>
      <c r="O38">
        <v>115.59474</v>
      </c>
      <c r="P38">
        <v>25295332.546</v>
      </c>
      <c r="Q38">
        <v>0.26073000000000002</v>
      </c>
      <c r="R38">
        <v>0.18731999999999999</v>
      </c>
      <c r="S38" t="s">
        <v>25</v>
      </c>
      <c r="T38" t="s">
        <v>25</v>
      </c>
      <c r="U38">
        <v>4.0600000000000002E-3</v>
      </c>
      <c r="V38">
        <v>5.8199999999999997E-3</v>
      </c>
      <c r="W38">
        <v>3.96E-3</v>
      </c>
      <c r="X38">
        <v>8.0700000000000008E-3</v>
      </c>
      <c r="Y38">
        <v>1327.6216999999999</v>
      </c>
      <c r="Z38">
        <v>3.9899999999999996E-3</v>
      </c>
      <c r="AA38">
        <v>4.2399999999999998E-3</v>
      </c>
    </row>
    <row r="39" spans="1:27" x14ac:dyDescent="0.25">
      <c r="A39">
        <v>39.07647</v>
      </c>
      <c r="B39">
        <v>1327.8204800000001</v>
      </c>
      <c r="C39">
        <v>891.21349999999995</v>
      </c>
      <c r="D39">
        <v>1327.82053</v>
      </c>
      <c r="E39">
        <v>25.948440000000002</v>
      </c>
      <c r="F39">
        <v>5.5199999999999999E-2</v>
      </c>
      <c r="G39">
        <v>0.21253</v>
      </c>
      <c r="H39">
        <v>85706.538509999998</v>
      </c>
      <c r="I39">
        <v>0.39211000000000001</v>
      </c>
      <c r="J39">
        <v>0.18078</v>
      </c>
      <c r="K39">
        <v>1.7561599999999999</v>
      </c>
      <c r="L39">
        <v>1.7529300000000001</v>
      </c>
      <c r="M39">
        <v>670110260.69702995</v>
      </c>
      <c r="N39">
        <v>2836594.8580200002</v>
      </c>
      <c r="O39">
        <v>115.7257</v>
      </c>
      <c r="P39">
        <v>25295332.546</v>
      </c>
      <c r="Q39">
        <v>0.26055</v>
      </c>
      <c r="R39">
        <v>9.2700000000000005E-3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5.8199999999999997E-3</v>
      </c>
      <c r="W39">
        <v>3.9500000000000004E-3</v>
      </c>
      <c r="X39">
        <v>8.0800000000000004E-3</v>
      </c>
      <c r="Y39">
        <v>1327.6216999999999</v>
      </c>
      <c r="Z39">
        <v>4.0200000000000001E-3</v>
      </c>
      <c r="AA39">
        <v>4.2399999999999998E-3</v>
      </c>
    </row>
    <row r="40" spans="1:27" x14ac:dyDescent="0.25">
      <c r="A40">
        <v>40.078440000000001</v>
      </c>
      <c r="B40">
        <v>1327.8204800000001</v>
      </c>
      <c r="C40">
        <v>1327.7545</v>
      </c>
      <c r="D40">
        <v>1327.82053</v>
      </c>
      <c r="E40">
        <v>25.94988</v>
      </c>
      <c r="F40">
        <v>4.8779999999999997E-2</v>
      </c>
      <c r="G40">
        <v>0.21182000000000001</v>
      </c>
      <c r="H40">
        <v>85706.538509999998</v>
      </c>
      <c r="I40">
        <v>0.39188000000000001</v>
      </c>
      <c r="J40">
        <v>0.18093999999999999</v>
      </c>
      <c r="K40">
        <v>1.7503</v>
      </c>
      <c r="L40">
        <v>1.7470699999999999</v>
      </c>
      <c r="M40">
        <v>2081734013.11936</v>
      </c>
      <c r="N40">
        <v>379.15726999999998</v>
      </c>
      <c r="O40">
        <v>115.65945000000001</v>
      </c>
      <c r="P40">
        <v>25295332.546</v>
      </c>
      <c r="Q40">
        <v>0.26077</v>
      </c>
      <c r="R40">
        <v>3.82E-3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5.8199999999999997E-3</v>
      </c>
      <c r="W40">
        <v>3.96E-3</v>
      </c>
      <c r="X40">
        <v>8.0700000000000008E-3</v>
      </c>
      <c r="Y40">
        <v>1327.6216999999999</v>
      </c>
      <c r="Z40">
        <v>4.0000000000000001E-3</v>
      </c>
      <c r="AA40">
        <v>4.2399999999999998E-3</v>
      </c>
    </row>
    <row r="41" spans="1:27" x14ac:dyDescent="0.25">
      <c r="A41">
        <v>41.078479999999999</v>
      </c>
      <c r="B41">
        <v>1327.8204800000001</v>
      </c>
      <c r="C41">
        <v>186.91074</v>
      </c>
      <c r="D41">
        <v>1327.82053</v>
      </c>
      <c r="E41">
        <v>25.95158</v>
      </c>
      <c r="F41">
        <v>5.2760000000000001E-2</v>
      </c>
      <c r="G41">
        <v>0.21207999999999999</v>
      </c>
      <c r="H41">
        <v>12063.7161</v>
      </c>
      <c r="I41">
        <v>0.39143</v>
      </c>
      <c r="J41">
        <v>0.17993000000000001</v>
      </c>
      <c r="K41">
        <v>1.7524299999999999</v>
      </c>
      <c r="L41">
        <v>1.74919</v>
      </c>
      <c r="M41">
        <v>57515348.720629998</v>
      </c>
      <c r="N41">
        <v>7085034.7298100004</v>
      </c>
      <c r="O41">
        <v>115.52619</v>
      </c>
      <c r="P41">
        <v>3560471.76529</v>
      </c>
      <c r="Q41">
        <v>0.25930999999999998</v>
      </c>
      <c r="R41">
        <v>4.6249999999999999E-2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5.8199999999999997E-3</v>
      </c>
      <c r="W41">
        <v>3.96E-3</v>
      </c>
      <c r="X41">
        <v>8.0700000000000008E-3</v>
      </c>
      <c r="Y41">
        <v>186.87427</v>
      </c>
      <c r="Z41">
        <v>4.0099999999999997E-3</v>
      </c>
      <c r="AA41">
        <v>4.2399999999999998E-3</v>
      </c>
    </row>
    <row r="42" spans="1:27" x14ac:dyDescent="0.25">
      <c r="A42">
        <v>42.08193</v>
      </c>
      <c r="B42">
        <v>183.90181000000001</v>
      </c>
      <c r="C42">
        <v>-244.98909</v>
      </c>
      <c r="D42">
        <v>1327.82053</v>
      </c>
      <c r="E42">
        <v>25.95457</v>
      </c>
      <c r="F42">
        <v>5.0810000000000001E-2</v>
      </c>
      <c r="G42">
        <v>0.21217</v>
      </c>
      <c r="H42">
        <v>58022.282339999998</v>
      </c>
      <c r="I42">
        <v>0.39233000000000001</v>
      </c>
      <c r="J42">
        <v>0.18042</v>
      </c>
      <c r="K42">
        <v>1.75318</v>
      </c>
      <c r="L42">
        <v>1.7499499999999999</v>
      </c>
      <c r="M42">
        <v>757886.29192999995</v>
      </c>
      <c r="N42">
        <v>337.89454999999998</v>
      </c>
      <c r="O42">
        <v>115.79179000000001</v>
      </c>
      <c r="P42">
        <v>17124631.939940002</v>
      </c>
      <c r="Q42">
        <v>3078.8742400000001</v>
      </c>
      <c r="R42">
        <v>0.20061999999999999</v>
      </c>
      <c r="S42" t="s">
        <v>25</v>
      </c>
      <c r="T42" t="s">
        <v>25</v>
      </c>
      <c r="U42">
        <v>4.0600000000000002E-3</v>
      </c>
      <c r="V42">
        <v>5.8199999999999997E-3</v>
      </c>
      <c r="W42">
        <v>3.9500000000000004E-3</v>
      </c>
      <c r="X42">
        <v>8.0700000000000008E-3</v>
      </c>
      <c r="Y42">
        <v>898.78501000000006</v>
      </c>
      <c r="Z42">
        <v>4.0000000000000001E-3</v>
      </c>
      <c r="AA42">
        <v>4.2399999999999998E-3</v>
      </c>
    </row>
    <row r="43" spans="1:27" x14ac:dyDescent="0.25">
      <c r="A43">
        <v>43.084820000000001</v>
      </c>
      <c r="B43">
        <v>900.90155000000004</v>
      </c>
      <c r="C43">
        <v>900.85347999999999</v>
      </c>
      <c r="D43">
        <v>1327.82053</v>
      </c>
      <c r="E43">
        <v>25.954599999999999</v>
      </c>
      <c r="F43">
        <v>4.9200000000000001E-2</v>
      </c>
      <c r="G43">
        <v>0.21226999999999999</v>
      </c>
      <c r="H43">
        <v>11741.03703</v>
      </c>
      <c r="I43">
        <v>0.39195000000000002</v>
      </c>
      <c r="J43">
        <v>0.18124000000000001</v>
      </c>
      <c r="K43">
        <v>1.754</v>
      </c>
      <c r="L43">
        <v>1.7507699999999999</v>
      </c>
      <c r="M43">
        <v>464068858.03042001</v>
      </c>
      <c r="N43">
        <v>193396.45561999999</v>
      </c>
      <c r="O43">
        <v>115.6811</v>
      </c>
      <c r="P43">
        <v>3465236.6222100002</v>
      </c>
      <c r="Q43">
        <v>1.4710799999999999</v>
      </c>
      <c r="R43">
        <v>8.1099999999999992E-3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5.8199999999999997E-3</v>
      </c>
      <c r="W43">
        <v>3.96E-3</v>
      </c>
      <c r="X43">
        <v>8.0800000000000004E-3</v>
      </c>
      <c r="Y43">
        <v>181.87588</v>
      </c>
      <c r="Z43">
        <v>4.0000000000000001E-3</v>
      </c>
      <c r="AA43">
        <v>4.2399999999999998E-3</v>
      </c>
    </row>
    <row r="44" spans="1:27" x14ac:dyDescent="0.25">
      <c r="A44">
        <v>44.085790000000003</v>
      </c>
      <c r="B44">
        <v>179.13580999999999</v>
      </c>
      <c r="C44">
        <v>1327.7545</v>
      </c>
      <c r="D44">
        <v>1327.82053</v>
      </c>
      <c r="E44">
        <v>25.955639999999999</v>
      </c>
      <c r="F44">
        <v>4.453E-2</v>
      </c>
      <c r="G44">
        <v>0.21198</v>
      </c>
      <c r="H44">
        <v>58329.920290000002</v>
      </c>
      <c r="I44">
        <v>0.39140999999999998</v>
      </c>
      <c r="J44">
        <v>0.18146999999999999</v>
      </c>
      <c r="K44">
        <v>1.7516499999999999</v>
      </c>
      <c r="L44">
        <v>1.7484200000000001</v>
      </c>
      <c r="M44">
        <v>245660013.18898001</v>
      </c>
      <c r="N44">
        <v>1.242E-2</v>
      </c>
      <c r="O44">
        <v>115.52078</v>
      </c>
      <c r="P44">
        <v>17215427.864610001</v>
      </c>
      <c r="Q44">
        <v>3147.9658399999998</v>
      </c>
      <c r="R44">
        <v>3.49E-3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5.8199999999999997E-3</v>
      </c>
      <c r="W44">
        <v>3.96E-3</v>
      </c>
      <c r="X44">
        <v>8.0700000000000008E-3</v>
      </c>
      <c r="Y44">
        <v>903.55041000000006</v>
      </c>
      <c r="Z44">
        <v>3.98E-3</v>
      </c>
      <c r="AA44">
        <v>4.2399999999999998E-3</v>
      </c>
    </row>
    <row r="45" spans="1:27" x14ac:dyDescent="0.25">
      <c r="A45">
        <v>45.08708</v>
      </c>
      <c r="B45">
        <v>-244.98909</v>
      </c>
      <c r="C45">
        <v>1327.7545</v>
      </c>
      <c r="D45">
        <v>173.8212</v>
      </c>
      <c r="E45">
        <v>25.95823</v>
      </c>
      <c r="F45">
        <v>4.7559999999999998E-2</v>
      </c>
      <c r="G45">
        <v>0.21242</v>
      </c>
      <c r="H45">
        <v>85706.538509999998</v>
      </c>
      <c r="I45">
        <v>0.39208999999999999</v>
      </c>
      <c r="J45">
        <v>0.18081</v>
      </c>
      <c r="K45">
        <v>1.75522</v>
      </c>
      <c r="L45">
        <v>1.7519899999999999</v>
      </c>
      <c r="M45">
        <v>11364818.87469</v>
      </c>
      <c r="N45">
        <v>2507.5987300000002</v>
      </c>
      <c r="O45">
        <v>115.72199999999999</v>
      </c>
      <c r="P45">
        <v>25295332.546</v>
      </c>
      <c r="Q45">
        <v>30.568259999999999</v>
      </c>
      <c r="R45">
        <v>4.3319999999999997E-2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5.8199999999999997E-3</v>
      </c>
      <c r="W45">
        <v>3.96E-3</v>
      </c>
      <c r="X45">
        <v>8.0800000000000004E-3</v>
      </c>
      <c r="Y45">
        <v>1327.6216999999999</v>
      </c>
      <c r="Z45">
        <v>3.9899999999999996E-3</v>
      </c>
      <c r="AA45">
        <v>4.2399999999999998E-3</v>
      </c>
    </row>
    <row r="46" spans="1:27" x14ac:dyDescent="0.25">
      <c r="A46">
        <v>46.08963</v>
      </c>
      <c r="B46">
        <v>915.69223</v>
      </c>
      <c r="C46">
        <v>1327.7545</v>
      </c>
      <c r="D46">
        <v>-244.98909</v>
      </c>
      <c r="E46">
        <v>25.95899</v>
      </c>
      <c r="F46">
        <v>4.8460000000000003E-2</v>
      </c>
      <c r="G46">
        <v>0.21232000000000001</v>
      </c>
      <c r="H46">
        <v>10786.321330000001</v>
      </c>
      <c r="I46">
        <v>0.39140000000000003</v>
      </c>
      <c r="J46">
        <v>0.18043999999999999</v>
      </c>
      <c r="K46">
        <v>1.7544</v>
      </c>
      <c r="L46">
        <v>1.75116</v>
      </c>
      <c r="M46">
        <v>4268074.4760699999</v>
      </c>
      <c r="N46">
        <v>782582.60056000005</v>
      </c>
      <c r="O46">
        <v>115.51787</v>
      </c>
      <c r="P46">
        <v>3183462.8916199999</v>
      </c>
      <c r="Q46">
        <v>1.3598600000000001</v>
      </c>
      <c r="R46">
        <v>0.19139</v>
      </c>
      <c r="S46" t="s">
        <v>25</v>
      </c>
      <c r="T46" t="s">
        <v>25</v>
      </c>
      <c r="U46">
        <v>4.0600000000000002E-3</v>
      </c>
      <c r="V46">
        <v>5.8199999999999997E-3</v>
      </c>
      <c r="W46">
        <v>3.96E-3</v>
      </c>
      <c r="X46">
        <v>8.0800000000000004E-3</v>
      </c>
      <c r="Y46">
        <v>167.08707999999999</v>
      </c>
      <c r="Z46">
        <v>4.0000000000000001E-3</v>
      </c>
      <c r="AA46">
        <v>4.2399999999999998E-3</v>
      </c>
    </row>
    <row r="47" spans="1:27" x14ac:dyDescent="0.25">
      <c r="A47">
        <v>47.090629999999997</v>
      </c>
      <c r="B47">
        <v>163.19468000000001</v>
      </c>
      <c r="C47">
        <v>1327.7545</v>
      </c>
      <c r="D47">
        <v>-244.98909</v>
      </c>
      <c r="E47">
        <v>25.959569999999999</v>
      </c>
      <c r="F47">
        <v>5.0810000000000001E-2</v>
      </c>
      <c r="G47">
        <v>0.21259</v>
      </c>
      <c r="H47">
        <v>59358.895629999999</v>
      </c>
      <c r="I47">
        <v>0.39248</v>
      </c>
      <c r="J47">
        <v>0.18064</v>
      </c>
      <c r="K47">
        <v>1.75665</v>
      </c>
      <c r="L47">
        <v>1.7534099999999999</v>
      </c>
      <c r="M47">
        <v>659065.43067000003</v>
      </c>
      <c r="N47">
        <v>336.40967000000001</v>
      </c>
      <c r="O47">
        <v>115.83466</v>
      </c>
      <c r="P47">
        <v>17519118.50231</v>
      </c>
      <c r="Q47">
        <v>3130.2538300000001</v>
      </c>
      <c r="R47">
        <v>0.20069000000000001</v>
      </c>
      <c r="S47" t="s">
        <v>25</v>
      </c>
      <c r="T47" t="s">
        <v>25</v>
      </c>
      <c r="U47">
        <v>4.0600000000000002E-3</v>
      </c>
      <c r="V47">
        <v>5.8199999999999997E-3</v>
      </c>
      <c r="W47">
        <v>3.96E-3</v>
      </c>
      <c r="X47">
        <v>8.0800000000000004E-3</v>
      </c>
      <c r="Y47">
        <v>919.48951999999997</v>
      </c>
      <c r="Z47">
        <v>4.0000000000000001E-3</v>
      </c>
      <c r="AA47">
        <v>4.2399999999999998E-3</v>
      </c>
    </row>
    <row r="48" spans="1:27" x14ac:dyDescent="0.25">
      <c r="A48">
        <v>48.09064</v>
      </c>
      <c r="B48">
        <v>-244.98909</v>
      </c>
      <c r="C48">
        <v>158.24628999999999</v>
      </c>
      <c r="D48">
        <v>924.56822999999997</v>
      </c>
      <c r="E48">
        <v>25.96142</v>
      </c>
      <c r="F48">
        <v>4.8419999999999998E-2</v>
      </c>
      <c r="G48">
        <v>0.21267</v>
      </c>
      <c r="H48">
        <v>85706.538509999998</v>
      </c>
      <c r="I48">
        <v>0.39322000000000001</v>
      </c>
      <c r="J48">
        <v>0.18056</v>
      </c>
      <c r="K48">
        <v>1.75728</v>
      </c>
      <c r="L48">
        <v>1.7540500000000001</v>
      </c>
      <c r="M48">
        <v>1301045.9595000001</v>
      </c>
      <c r="N48">
        <v>1695.4554000000001</v>
      </c>
      <c r="O48">
        <v>116.05589000000001</v>
      </c>
      <c r="P48">
        <v>25295332.546</v>
      </c>
      <c r="Q48">
        <v>30.526859999999999</v>
      </c>
      <c r="R48">
        <v>0.19119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5.8199999999999997E-3</v>
      </c>
      <c r="W48">
        <v>3.96E-3</v>
      </c>
      <c r="X48">
        <v>8.0800000000000004E-3</v>
      </c>
      <c r="Y48">
        <v>1327.6216999999999</v>
      </c>
      <c r="Z48">
        <v>4.0000000000000001E-3</v>
      </c>
      <c r="AA48">
        <v>4.2399999999999998E-3</v>
      </c>
    </row>
    <row r="49" spans="1:27" x14ac:dyDescent="0.25">
      <c r="A49">
        <v>49.092970000000001</v>
      </c>
      <c r="B49">
        <v>927.61769000000004</v>
      </c>
      <c r="C49">
        <v>927.56849</v>
      </c>
      <c r="D49">
        <v>1327.82053</v>
      </c>
      <c r="E49">
        <v>25.962689999999998</v>
      </c>
      <c r="F49">
        <v>4.9930000000000002E-2</v>
      </c>
      <c r="G49">
        <v>0.21204999999999999</v>
      </c>
      <c r="H49">
        <v>85706.538509999998</v>
      </c>
      <c r="I49">
        <v>0.39174999999999999</v>
      </c>
      <c r="J49">
        <v>0.18063000000000001</v>
      </c>
      <c r="K49">
        <v>1.7521899999999999</v>
      </c>
      <c r="L49">
        <v>1.7489600000000001</v>
      </c>
      <c r="M49">
        <v>513990523.02048999</v>
      </c>
      <c r="N49">
        <v>223746.75575000001</v>
      </c>
      <c r="O49">
        <v>115.61972</v>
      </c>
      <c r="P49">
        <v>25295332.546</v>
      </c>
      <c r="Q49">
        <v>1.28352</v>
      </c>
      <c r="R49">
        <v>7.8200000000000006E-3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5.8199999999999997E-3</v>
      </c>
      <c r="W49">
        <v>3.96E-3</v>
      </c>
      <c r="X49">
        <v>8.0700000000000008E-3</v>
      </c>
      <c r="Y49">
        <v>1327.6216999999999</v>
      </c>
      <c r="Z49">
        <v>4.0000000000000001E-3</v>
      </c>
      <c r="AA49">
        <v>4.2399999999999998E-3</v>
      </c>
    </row>
    <row r="50" spans="1:27" x14ac:dyDescent="0.25">
      <c r="A50">
        <v>50.094540000000002</v>
      </c>
      <c r="B50">
        <v>153.71154000000001</v>
      </c>
      <c r="C50">
        <v>1327.7545</v>
      </c>
      <c r="D50">
        <v>1327.82053</v>
      </c>
      <c r="E50">
        <v>25.963519999999999</v>
      </c>
      <c r="F50">
        <v>4.8930000000000001E-2</v>
      </c>
      <c r="G50">
        <v>0.21273</v>
      </c>
      <c r="H50">
        <v>9919.5886100000007</v>
      </c>
      <c r="I50">
        <v>0.39345999999999998</v>
      </c>
      <c r="J50">
        <v>0.18106</v>
      </c>
      <c r="K50">
        <v>1.7577700000000001</v>
      </c>
      <c r="L50">
        <v>1.75454</v>
      </c>
      <c r="M50">
        <v>204407340.04267001</v>
      </c>
      <c r="N50">
        <v>1.358E-2</v>
      </c>
      <c r="O50">
        <v>116.12472</v>
      </c>
      <c r="P50">
        <v>2927656.3614599998</v>
      </c>
      <c r="Q50">
        <v>3037.9983000000002</v>
      </c>
      <c r="R50">
        <v>3.8300000000000001E-3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5.8300000000000001E-3</v>
      </c>
      <c r="W50">
        <v>3.96E-3</v>
      </c>
      <c r="X50">
        <v>8.0800000000000004E-3</v>
      </c>
      <c r="Y50">
        <v>153.66114999999999</v>
      </c>
      <c r="Z50">
        <v>4.0000000000000001E-3</v>
      </c>
      <c r="AA50">
        <v>4.2399999999999998E-3</v>
      </c>
    </row>
    <row r="51" spans="1:27" x14ac:dyDescent="0.25">
      <c r="A51">
        <v>51.094610000000003</v>
      </c>
      <c r="B51">
        <v>933.12897999999996</v>
      </c>
      <c r="C51">
        <v>149.68584999999999</v>
      </c>
      <c r="D51">
        <v>1327.82053</v>
      </c>
      <c r="E51">
        <v>25.9649</v>
      </c>
      <c r="F51">
        <v>4.9820000000000003E-2</v>
      </c>
      <c r="G51">
        <v>0.21203</v>
      </c>
      <c r="H51">
        <v>60229.801420000003</v>
      </c>
      <c r="I51">
        <v>0.39157999999999998</v>
      </c>
      <c r="J51">
        <v>0.18068000000000001</v>
      </c>
      <c r="K51">
        <v>1.75203</v>
      </c>
      <c r="L51">
        <v>1.7487999999999999</v>
      </c>
      <c r="M51">
        <v>34220023.338440001</v>
      </c>
      <c r="N51">
        <v>683711.45256000001</v>
      </c>
      <c r="O51">
        <v>115.56910000000001</v>
      </c>
      <c r="P51">
        <v>17776156.667849999</v>
      </c>
      <c r="Q51">
        <v>1.2498</v>
      </c>
      <c r="R51">
        <v>4.8730000000000002E-2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5.8199999999999997E-3</v>
      </c>
      <c r="W51">
        <v>3.9500000000000004E-3</v>
      </c>
      <c r="X51">
        <v>8.0700000000000008E-3</v>
      </c>
      <c r="Y51">
        <v>932.98009000000002</v>
      </c>
      <c r="Z51">
        <v>4.0000000000000001E-3</v>
      </c>
      <c r="AA51">
        <v>4.2399999999999998E-3</v>
      </c>
    </row>
    <row r="52" spans="1:27" x14ac:dyDescent="0.25">
      <c r="A52">
        <v>52.09563</v>
      </c>
      <c r="B52">
        <v>144.51646</v>
      </c>
      <c r="C52">
        <v>938.26529000000005</v>
      </c>
      <c r="D52">
        <v>144.51647</v>
      </c>
      <c r="E52">
        <v>25.9666</v>
      </c>
      <c r="F52">
        <v>4.8989999999999999E-2</v>
      </c>
      <c r="G52">
        <v>0.21192</v>
      </c>
      <c r="H52">
        <v>85706.538509999998</v>
      </c>
      <c r="I52">
        <v>0.39256999999999997</v>
      </c>
      <c r="J52">
        <v>0.18129999999999999</v>
      </c>
      <c r="K52">
        <v>1.7511000000000001</v>
      </c>
      <c r="L52">
        <v>1.74787</v>
      </c>
      <c r="M52">
        <v>571440.52480000001</v>
      </c>
      <c r="N52">
        <v>163.27527000000001</v>
      </c>
      <c r="O52">
        <v>115.86284999999999</v>
      </c>
      <c r="P52">
        <v>25295332.546</v>
      </c>
      <c r="Q52">
        <v>2905.3287700000001</v>
      </c>
      <c r="R52">
        <v>0.19345999999999999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5.8199999999999997E-3</v>
      </c>
      <c r="W52">
        <v>3.96E-3</v>
      </c>
      <c r="X52">
        <v>8.0700000000000008E-3</v>
      </c>
      <c r="Y52">
        <v>1327.6216999999999</v>
      </c>
      <c r="Z52">
        <v>4.0000000000000001E-3</v>
      </c>
      <c r="AA52">
        <v>4.2399999999999998E-3</v>
      </c>
    </row>
    <row r="53" spans="1:27" x14ac:dyDescent="0.25">
      <c r="A53">
        <v>53.095529999999997</v>
      </c>
      <c r="B53">
        <v>939.18106</v>
      </c>
      <c r="C53">
        <v>143.63403</v>
      </c>
      <c r="D53">
        <v>939.18110000000001</v>
      </c>
      <c r="E53">
        <v>25.967030000000001</v>
      </c>
      <c r="F53">
        <v>4.8930000000000001E-2</v>
      </c>
      <c r="G53">
        <v>0.21240000000000001</v>
      </c>
      <c r="H53">
        <v>85706.538509999998</v>
      </c>
      <c r="I53">
        <v>0.39283000000000001</v>
      </c>
      <c r="J53">
        <v>0.18124000000000001</v>
      </c>
      <c r="K53">
        <v>1.7551300000000001</v>
      </c>
      <c r="L53">
        <v>1.7518899999999999</v>
      </c>
      <c r="M53">
        <v>4401444.1190999998</v>
      </c>
      <c r="N53">
        <v>473387.30277000001</v>
      </c>
      <c r="O53">
        <v>115.93987</v>
      </c>
      <c r="P53">
        <v>25295332.546</v>
      </c>
      <c r="Q53">
        <v>1.2174</v>
      </c>
      <c r="R53">
        <v>0.19319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5.8199999999999997E-3</v>
      </c>
      <c r="W53">
        <v>3.96E-3</v>
      </c>
      <c r="X53">
        <v>8.0800000000000004E-3</v>
      </c>
      <c r="Y53">
        <v>1327.6216999999999</v>
      </c>
      <c r="Z53">
        <v>4.0000000000000001E-3</v>
      </c>
      <c r="AA53">
        <v>4.2399999999999998E-3</v>
      </c>
    </row>
    <row r="54" spans="1:27" x14ac:dyDescent="0.25">
      <c r="A54">
        <v>54.096499999999999</v>
      </c>
      <c r="B54">
        <v>142.40088</v>
      </c>
      <c r="C54">
        <v>-244.98909</v>
      </c>
      <c r="D54">
        <v>1327.82053</v>
      </c>
      <c r="E54">
        <v>25.967269999999999</v>
      </c>
      <c r="F54">
        <v>4.9099999999999998E-2</v>
      </c>
      <c r="G54">
        <v>0.21215999999999999</v>
      </c>
      <c r="H54">
        <v>85706.538509999998</v>
      </c>
      <c r="I54">
        <v>0.39240000000000003</v>
      </c>
      <c r="J54">
        <v>0.18123</v>
      </c>
      <c r="K54">
        <v>1.75308</v>
      </c>
      <c r="L54">
        <v>1.7498499999999999</v>
      </c>
      <c r="M54">
        <v>561198.41848999995</v>
      </c>
      <c r="N54">
        <v>324.22622999999999</v>
      </c>
      <c r="O54">
        <v>115.81191</v>
      </c>
      <c r="P54">
        <v>25295332.546</v>
      </c>
      <c r="Q54">
        <v>2869.3998799999999</v>
      </c>
      <c r="R54">
        <v>0.19388</v>
      </c>
      <c r="S54" t="s">
        <v>25</v>
      </c>
      <c r="T54" t="s">
        <v>25</v>
      </c>
      <c r="U54">
        <v>4.0499999999999998E-3</v>
      </c>
      <c r="V54">
        <v>5.8199999999999997E-3</v>
      </c>
      <c r="W54">
        <v>3.96E-3</v>
      </c>
      <c r="X54">
        <v>8.0700000000000008E-3</v>
      </c>
      <c r="Y54">
        <v>1327.6216999999999</v>
      </c>
      <c r="Z54">
        <v>4.0000000000000001E-3</v>
      </c>
      <c r="AA54">
        <v>4.2399999999999998E-3</v>
      </c>
    </row>
    <row r="55" spans="1:27" x14ac:dyDescent="0.25">
      <c r="A55">
        <v>55.096249999999998</v>
      </c>
      <c r="B55">
        <v>943.57236</v>
      </c>
      <c r="C55">
        <v>943.52248999999995</v>
      </c>
      <c r="D55">
        <v>1327.82053</v>
      </c>
      <c r="E55">
        <v>25.96818</v>
      </c>
      <c r="F55">
        <v>4.8520000000000001E-2</v>
      </c>
      <c r="G55">
        <v>0.21159</v>
      </c>
      <c r="H55">
        <v>85706.538509999998</v>
      </c>
      <c r="I55">
        <v>0.39119999999999999</v>
      </c>
      <c r="J55">
        <v>0.18115999999999999</v>
      </c>
      <c r="K55">
        <v>1.7483500000000001</v>
      </c>
      <c r="L55">
        <v>1.74512</v>
      </c>
      <c r="M55">
        <v>548546583.77152002</v>
      </c>
      <c r="N55">
        <v>233951.41019</v>
      </c>
      <c r="O55">
        <v>115.45780000000001</v>
      </c>
      <c r="P55">
        <v>25295332.546</v>
      </c>
      <c r="Q55">
        <v>1.1913899999999999</v>
      </c>
      <c r="R55">
        <v>7.3800000000000003E-3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5.8199999999999997E-3</v>
      </c>
      <c r="W55">
        <v>3.96E-3</v>
      </c>
      <c r="X55">
        <v>8.0599999999999995E-3</v>
      </c>
      <c r="Y55">
        <v>1327.6216999999999</v>
      </c>
      <c r="Z55">
        <v>4.0000000000000001E-3</v>
      </c>
      <c r="AA55">
        <v>4.2399999999999998E-3</v>
      </c>
    </row>
    <row r="56" spans="1:27" x14ac:dyDescent="0.25">
      <c r="A56">
        <v>56.097529999999999</v>
      </c>
      <c r="B56">
        <v>1327.8204800000001</v>
      </c>
      <c r="C56">
        <v>136.78756999999999</v>
      </c>
      <c r="D56">
        <v>1327.82053</v>
      </c>
      <c r="E56">
        <v>25.96988</v>
      </c>
      <c r="F56">
        <v>4.965E-2</v>
      </c>
      <c r="G56">
        <v>0.21245</v>
      </c>
      <c r="H56">
        <v>85706.538509999998</v>
      </c>
      <c r="I56">
        <v>0.39158999999999999</v>
      </c>
      <c r="J56">
        <v>0.18117</v>
      </c>
      <c r="K56">
        <v>1.7555000000000001</v>
      </c>
      <c r="L56">
        <v>1.7522599999999999</v>
      </c>
      <c r="M56">
        <v>46501477.668820001</v>
      </c>
      <c r="N56">
        <v>6961161.5725999996</v>
      </c>
      <c r="O56">
        <v>115.57268999999999</v>
      </c>
      <c r="P56">
        <v>25295332.546</v>
      </c>
      <c r="Q56">
        <v>0.26108999999999999</v>
      </c>
      <c r="R56">
        <v>5.0479999999999997E-2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5.8199999999999997E-3</v>
      </c>
      <c r="W56">
        <v>3.96E-3</v>
      </c>
      <c r="X56">
        <v>8.0800000000000004E-3</v>
      </c>
      <c r="Y56">
        <v>1327.6216999999999</v>
      </c>
      <c r="Z56">
        <v>4.0000000000000001E-3</v>
      </c>
      <c r="AA56">
        <v>4.2399999999999998E-3</v>
      </c>
    </row>
    <row r="57" spans="1:27" x14ac:dyDescent="0.25">
      <c r="A57">
        <v>57.097790000000003</v>
      </c>
      <c r="B57">
        <v>1327.8204800000001</v>
      </c>
      <c r="C57">
        <v>946.52144999999996</v>
      </c>
      <c r="D57">
        <v>1327.82053</v>
      </c>
      <c r="E57">
        <v>25.971769999999999</v>
      </c>
      <c r="F57">
        <v>5.4309999999999997E-2</v>
      </c>
      <c r="G57">
        <v>0.21221000000000001</v>
      </c>
      <c r="H57">
        <v>85706.538509999998</v>
      </c>
      <c r="I57">
        <v>0.39208999999999999</v>
      </c>
      <c r="J57">
        <v>0.18053</v>
      </c>
      <c r="K57">
        <v>1.7535400000000001</v>
      </c>
      <c r="L57">
        <v>1.75031</v>
      </c>
      <c r="M57">
        <v>782067977.70070004</v>
      </c>
      <c r="N57">
        <v>2437425.5049000001</v>
      </c>
      <c r="O57">
        <v>115.72013</v>
      </c>
      <c r="P57">
        <v>25295332.546</v>
      </c>
      <c r="Q57">
        <v>0.26017000000000001</v>
      </c>
      <c r="R57">
        <v>8.2100000000000003E-3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5.8199999999999997E-3</v>
      </c>
      <c r="W57">
        <v>3.9500000000000004E-3</v>
      </c>
      <c r="X57">
        <v>8.0700000000000008E-3</v>
      </c>
      <c r="Y57">
        <v>1327.6216999999999</v>
      </c>
      <c r="Z57">
        <v>4.0099999999999997E-3</v>
      </c>
      <c r="AA57">
        <v>4.2399999999999998E-3</v>
      </c>
    </row>
    <row r="58" spans="1:27" x14ac:dyDescent="0.25">
      <c r="A58">
        <v>58.100149999999999</v>
      </c>
      <c r="B58">
        <v>1327.8204800000001</v>
      </c>
      <c r="C58">
        <v>1327.7545</v>
      </c>
      <c r="D58">
        <v>1327.82053</v>
      </c>
      <c r="E58">
        <v>25.972950000000001</v>
      </c>
      <c r="F58">
        <v>4.9840000000000002E-2</v>
      </c>
      <c r="G58">
        <v>0.21240999999999999</v>
      </c>
      <c r="H58">
        <v>85706.538509999998</v>
      </c>
      <c r="I58">
        <v>0.39273999999999998</v>
      </c>
      <c r="J58">
        <v>0.18182000000000001</v>
      </c>
      <c r="K58">
        <v>1.7552000000000001</v>
      </c>
      <c r="L58">
        <v>1.75197</v>
      </c>
      <c r="M58">
        <v>2091788498.6045301</v>
      </c>
      <c r="N58">
        <v>387.40611000000001</v>
      </c>
      <c r="O58">
        <v>115.91329</v>
      </c>
      <c r="P58">
        <v>25295332.546</v>
      </c>
      <c r="Q58">
        <v>0.26201999999999998</v>
      </c>
      <c r="R58">
        <v>3.9100000000000003E-3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5.8199999999999997E-3</v>
      </c>
      <c r="W58">
        <v>3.96E-3</v>
      </c>
      <c r="X58">
        <v>8.0800000000000004E-3</v>
      </c>
      <c r="Y58">
        <v>1327.6216999999999</v>
      </c>
      <c r="Z58">
        <v>4.0000000000000001E-3</v>
      </c>
      <c r="AA58">
        <v>4.2399999999999998E-3</v>
      </c>
    </row>
    <row r="59" spans="1:27" x14ac:dyDescent="0.25">
      <c r="A59">
        <v>59.103360000000002</v>
      </c>
      <c r="B59">
        <v>1327.8204800000001</v>
      </c>
      <c r="C59">
        <v>1327.7545</v>
      </c>
      <c r="D59">
        <v>1327.82053</v>
      </c>
      <c r="E59">
        <v>25.972819999999999</v>
      </c>
      <c r="F59">
        <v>4.8439999999999997E-2</v>
      </c>
      <c r="G59">
        <v>0.21179000000000001</v>
      </c>
      <c r="H59">
        <v>8451.5008699999998</v>
      </c>
      <c r="I59">
        <v>0.39171</v>
      </c>
      <c r="J59">
        <v>0.18032999999999999</v>
      </c>
      <c r="K59">
        <v>1.75004</v>
      </c>
      <c r="L59">
        <v>1.74681</v>
      </c>
      <c r="M59">
        <v>2074722737.5143499</v>
      </c>
      <c r="N59">
        <v>376.55624</v>
      </c>
      <c r="O59">
        <v>115.60842</v>
      </c>
      <c r="P59">
        <v>2494366.5762499999</v>
      </c>
      <c r="Q59">
        <v>0.25988</v>
      </c>
      <c r="R59">
        <v>3.8E-3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5.8199999999999997E-3</v>
      </c>
      <c r="W59">
        <v>3.9500000000000004E-3</v>
      </c>
      <c r="X59">
        <v>8.0700000000000008E-3</v>
      </c>
      <c r="Y59">
        <v>130.92007000000001</v>
      </c>
      <c r="Z59">
        <v>4.0000000000000001E-3</v>
      </c>
      <c r="AA59">
        <v>4.2399999999999998E-3</v>
      </c>
    </row>
    <row r="60" spans="1:27" x14ac:dyDescent="0.25">
      <c r="A60">
        <v>60.104039999999998</v>
      </c>
      <c r="B60">
        <v>125.13915</v>
      </c>
      <c r="C60">
        <v>1327.7545</v>
      </c>
      <c r="D60">
        <v>1327.82053</v>
      </c>
      <c r="E60">
        <v>25.974509999999999</v>
      </c>
      <c r="F60">
        <v>5.0840000000000003E-2</v>
      </c>
      <c r="G60">
        <v>0.21188000000000001</v>
      </c>
      <c r="H60">
        <v>61815.322469999999</v>
      </c>
      <c r="I60">
        <v>0.39190000000000003</v>
      </c>
      <c r="J60">
        <v>0.1812</v>
      </c>
      <c r="K60">
        <v>1.75075</v>
      </c>
      <c r="L60">
        <v>1.74752</v>
      </c>
      <c r="M60">
        <v>158795040.62577</v>
      </c>
      <c r="N60">
        <v>1.4069999999999999E-2</v>
      </c>
      <c r="O60">
        <v>115.66435</v>
      </c>
      <c r="P60">
        <v>18244105.588660002</v>
      </c>
      <c r="Q60">
        <v>2567.5643300000002</v>
      </c>
      <c r="R60">
        <v>3.98E-3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5.8199999999999997E-3</v>
      </c>
      <c r="W60">
        <v>3.96E-3</v>
      </c>
      <c r="X60">
        <v>8.0700000000000008E-3</v>
      </c>
      <c r="Y60">
        <v>957.54024000000004</v>
      </c>
      <c r="Z60">
        <v>4.0000000000000001E-3</v>
      </c>
      <c r="AA60">
        <v>4.2399999999999998E-3</v>
      </c>
    </row>
    <row r="61" spans="1:27" x14ac:dyDescent="0.25">
      <c r="A61">
        <v>61.104469999999999</v>
      </c>
      <c r="B61">
        <v>-244.98909</v>
      </c>
      <c r="C61">
        <v>120.65575</v>
      </c>
      <c r="D61">
        <v>1327.82053</v>
      </c>
      <c r="E61">
        <v>25.97458</v>
      </c>
      <c r="F61">
        <v>4.7260000000000003E-2</v>
      </c>
      <c r="G61">
        <v>0.21268000000000001</v>
      </c>
      <c r="H61">
        <v>7786.8776799999996</v>
      </c>
      <c r="I61">
        <v>0.39340000000000003</v>
      </c>
      <c r="J61">
        <v>0.18057000000000001</v>
      </c>
      <c r="K61">
        <v>1.75743</v>
      </c>
      <c r="L61">
        <v>1.7541899999999999</v>
      </c>
      <c r="M61">
        <v>8973077.4811700005</v>
      </c>
      <c r="N61">
        <v>2606.0570299999999</v>
      </c>
      <c r="O61">
        <v>116.10706</v>
      </c>
      <c r="P61">
        <v>2298210.4252900002</v>
      </c>
      <c r="Q61">
        <v>30.532080000000001</v>
      </c>
      <c r="R61">
        <v>5.0459999999999998E-2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5.8300000000000001E-3</v>
      </c>
      <c r="W61">
        <v>3.96E-3</v>
      </c>
      <c r="X61">
        <v>8.0800000000000004E-3</v>
      </c>
      <c r="Y61">
        <v>120.62487</v>
      </c>
      <c r="Z61">
        <v>3.9899999999999996E-3</v>
      </c>
      <c r="AA61">
        <v>4.2399999999999998E-3</v>
      </c>
    </row>
    <row r="1048576" spans="9:10" x14ac:dyDescent="0.25">
      <c r="I1048576">
        <f>AVERAGE(I50:I1048574)</f>
        <v>0.39228916666666663</v>
      </c>
      <c r="J1048576">
        <f>AVERAGE(J50:J1048574)</f>
        <v>0.18102416666666668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912B-6769-40D4-9C89-B8D93EE50289}">
  <dimension ref="A1:AA1048576"/>
  <sheetViews>
    <sheetView topLeftCell="A43" workbookViewId="0">
      <selection activeCell="A61" sqref="A1:AA61"/>
    </sheetView>
  </sheetViews>
  <sheetFormatPr defaultRowHeight="15" x14ac:dyDescent="0.25"/>
  <sheetData>
    <row r="1" spans="1:27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2.0376799999999999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3.03809</v>
      </c>
      <c r="B3">
        <v>1327.8204800000001</v>
      </c>
      <c r="C3">
        <v>1327.7545</v>
      </c>
      <c r="D3">
        <v>1327.82053</v>
      </c>
      <c r="E3">
        <v>25.98516</v>
      </c>
      <c r="F3">
        <v>4.5940000000000002E-2</v>
      </c>
      <c r="G3">
        <v>0.21451000000000001</v>
      </c>
      <c r="H3">
        <v>85706.538509999998</v>
      </c>
      <c r="I3">
        <v>0.39576</v>
      </c>
      <c r="J3">
        <v>0.18151999999999999</v>
      </c>
      <c r="K3">
        <v>1.7725599999999999</v>
      </c>
      <c r="L3">
        <v>1.7693099999999999</v>
      </c>
      <c r="M3">
        <v>2088340029.2444401</v>
      </c>
      <c r="N3">
        <v>357.13099</v>
      </c>
      <c r="O3">
        <v>116.80538</v>
      </c>
      <c r="P3">
        <v>25295332.546</v>
      </c>
      <c r="Q3">
        <v>0.26157999999999998</v>
      </c>
      <c r="R3">
        <v>3.5999999999999999E-3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5.8399999999999997E-3</v>
      </c>
      <c r="W3">
        <v>3.96E-3</v>
      </c>
      <c r="X3">
        <v>8.1200000000000005E-3</v>
      </c>
      <c r="Y3">
        <v>1327.6216999999999</v>
      </c>
      <c r="Z3">
        <v>3.9899999999999996E-3</v>
      </c>
      <c r="AA3">
        <v>4.2399999999999998E-3</v>
      </c>
    </row>
    <row r="4" spans="1:27" x14ac:dyDescent="0.25">
      <c r="A4">
        <v>4.0379100000000001</v>
      </c>
      <c r="B4">
        <v>1327.8204800000001</v>
      </c>
      <c r="C4">
        <v>199.4288</v>
      </c>
      <c r="D4">
        <v>1327.82053</v>
      </c>
      <c r="E4">
        <v>25.986170000000001</v>
      </c>
      <c r="F4">
        <v>4.2279999999999998E-2</v>
      </c>
      <c r="G4">
        <v>0.23957999999999999</v>
      </c>
      <c r="H4">
        <v>12871.77187</v>
      </c>
      <c r="I4">
        <v>0.43946000000000002</v>
      </c>
      <c r="J4">
        <v>0.18665999999999999</v>
      </c>
      <c r="K4">
        <v>1.97984</v>
      </c>
      <c r="L4">
        <v>1.97644</v>
      </c>
      <c r="M4">
        <v>62949181.048500001</v>
      </c>
      <c r="N4">
        <v>5616115.9680500003</v>
      </c>
      <c r="O4">
        <v>129.70182</v>
      </c>
      <c r="P4">
        <v>3798960.4468</v>
      </c>
      <c r="Q4">
        <v>0.26898</v>
      </c>
      <c r="R4">
        <v>3.5740000000000001E-2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6.0400000000000002E-3</v>
      </c>
      <c r="W4">
        <v>3.96E-3</v>
      </c>
      <c r="X4">
        <v>8.6E-3</v>
      </c>
      <c r="Y4">
        <v>199.39126999999999</v>
      </c>
      <c r="Z4">
        <v>3.98E-3</v>
      </c>
      <c r="AA4">
        <v>4.2500000000000003E-3</v>
      </c>
    </row>
    <row r="5" spans="1:27" x14ac:dyDescent="0.25">
      <c r="A5">
        <v>5.0383199999999997</v>
      </c>
      <c r="B5">
        <v>1327.8204800000001</v>
      </c>
      <c r="C5">
        <v>-244.98909</v>
      </c>
      <c r="D5">
        <v>1327.82053</v>
      </c>
      <c r="E5">
        <v>25.988</v>
      </c>
      <c r="F5">
        <v>4.6649999999999997E-2</v>
      </c>
      <c r="G5">
        <v>0.23899999999999999</v>
      </c>
      <c r="H5">
        <v>-15815.931699999999</v>
      </c>
      <c r="I5">
        <v>0.43858000000000003</v>
      </c>
      <c r="J5">
        <v>0.19281000000000001</v>
      </c>
      <c r="K5">
        <v>1.9750300000000001</v>
      </c>
      <c r="L5">
        <v>1.9716400000000001</v>
      </c>
      <c r="M5">
        <v>6675755.4857799998</v>
      </c>
      <c r="N5">
        <v>8636773.9549800009</v>
      </c>
      <c r="O5">
        <v>129.44261</v>
      </c>
      <c r="P5">
        <v>-4667896.5093499999</v>
      </c>
      <c r="Q5">
        <v>0.27784999999999999</v>
      </c>
      <c r="R5">
        <v>0.18417</v>
      </c>
      <c r="S5" t="s">
        <v>25</v>
      </c>
      <c r="T5" t="s">
        <v>25</v>
      </c>
      <c r="U5">
        <v>4.0600000000000002E-3</v>
      </c>
      <c r="V5">
        <v>6.0400000000000002E-3</v>
      </c>
      <c r="W5">
        <v>3.96E-3</v>
      </c>
      <c r="X5">
        <v>8.5900000000000004E-3</v>
      </c>
      <c r="Y5">
        <v>-244.98909</v>
      </c>
      <c r="Z5">
        <v>3.9899999999999996E-3</v>
      </c>
      <c r="AA5">
        <v>4.2599999999999999E-3</v>
      </c>
    </row>
    <row r="6" spans="1:27" x14ac:dyDescent="0.25">
      <c r="A6">
        <v>6.0390100000000002</v>
      </c>
      <c r="B6">
        <v>307.36478</v>
      </c>
      <c r="C6">
        <v>-244.98909</v>
      </c>
      <c r="D6">
        <v>307.3648</v>
      </c>
      <c r="E6">
        <v>25.989090000000001</v>
      </c>
      <c r="F6">
        <v>4.9680000000000002E-2</v>
      </c>
      <c r="G6">
        <v>0.23935999999999999</v>
      </c>
      <c r="H6">
        <v>50052.934639999999</v>
      </c>
      <c r="I6">
        <v>0.43919999999999998</v>
      </c>
      <c r="J6">
        <v>0.19288</v>
      </c>
      <c r="K6">
        <v>1.978</v>
      </c>
      <c r="L6">
        <v>1.9745999999999999</v>
      </c>
      <c r="M6">
        <v>227.01650000000001</v>
      </c>
      <c r="N6">
        <v>193.92395999999999</v>
      </c>
      <c r="O6">
        <v>129.62585000000001</v>
      </c>
      <c r="P6">
        <v>14772567.514970001</v>
      </c>
      <c r="Q6">
        <v>376.12221</v>
      </c>
      <c r="R6">
        <v>339.65433000000002</v>
      </c>
      <c r="S6" t="s">
        <v>25</v>
      </c>
      <c r="T6" t="s">
        <v>25</v>
      </c>
      <c r="U6">
        <v>4.0600000000000002E-3</v>
      </c>
      <c r="V6">
        <v>6.0400000000000002E-3</v>
      </c>
      <c r="W6">
        <v>3.96E-3</v>
      </c>
      <c r="X6">
        <v>8.6E-3</v>
      </c>
      <c r="Y6">
        <v>775.33763999999996</v>
      </c>
      <c r="Z6">
        <v>4.0000000000000001E-3</v>
      </c>
      <c r="AA6">
        <v>4.2599999999999999E-3</v>
      </c>
    </row>
    <row r="7" spans="1:27" x14ac:dyDescent="0.25">
      <c r="A7">
        <v>7.0418900000000004</v>
      </c>
      <c r="B7">
        <v>777.88706999999999</v>
      </c>
      <c r="C7">
        <v>777.84415000000001</v>
      </c>
      <c r="D7">
        <v>-244.98909</v>
      </c>
      <c r="E7">
        <v>25.98987</v>
      </c>
      <c r="F7">
        <v>4.8239999999999998E-2</v>
      </c>
      <c r="G7">
        <v>0.23907999999999999</v>
      </c>
      <c r="H7">
        <v>19681.4355</v>
      </c>
      <c r="I7">
        <v>0.43903999999999999</v>
      </c>
      <c r="J7">
        <v>0.19295999999999999</v>
      </c>
      <c r="K7">
        <v>1.9757</v>
      </c>
      <c r="L7">
        <v>1.9722999999999999</v>
      </c>
      <c r="M7">
        <v>24104.8914</v>
      </c>
      <c r="N7">
        <v>168267.27145</v>
      </c>
      <c r="O7">
        <v>129.57640000000001</v>
      </c>
      <c r="P7">
        <v>5808757.0065099997</v>
      </c>
      <c r="Q7">
        <v>3.0802100000000001</v>
      </c>
      <c r="R7">
        <v>6.1552499999999997</v>
      </c>
      <c r="S7" t="s">
        <v>25</v>
      </c>
      <c r="T7" t="s">
        <v>25</v>
      </c>
      <c r="U7">
        <v>4.0600000000000002E-3</v>
      </c>
      <c r="V7">
        <v>6.0400000000000002E-3</v>
      </c>
      <c r="W7">
        <v>3.96E-3</v>
      </c>
      <c r="X7">
        <v>8.5900000000000004E-3</v>
      </c>
      <c r="Y7">
        <v>304.87482</v>
      </c>
      <c r="Z7">
        <v>3.9899999999999996E-3</v>
      </c>
      <c r="AA7">
        <v>4.2599999999999999E-3</v>
      </c>
    </row>
    <row r="8" spans="1:27" x14ac:dyDescent="0.25">
      <c r="A8">
        <v>8.0426800000000007</v>
      </c>
      <c r="B8">
        <v>1327.8204800000001</v>
      </c>
      <c r="C8">
        <v>302.42126000000002</v>
      </c>
      <c r="D8">
        <v>-244.98909</v>
      </c>
      <c r="E8">
        <v>25.991230000000002</v>
      </c>
      <c r="F8">
        <v>4.759E-2</v>
      </c>
      <c r="G8">
        <v>0.23932999999999999</v>
      </c>
      <c r="H8">
        <v>-15815.931699999999</v>
      </c>
      <c r="I8">
        <v>0.43939</v>
      </c>
      <c r="J8">
        <v>0.19297</v>
      </c>
      <c r="K8">
        <v>1.9777499999999999</v>
      </c>
      <c r="L8">
        <v>1.97435</v>
      </c>
      <c r="M8">
        <v>1050.81735</v>
      </c>
      <c r="N8">
        <v>3066568.2596200001</v>
      </c>
      <c r="O8">
        <v>129.68093999999999</v>
      </c>
      <c r="P8">
        <v>-4667896.5093499999</v>
      </c>
      <c r="Q8">
        <v>0.27806999999999998</v>
      </c>
      <c r="R8">
        <v>308.37592000000001</v>
      </c>
      <c r="S8" t="s">
        <v>25</v>
      </c>
      <c r="T8" t="s">
        <v>25</v>
      </c>
      <c r="U8">
        <v>4.0600000000000002E-3</v>
      </c>
      <c r="V8">
        <v>6.0400000000000002E-3</v>
      </c>
      <c r="W8">
        <v>3.96E-3</v>
      </c>
      <c r="X8">
        <v>8.6E-3</v>
      </c>
      <c r="Y8">
        <v>-244.98909</v>
      </c>
      <c r="Z8">
        <v>3.9899999999999996E-3</v>
      </c>
      <c r="AA8">
        <v>4.2599999999999999E-3</v>
      </c>
    </row>
    <row r="9" spans="1:27" x14ac:dyDescent="0.25">
      <c r="A9">
        <v>9.0444399999999998</v>
      </c>
      <c r="B9">
        <v>299.14343000000002</v>
      </c>
      <c r="C9">
        <v>783.64480000000003</v>
      </c>
      <c r="D9">
        <v>-244.98909</v>
      </c>
      <c r="E9">
        <v>25.992190000000001</v>
      </c>
      <c r="F9">
        <v>4.8030000000000003E-2</v>
      </c>
      <c r="G9">
        <v>0.23948</v>
      </c>
      <c r="H9">
        <v>50583.610130000001</v>
      </c>
      <c r="I9">
        <v>0.439</v>
      </c>
      <c r="J9">
        <v>0.19284000000000001</v>
      </c>
      <c r="K9">
        <v>1.9790000000000001</v>
      </c>
      <c r="L9">
        <v>1.9756100000000001</v>
      </c>
      <c r="M9">
        <v>9503.9878700000008</v>
      </c>
      <c r="N9">
        <v>318.86398000000003</v>
      </c>
      <c r="O9">
        <v>129.5667</v>
      </c>
      <c r="P9">
        <v>14929190.48996</v>
      </c>
      <c r="Q9">
        <v>439.92932000000002</v>
      </c>
      <c r="R9">
        <v>5.7837500000000004</v>
      </c>
      <c r="S9" t="s">
        <v>25</v>
      </c>
      <c r="T9" t="s">
        <v>25</v>
      </c>
      <c r="U9">
        <v>4.0600000000000002E-3</v>
      </c>
      <c r="V9">
        <v>6.0400000000000002E-3</v>
      </c>
      <c r="W9">
        <v>3.9500000000000004E-3</v>
      </c>
      <c r="X9">
        <v>8.6E-3</v>
      </c>
      <c r="Y9">
        <v>783.55795000000001</v>
      </c>
      <c r="Z9">
        <v>3.9899999999999996E-3</v>
      </c>
      <c r="AA9">
        <v>4.2599999999999999E-3</v>
      </c>
    </row>
    <row r="10" spans="1:27" x14ac:dyDescent="0.25">
      <c r="A10">
        <v>10.04513</v>
      </c>
      <c r="B10">
        <v>-244.98909</v>
      </c>
      <c r="C10">
        <v>294.66858000000002</v>
      </c>
      <c r="D10">
        <v>-244.98909</v>
      </c>
      <c r="E10">
        <v>25.9922</v>
      </c>
      <c r="F10">
        <v>5.0619999999999998E-2</v>
      </c>
      <c r="G10">
        <v>0.23863999999999999</v>
      </c>
      <c r="H10">
        <v>85706.538509999998</v>
      </c>
      <c r="I10">
        <v>0.43897999999999998</v>
      </c>
      <c r="J10">
        <v>0.19261</v>
      </c>
      <c r="K10">
        <v>1.972</v>
      </c>
      <c r="L10">
        <v>1.96861</v>
      </c>
      <c r="M10">
        <v>218.33017000000001</v>
      </c>
      <c r="N10">
        <v>1247.62997</v>
      </c>
      <c r="O10">
        <v>129.55932000000001</v>
      </c>
      <c r="P10">
        <v>25295332.546</v>
      </c>
      <c r="Q10">
        <v>32.573689999999999</v>
      </c>
      <c r="R10">
        <v>300.39175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6.0400000000000002E-3</v>
      </c>
      <c r="W10">
        <v>3.96E-3</v>
      </c>
      <c r="X10">
        <v>8.5800000000000008E-3</v>
      </c>
      <c r="Y10">
        <v>1327.6216999999999</v>
      </c>
      <c r="Z10">
        <v>4.0000000000000001E-3</v>
      </c>
      <c r="AA10">
        <v>4.2500000000000003E-3</v>
      </c>
    </row>
    <row r="11" spans="1:27" x14ac:dyDescent="0.25">
      <c r="A11">
        <v>11.04759</v>
      </c>
      <c r="B11">
        <v>-244.98909</v>
      </c>
      <c r="C11">
        <v>-244.98909</v>
      </c>
      <c r="D11">
        <v>790.78655000000003</v>
      </c>
      <c r="E11">
        <v>25.990950000000002</v>
      </c>
      <c r="F11">
        <v>5.0389999999999997E-2</v>
      </c>
      <c r="G11">
        <v>0.23968999999999999</v>
      </c>
      <c r="H11">
        <v>18848.7952</v>
      </c>
      <c r="I11">
        <v>0.44019999999999998</v>
      </c>
      <c r="J11">
        <v>0.19374</v>
      </c>
      <c r="K11">
        <v>1.9807399999999999</v>
      </c>
      <c r="L11">
        <v>1.9773400000000001</v>
      </c>
      <c r="M11">
        <v>10471.396989999999</v>
      </c>
      <c r="N11">
        <v>2383.5120700000002</v>
      </c>
      <c r="O11">
        <v>129.9211</v>
      </c>
      <c r="P11">
        <v>5563012.4736299999</v>
      </c>
      <c r="Q11">
        <v>32.764719999999997</v>
      </c>
      <c r="R11">
        <v>5.6573500000000001</v>
      </c>
      <c r="S11" t="s">
        <v>25</v>
      </c>
      <c r="T11" t="s">
        <v>25</v>
      </c>
      <c r="U11">
        <v>4.0600000000000002E-3</v>
      </c>
      <c r="V11">
        <v>6.0400000000000002E-3</v>
      </c>
      <c r="W11">
        <v>3.96E-3</v>
      </c>
      <c r="X11">
        <v>8.6E-3</v>
      </c>
      <c r="Y11">
        <v>291.97699999999998</v>
      </c>
      <c r="Z11">
        <v>4.0000000000000001E-3</v>
      </c>
      <c r="AA11">
        <v>4.2599999999999999E-3</v>
      </c>
    </row>
    <row r="12" spans="1:27" x14ac:dyDescent="0.25">
      <c r="A12">
        <v>12.04766</v>
      </c>
      <c r="B12">
        <v>795.17570999999998</v>
      </c>
      <c r="C12">
        <v>-244.98909</v>
      </c>
      <c r="D12">
        <v>287.65570000000002</v>
      </c>
      <c r="E12">
        <v>25.991299999999999</v>
      </c>
      <c r="F12">
        <v>4.8680000000000001E-2</v>
      </c>
      <c r="G12">
        <v>0.23938000000000001</v>
      </c>
      <c r="H12">
        <v>-15815.931699999999</v>
      </c>
      <c r="I12">
        <v>0.43886999999999998</v>
      </c>
      <c r="J12">
        <v>0.19262000000000001</v>
      </c>
      <c r="K12">
        <v>1.97811</v>
      </c>
      <c r="L12">
        <v>1.97471</v>
      </c>
      <c r="M12">
        <v>619.76887999999997</v>
      </c>
      <c r="N12">
        <v>102723.28509</v>
      </c>
      <c r="O12">
        <v>129.52696</v>
      </c>
      <c r="P12">
        <v>-4667896.5093499999</v>
      </c>
      <c r="Q12">
        <v>2.7758400000000001</v>
      </c>
      <c r="R12">
        <v>265.62633</v>
      </c>
      <c r="S12" t="s">
        <v>26</v>
      </c>
      <c r="T12" t="e" cm="1">
        <f t="array" ref="T12">-Inf</f>
        <v>#NAME?</v>
      </c>
      <c r="U12">
        <v>4.0600000000000002E-3</v>
      </c>
      <c r="V12">
        <v>6.0400000000000002E-3</v>
      </c>
      <c r="W12">
        <v>3.9500000000000004E-3</v>
      </c>
      <c r="X12">
        <v>8.6E-3</v>
      </c>
      <c r="Y12">
        <v>-244.98909</v>
      </c>
      <c r="Z12">
        <v>4.0000000000000001E-3</v>
      </c>
      <c r="AA12">
        <v>4.2500000000000003E-3</v>
      </c>
    </row>
    <row r="13" spans="1:27" x14ac:dyDescent="0.25">
      <c r="A13">
        <v>13.04946</v>
      </c>
      <c r="B13">
        <v>283.88697000000002</v>
      </c>
      <c r="C13">
        <v>798.90062</v>
      </c>
      <c r="D13">
        <v>798.94444999999996</v>
      </c>
      <c r="E13">
        <v>25.993449999999999</v>
      </c>
      <c r="F13">
        <v>4.7539999999999999E-2</v>
      </c>
      <c r="G13">
        <v>0.23918</v>
      </c>
      <c r="H13">
        <v>-15815.931699999999</v>
      </c>
      <c r="I13">
        <v>0.44091999999999998</v>
      </c>
      <c r="J13">
        <v>0.19195000000000001</v>
      </c>
      <c r="K13">
        <v>1.9764999999999999</v>
      </c>
      <c r="L13">
        <v>1.9731099999999999</v>
      </c>
      <c r="M13">
        <v>17198203.662239999</v>
      </c>
      <c r="N13">
        <v>1.1679999999999999E-2</v>
      </c>
      <c r="O13">
        <v>130.1337</v>
      </c>
      <c r="P13">
        <v>-4667896.5093499999</v>
      </c>
      <c r="Q13">
        <v>592.72967000000006</v>
      </c>
      <c r="R13">
        <v>3.2960000000000003E-2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6.0499999999999998E-3</v>
      </c>
      <c r="W13">
        <v>3.96E-3</v>
      </c>
      <c r="X13">
        <v>8.5900000000000004E-3</v>
      </c>
      <c r="Y13">
        <v>-244.98909</v>
      </c>
      <c r="Z13">
        <v>3.9899999999999996E-3</v>
      </c>
      <c r="AA13">
        <v>4.2500000000000003E-3</v>
      </c>
    </row>
    <row r="14" spans="1:27" x14ac:dyDescent="0.25">
      <c r="A14">
        <v>14.049569999999999</v>
      </c>
      <c r="B14">
        <v>802.18834000000004</v>
      </c>
      <c r="C14">
        <v>1327.7545</v>
      </c>
      <c r="D14">
        <v>280.64307000000002</v>
      </c>
      <c r="E14">
        <v>25.993880000000001</v>
      </c>
      <c r="F14">
        <v>5.2299999999999999E-2</v>
      </c>
      <c r="G14">
        <v>0.23941999999999999</v>
      </c>
      <c r="H14">
        <v>51777.781719999999</v>
      </c>
      <c r="I14">
        <v>0.44055</v>
      </c>
      <c r="J14">
        <v>0.19306000000000001</v>
      </c>
      <c r="K14">
        <v>1.9784900000000001</v>
      </c>
      <c r="L14">
        <v>1.97509</v>
      </c>
      <c r="M14">
        <v>54329429.269069999</v>
      </c>
      <c r="N14">
        <v>230324.71208999999</v>
      </c>
      <c r="O14">
        <v>130.02454</v>
      </c>
      <c r="P14">
        <v>15281636.96724</v>
      </c>
      <c r="Q14">
        <v>2.6711100000000001</v>
      </c>
      <c r="R14">
        <v>3.5229999999999997E-2</v>
      </c>
      <c r="S14" t="s">
        <v>25</v>
      </c>
      <c r="T14" t="s">
        <v>25</v>
      </c>
      <c r="U14">
        <v>4.0600000000000002E-3</v>
      </c>
      <c r="V14">
        <v>6.0400000000000002E-3</v>
      </c>
      <c r="W14">
        <v>3.9500000000000004E-3</v>
      </c>
      <c r="X14">
        <v>8.6E-3</v>
      </c>
      <c r="Y14">
        <v>802.05598999999995</v>
      </c>
      <c r="Z14">
        <v>4.0099999999999997E-3</v>
      </c>
      <c r="AA14">
        <v>4.2599999999999999E-3</v>
      </c>
    </row>
    <row r="15" spans="1:27" x14ac:dyDescent="0.25">
      <c r="A15">
        <v>15.049020000000001</v>
      </c>
      <c r="B15">
        <v>1327.8204800000001</v>
      </c>
      <c r="C15">
        <v>1327.7545</v>
      </c>
      <c r="D15">
        <v>804.28434000000004</v>
      </c>
      <c r="E15">
        <v>25.994409999999998</v>
      </c>
      <c r="F15">
        <v>5.1180000000000003E-2</v>
      </c>
      <c r="G15">
        <v>0.23941000000000001</v>
      </c>
      <c r="H15">
        <v>85706.538509999998</v>
      </c>
      <c r="I15">
        <v>0.43990000000000001</v>
      </c>
      <c r="J15">
        <v>0.19275999999999999</v>
      </c>
      <c r="K15">
        <v>1.97837</v>
      </c>
      <c r="L15">
        <v>1.9749699999999999</v>
      </c>
      <c r="M15">
        <v>554357131.66317999</v>
      </c>
      <c r="N15">
        <v>3153782.5186899998</v>
      </c>
      <c r="O15">
        <v>129.83299</v>
      </c>
      <c r="P15">
        <v>25295332.546</v>
      </c>
      <c r="Q15">
        <v>0.27777000000000002</v>
      </c>
      <c r="R15">
        <v>1.0189999999999999E-2</v>
      </c>
      <c r="S15" t="s">
        <v>25</v>
      </c>
      <c r="T15" t="s">
        <v>25</v>
      </c>
      <c r="U15">
        <v>4.0600000000000002E-3</v>
      </c>
      <c r="V15">
        <v>6.0400000000000002E-3</v>
      </c>
      <c r="W15">
        <v>3.9500000000000004E-3</v>
      </c>
      <c r="X15">
        <v>8.6E-3</v>
      </c>
      <c r="Y15">
        <v>1327.6216999999999</v>
      </c>
      <c r="Z15">
        <v>4.0000000000000001E-3</v>
      </c>
      <c r="AA15">
        <v>4.2500000000000003E-3</v>
      </c>
    </row>
    <row r="16" spans="1:27" x14ac:dyDescent="0.25">
      <c r="A16">
        <v>16.04965</v>
      </c>
      <c r="B16">
        <v>277.18243000000001</v>
      </c>
      <c r="C16">
        <v>1327.7545</v>
      </c>
      <c r="D16">
        <v>1327.82053</v>
      </c>
      <c r="E16">
        <v>25.995509999999999</v>
      </c>
      <c r="F16">
        <v>4.8079999999999998E-2</v>
      </c>
      <c r="G16">
        <v>0.23923</v>
      </c>
      <c r="H16">
        <v>85706.538509999998</v>
      </c>
      <c r="I16">
        <v>0.43933</v>
      </c>
      <c r="J16">
        <v>0.19314000000000001</v>
      </c>
      <c r="K16">
        <v>1.9769300000000001</v>
      </c>
      <c r="L16">
        <v>1.97353</v>
      </c>
      <c r="M16">
        <v>428733286.28315002</v>
      </c>
      <c r="N16">
        <v>1.6930000000000001E-2</v>
      </c>
      <c r="O16">
        <v>129.66413</v>
      </c>
      <c r="P16">
        <v>25295332.546</v>
      </c>
      <c r="Q16">
        <v>684.12905000000001</v>
      </c>
      <c r="R16">
        <v>3.7699999999999999E-3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6.0400000000000002E-3</v>
      </c>
      <c r="W16">
        <v>3.9500000000000004E-3</v>
      </c>
      <c r="X16">
        <v>8.5900000000000004E-3</v>
      </c>
      <c r="Y16">
        <v>1327.6216999999999</v>
      </c>
      <c r="Z16">
        <v>3.9899999999999996E-3</v>
      </c>
      <c r="AA16">
        <v>4.2599999999999999E-3</v>
      </c>
    </row>
    <row r="17" spans="1:27" x14ac:dyDescent="0.25">
      <c r="A17">
        <v>17.05293</v>
      </c>
      <c r="B17">
        <v>-244.98909</v>
      </c>
      <c r="C17">
        <v>1327.7545</v>
      </c>
      <c r="D17">
        <v>1327.82053</v>
      </c>
      <c r="E17">
        <v>25.996189999999999</v>
      </c>
      <c r="F17">
        <v>4.9750000000000003E-2</v>
      </c>
      <c r="G17">
        <v>0.23938999999999999</v>
      </c>
      <c r="H17">
        <v>17815.288199999999</v>
      </c>
      <c r="I17">
        <v>0.43992999999999999</v>
      </c>
      <c r="J17">
        <v>0.19402</v>
      </c>
      <c r="K17">
        <v>1.9782</v>
      </c>
      <c r="L17">
        <v>1.9748000000000001</v>
      </c>
      <c r="M17">
        <v>464645161.61562997</v>
      </c>
      <c r="N17">
        <v>0.15003</v>
      </c>
      <c r="O17">
        <v>129.83904000000001</v>
      </c>
      <c r="P17">
        <v>5257984.3645299999</v>
      </c>
      <c r="Q17">
        <v>32.814</v>
      </c>
      <c r="R17">
        <v>3.8999999999999998E-3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6.0400000000000002E-3</v>
      </c>
      <c r="W17">
        <v>3.96E-3</v>
      </c>
      <c r="X17">
        <v>8.6E-3</v>
      </c>
      <c r="Y17">
        <v>275.96769</v>
      </c>
      <c r="Z17">
        <v>4.0000000000000001E-3</v>
      </c>
      <c r="AA17">
        <v>4.2599999999999999E-3</v>
      </c>
    </row>
    <row r="18" spans="1:27" x14ac:dyDescent="0.25">
      <c r="A18">
        <v>18.053699999999999</v>
      </c>
      <c r="B18">
        <v>-244.98909</v>
      </c>
      <c r="C18">
        <v>273.70175</v>
      </c>
      <c r="D18">
        <v>273.72352000000001</v>
      </c>
      <c r="E18">
        <v>25.99709</v>
      </c>
      <c r="F18">
        <v>5.1220000000000002E-2</v>
      </c>
      <c r="G18">
        <v>0.23909</v>
      </c>
      <c r="H18">
        <v>-15815.931699999999</v>
      </c>
      <c r="I18">
        <v>0.43823000000000001</v>
      </c>
      <c r="J18">
        <v>0.19238</v>
      </c>
      <c r="K18">
        <v>1.9757499999999999</v>
      </c>
      <c r="L18">
        <v>1.97235</v>
      </c>
      <c r="M18">
        <v>10636.3105</v>
      </c>
      <c r="N18">
        <v>5.0939999999999999E-2</v>
      </c>
      <c r="O18">
        <v>129.33940999999999</v>
      </c>
      <c r="P18">
        <v>-4667896.5093499999</v>
      </c>
      <c r="Q18">
        <v>32.537170000000003</v>
      </c>
      <c r="R18">
        <v>5.66113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6.0299999999999998E-3</v>
      </c>
      <c r="W18">
        <v>3.96E-3</v>
      </c>
      <c r="X18">
        <v>8.5900000000000004E-3</v>
      </c>
      <c r="Y18">
        <v>-244.98909</v>
      </c>
      <c r="Z18">
        <v>4.0000000000000001E-3</v>
      </c>
      <c r="AA18">
        <v>4.2500000000000003E-3</v>
      </c>
    </row>
    <row r="19" spans="1:27" x14ac:dyDescent="0.25">
      <c r="A19">
        <v>19.05462</v>
      </c>
      <c r="B19">
        <v>-244.98909</v>
      </c>
      <c r="C19">
        <v>812.07516999999996</v>
      </c>
      <c r="D19">
        <v>812.11955</v>
      </c>
      <c r="E19">
        <v>25.99851</v>
      </c>
      <c r="F19">
        <v>4.9959999999999997E-2</v>
      </c>
      <c r="G19">
        <v>0.23952999999999999</v>
      </c>
      <c r="H19">
        <v>52418.82404</v>
      </c>
      <c r="I19">
        <v>0.43826999999999999</v>
      </c>
      <c r="J19">
        <v>0.19209000000000001</v>
      </c>
      <c r="K19">
        <v>1.97936</v>
      </c>
      <c r="L19">
        <v>1.9759599999999999</v>
      </c>
      <c r="M19">
        <v>20105019.955309998</v>
      </c>
      <c r="N19">
        <v>0.10125000000000001</v>
      </c>
      <c r="O19">
        <v>129.34990999999999</v>
      </c>
      <c r="P19">
        <v>15470833.4836</v>
      </c>
      <c r="Q19">
        <v>32.487250000000003</v>
      </c>
      <c r="R19">
        <v>3.2250000000000001E-2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6.0299999999999998E-3</v>
      </c>
      <c r="W19">
        <v>3.96E-3</v>
      </c>
      <c r="X19">
        <v>8.6E-3</v>
      </c>
      <c r="Y19">
        <v>811.98590999999999</v>
      </c>
      <c r="Z19">
        <v>4.0000000000000001E-3</v>
      </c>
      <c r="AA19">
        <v>4.2500000000000003E-3</v>
      </c>
    </row>
    <row r="20" spans="1:27" x14ac:dyDescent="0.25">
      <c r="A20">
        <v>20.055129999999998</v>
      </c>
      <c r="B20">
        <v>817.38028999999995</v>
      </c>
      <c r="C20">
        <v>265.42968999999999</v>
      </c>
      <c r="D20">
        <v>265.45112</v>
      </c>
      <c r="E20">
        <v>25.998390000000001</v>
      </c>
      <c r="F20">
        <v>5.0259999999999999E-2</v>
      </c>
      <c r="G20">
        <v>0.23985999999999999</v>
      </c>
      <c r="H20">
        <v>85706.538509999998</v>
      </c>
      <c r="I20">
        <v>0.44047999999999998</v>
      </c>
      <c r="J20">
        <v>0.19269</v>
      </c>
      <c r="K20">
        <v>1.98211</v>
      </c>
      <c r="L20">
        <v>1.97871</v>
      </c>
      <c r="M20">
        <v>24627.576590000001</v>
      </c>
      <c r="N20">
        <v>5.1468800000000003</v>
      </c>
      <c r="O20">
        <v>130.00207</v>
      </c>
      <c r="P20">
        <v>25295332.546</v>
      </c>
      <c r="Q20">
        <v>2.4441299999999999</v>
      </c>
      <c r="R20">
        <v>6.5414000000000003</v>
      </c>
      <c r="S20" t="s">
        <v>25</v>
      </c>
      <c r="T20" t="s">
        <v>25</v>
      </c>
      <c r="U20">
        <v>4.0600000000000002E-3</v>
      </c>
      <c r="V20">
        <v>6.0400000000000002E-3</v>
      </c>
      <c r="W20">
        <v>3.96E-3</v>
      </c>
      <c r="X20">
        <v>8.6099999999999996E-3</v>
      </c>
      <c r="Y20">
        <v>1327.6216999999999</v>
      </c>
      <c r="Z20">
        <v>4.0000000000000001E-3</v>
      </c>
      <c r="AA20">
        <v>4.2500000000000003E-3</v>
      </c>
    </row>
    <row r="21" spans="1:27" x14ac:dyDescent="0.25">
      <c r="A21">
        <v>21.056319999999999</v>
      </c>
      <c r="B21">
        <v>1327.8204800000001</v>
      </c>
      <c r="C21">
        <v>-244.98909</v>
      </c>
      <c r="D21">
        <v>820.09772999999996</v>
      </c>
      <c r="E21">
        <v>25.999359999999999</v>
      </c>
      <c r="F21">
        <v>4.8059999999999999E-2</v>
      </c>
      <c r="G21">
        <v>0.2392</v>
      </c>
      <c r="H21">
        <v>85706.538509999998</v>
      </c>
      <c r="I21">
        <v>0.43937999999999999</v>
      </c>
      <c r="J21">
        <v>0.19302</v>
      </c>
      <c r="K21">
        <v>1.97665</v>
      </c>
      <c r="L21">
        <v>1.9732499999999999</v>
      </c>
      <c r="M21">
        <v>74475.198189999996</v>
      </c>
      <c r="N21">
        <v>6026679.2441100003</v>
      </c>
      <c r="O21">
        <v>129.67902000000001</v>
      </c>
      <c r="P21">
        <v>25295332.546</v>
      </c>
      <c r="Q21">
        <v>0.27814</v>
      </c>
      <c r="R21">
        <v>4.0976800000000004</v>
      </c>
      <c r="S21" t="s">
        <v>26</v>
      </c>
      <c r="T21" t="e" cm="1">
        <f t="array" ref="T21">-Inf</f>
        <v>#NAME?</v>
      </c>
      <c r="U21">
        <v>4.0600000000000002E-3</v>
      </c>
      <c r="V21">
        <v>6.0400000000000002E-3</v>
      </c>
      <c r="W21">
        <v>3.9500000000000004E-3</v>
      </c>
      <c r="X21">
        <v>8.5900000000000004E-3</v>
      </c>
      <c r="Y21">
        <v>1327.6216999999999</v>
      </c>
      <c r="Z21">
        <v>3.9899999999999996E-3</v>
      </c>
      <c r="AA21">
        <v>4.2599999999999999E-3</v>
      </c>
    </row>
    <row r="22" spans="1:27" x14ac:dyDescent="0.25">
      <c r="A22">
        <v>22.056609999999999</v>
      </c>
      <c r="B22">
        <v>259.59185000000002</v>
      </c>
      <c r="C22">
        <v>823.19473000000005</v>
      </c>
      <c r="D22">
        <v>259.59186</v>
      </c>
      <c r="E22">
        <v>25.99933</v>
      </c>
      <c r="F22">
        <v>4.8070000000000002E-2</v>
      </c>
      <c r="G22">
        <v>0.23924000000000001</v>
      </c>
      <c r="H22">
        <v>85706.538509999998</v>
      </c>
      <c r="I22">
        <v>0.43983</v>
      </c>
      <c r="J22">
        <v>0.19242999999999999</v>
      </c>
      <c r="K22">
        <v>1.9769699999999999</v>
      </c>
      <c r="L22">
        <v>1.9735799999999999</v>
      </c>
      <c r="M22">
        <v>1195167.10769</v>
      </c>
      <c r="N22">
        <v>130.48355000000001</v>
      </c>
      <c r="O22">
        <v>129.81213</v>
      </c>
      <c r="P22">
        <v>25295332.546</v>
      </c>
      <c r="Q22">
        <v>985.86132999999995</v>
      </c>
      <c r="R22">
        <v>0.18981999999999999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6.0400000000000002E-3</v>
      </c>
      <c r="W22">
        <v>3.9500000000000004E-3</v>
      </c>
      <c r="X22">
        <v>8.5900000000000004E-3</v>
      </c>
      <c r="Y22">
        <v>1327.6216999999999</v>
      </c>
      <c r="Z22">
        <v>3.9899999999999996E-3</v>
      </c>
      <c r="AA22">
        <v>4.2500000000000003E-3</v>
      </c>
    </row>
    <row r="23" spans="1:27" x14ac:dyDescent="0.25">
      <c r="A23">
        <v>23.057009999999998</v>
      </c>
      <c r="B23">
        <v>825.57876999999996</v>
      </c>
      <c r="C23">
        <v>257.23155000000003</v>
      </c>
      <c r="D23">
        <v>825.5788</v>
      </c>
      <c r="E23">
        <v>25.998819999999998</v>
      </c>
      <c r="F23">
        <v>4.6460000000000001E-2</v>
      </c>
      <c r="G23">
        <v>0.23907</v>
      </c>
      <c r="H23">
        <v>16603.00837</v>
      </c>
      <c r="I23">
        <v>0.43894</v>
      </c>
      <c r="J23">
        <v>0.19320000000000001</v>
      </c>
      <c r="K23">
        <v>1.97556</v>
      </c>
      <c r="L23">
        <v>1.97217</v>
      </c>
      <c r="M23">
        <v>4107953.7783400002</v>
      </c>
      <c r="N23">
        <v>134995.34938999999</v>
      </c>
      <c r="O23">
        <v>129.54848999999999</v>
      </c>
      <c r="P23">
        <v>4900193.4411000004</v>
      </c>
      <c r="Q23">
        <v>2.3401200000000002</v>
      </c>
      <c r="R23">
        <v>0.18343999999999999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6.0400000000000002E-3</v>
      </c>
      <c r="W23">
        <v>3.96E-3</v>
      </c>
      <c r="X23">
        <v>8.5900000000000004E-3</v>
      </c>
      <c r="Y23">
        <v>257.18914999999998</v>
      </c>
      <c r="Z23">
        <v>3.9899999999999996E-3</v>
      </c>
      <c r="AA23">
        <v>4.2599999999999999E-3</v>
      </c>
    </row>
    <row r="24" spans="1:27" x14ac:dyDescent="0.25">
      <c r="A24">
        <v>24.057169999999999</v>
      </c>
      <c r="B24">
        <v>1327.8204800000001</v>
      </c>
      <c r="C24">
        <v>-244.98909</v>
      </c>
      <c r="D24">
        <v>1327.82053</v>
      </c>
      <c r="E24">
        <v>25.999790000000001</v>
      </c>
      <c r="F24">
        <v>4.9509999999999998E-2</v>
      </c>
      <c r="G24">
        <v>0.23880000000000001</v>
      </c>
      <c r="H24">
        <v>53386.423170000002</v>
      </c>
      <c r="I24">
        <v>0.43908999999999998</v>
      </c>
      <c r="J24">
        <v>0.19339999999999999</v>
      </c>
      <c r="K24">
        <v>1.9733499999999999</v>
      </c>
      <c r="L24">
        <v>1.9699500000000001</v>
      </c>
      <c r="M24">
        <v>6696282.3782599997</v>
      </c>
      <c r="N24">
        <v>9166982.80865</v>
      </c>
      <c r="O24">
        <v>129.59201999999999</v>
      </c>
      <c r="P24">
        <v>15756409.615259999</v>
      </c>
      <c r="Q24">
        <v>0.27868999999999999</v>
      </c>
      <c r="R24">
        <v>0.19547</v>
      </c>
      <c r="S24" t="s">
        <v>25</v>
      </c>
      <c r="T24" t="s">
        <v>25</v>
      </c>
      <c r="U24">
        <v>4.0600000000000002E-3</v>
      </c>
      <c r="V24">
        <v>6.0400000000000002E-3</v>
      </c>
      <c r="W24">
        <v>3.9500000000000004E-3</v>
      </c>
      <c r="X24">
        <v>8.5800000000000008E-3</v>
      </c>
      <c r="Y24">
        <v>826.97429</v>
      </c>
      <c r="Z24">
        <v>4.0000000000000001E-3</v>
      </c>
      <c r="AA24">
        <v>4.2599999999999999E-3</v>
      </c>
    </row>
    <row r="25" spans="1:27" x14ac:dyDescent="0.25">
      <c r="A25">
        <v>25.058350000000001</v>
      </c>
      <c r="B25">
        <v>1327.8204800000001</v>
      </c>
      <c r="C25">
        <v>829.62463000000002</v>
      </c>
      <c r="D25">
        <v>253.1617</v>
      </c>
      <c r="E25">
        <v>26.001580000000001</v>
      </c>
      <c r="F25">
        <v>4.3270000000000003E-2</v>
      </c>
      <c r="G25">
        <v>0.23891999999999999</v>
      </c>
      <c r="H25">
        <v>85706.538509999998</v>
      </c>
      <c r="I25">
        <v>0.43769999999999998</v>
      </c>
      <c r="J25">
        <v>0.19214000000000001</v>
      </c>
      <c r="K25">
        <v>1.9743200000000001</v>
      </c>
      <c r="L25">
        <v>1.9709300000000001</v>
      </c>
      <c r="M25">
        <v>6650810.40821</v>
      </c>
      <c r="N25">
        <v>2936358.6085999999</v>
      </c>
      <c r="O25">
        <v>129.1831</v>
      </c>
      <c r="P25">
        <v>25295332.546</v>
      </c>
      <c r="Q25">
        <v>0.27688000000000001</v>
      </c>
      <c r="R25">
        <v>0.17086000000000001</v>
      </c>
      <c r="S25" t="s">
        <v>25</v>
      </c>
      <c r="T25" t="s">
        <v>25</v>
      </c>
      <c r="U25">
        <v>4.0600000000000002E-3</v>
      </c>
      <c r="V25">
        <v>6.0299999999999998E-3</v>
      </c>
      <c r="W25">
        <v>3.96E-3</v>
      </c>
      <c r="X25">
        <v>8.5900000000000004E-3</v>
      </c>
      <c r="Y25">
        <v>1327.6216999999999</v>
      </c>
      <c r="Z25">
        <v>3.98E-3</v>
      </c>
      <c r="AA25">
        <v>4.2500000000000003E-3</v>
      </c>
    </row>
    <row r="26" spans="1:27" x14ac:dyDescent="0.25">
      <c r="A26">
        <v>26.058669999999999</v>
      </c>
      <c r="B26">
        <v>252.13444999999999</v>
      </c>
      <c r="C26">
        <v>252.11358999999999</v>
      </c>
      <c r="D26">
        <v>-244.98909</v>
      </c>
      <c r="E26">
        <v>26.00348</v>
      </c>
      <c r="F26">
        <v>5.0849999999999999E-2</v>
      </c>
      <c r="G26">
        <v>0.23968999999999999</v>
      </c>
      <c r="H26">
        <v>16272.63795</v>
      </c>
      <c r="I26">
        <v>0.44034000000000001</v>
      </c>
      <c r="J26">
        <v>0.19187000000000001</v>
      </c>
      <c r="K26">
        <v>1.9806900000000001</v>
      </c>
      <c r="L26">
        <v>1.97729</v>
      </c>
      <c r="M26">
        <v>182.07434000000001</v>
      </c>
      <c r="N26">
        <v>118.02587</v>
      </c>
      <c r="O26">
        <v>129.96265</v>
      </c>
      <c r="P26">
        <v>4802688.2840400003</v>
      </c>
      <c r="Q26">
        <v>1151.27414</v>
      </c>
      <c r="R26">
        <v>172.17077</v>
      </c>
      <c r="S26" t="s">
        <v>25</v>
      </c>
      <c r="T26" t="s">
        <v>25</v>
      </c>
      <c r="U26">
        <v>4.0600000000000002E-3</v>
      </c>
      <c r="V26">
        <v>6.0400000000000002E-3</v>
      </c>
      <c r="W26">
        <v>3.96E-3</v>
      </c>
      <c r="X26">
        <v>8.6E-3</v>
      </c>
      <c r="Y26">
        <v>252.07162</v>
      </c>
      <c r="Z26">
        <v>4.0000000000000001E-3</v>
      </c>
      <c r="AA26">
        <v>4.2500000000000003E-3</v>
      </c>
    </row>
    <row r="27" spans="1:27" x14ac:dyDescent="0.25">
      <c r="A27">
        <v>27.0609</v>
      </c>
      <c r="B27">
        <v>-244.98909</v>
      </c>
      <c r="C27">
        <v>833.52641000000006</v>
      </c>
      <c r="D27">
        <v>833.57169999999996</v>
      </c>
      <c r="E27">
        <v>26.005479999999999</v>
      </c>
      <c r="F27">
        <v>5.3780000000000001E-2</v>
      </c>
      <c r="G27">
        <v>0.23974999999999999</v>
      </c>
      <c r="H27">
        <v>53803.527620000001</v>
      </c>
      <c r="I27">
        <v>0.43947000000000003</v>
      </c>
      <c r="J27">
        <v>0.19227</v>
      </c>
      <c r="K27">
        <v>1.9811799999999999</v>
      </c>
      <c r="L27">
        <v>1.9777800000000001</v>
      </c>
      <c r="M27">
        <v>23820888.84451</v>
      </c>
      <c r="N27">
        <v>0.11119</v>
      </c>
      <c r="O27">
        <v>129.70609999999999</v>
      </c>
      <c r="P27">
        <v>15879513.359610001</v>
      </c>
      <c r="Q27">
        <v>32.52075</v>
      </c>
      <c r="R27">
        <v>3.0980000000000001E-2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6.0400000000000002E-3</v>
      </c>
      <c r="W27">
        <v>3.96E-3</v>
      </c>
      <c r="X27">
        <v>8.6E-3</v>
      </c>
      <c r="Y27">
        <v>833.43534999999997</v>
      </c>
      <c r="Z27">
        <v>4.0099999999999997E-3</v>
      </c>
      <c r="AA27">
        <v>4.2500000000000003E-3</v>
      </c>
    </row>
    <row r="28" spans="1:27" x14ac:dyDescent="0.25">
      <c r="A28">
        <v>28.062329999999999</v>
      </c>
      <c r="B28">
        <v>838.49496999999997</v>
      </c>
      <c r="C28">
        <v>1327.7545</v>
      </c>
      <c r="D28">
        <v>244.33643000000001</v>
      </c>
      <c r="E28">
        <v>26.00873</v>
      </c>
      <c r="F28">
        <v>5.0770000000000003E-2</v>
      </c>
      <c r="G28">
        <v>0.23905000000000001</v>
      </c>
      <c r="H28">
        <v>85706.538509999998</v>
      </c>
      <c r="I28">
        <v>0.43897000000000003</v>
      </c>
      <c r="J28">
        <v>0.19209000000000001</v>
      </c>
      <c r="K28">
        <v>1.9754100000000001</v>
      </c>
      <c r="L28">
        <v>1.97201</v>
      </c>
      <c r="M28">
        <v>48796248.307039998</v>
      </c>
      <c r="N28">
        <v>312411.96507999999</v>
      </c>
      <c r="O28">
        <v>129.55772999999999</v>
      </c>
      <c r="P28">
        <v>25295332.546</v>
      </c>
      <c r="Q28">
        <v>2.1658300000000001</v>
      </c>
      <c r="R28">
        <v>3.78E-2</v>
      </c>
      <c r="S28" t="s">
        <v>25</v>
      </c>
      <c r="T28" t="s">
        <v>25</v>
      </c>
      <c r="U28">
        <v>4.0600000000000002E-3</v>
      </c>
      <c r="V28">
        <v>6.0400000000000002E-3</v>
      </c>
      <c r="W28">
        <v>3.96E-3</v>
      </c>
      <c r="X28">
        <v>8.5900000000000004E-3</v>
      </c>
      <c r="Y28">
        <v>1327.6216999999999</v>
      </c>
      <c r="Z28">
        <v>4.0000000000000001E-3</v>
      </c>
      <c r="AA28">
        <v>4.2500000000000003E-3</v>
      </c>
    </row>
    <row r="29" spans="1:27" x14ac:dyDescent="0.25">
      <c r="A29">
        <v>29.06269</v>
      </c>
      <c r="B29">
        <v>1327.8204800000001</v>
      </c>
      <c r="C29">
        <v>1327.7545</v>
      </c>
      <c r="D29">
        <v>842.33112000000006</v>
      </c>
      <c r="E29">
        <v>26.011759999999999</v>
      </c>
      <c r="F29">
        <v>5.1639999999999998E-2</v>
      </c>
      <c r="G29">
        <v>0.23938000000000001</v>
      </c>
      <c r="H29">
        <v>85706.538509999998</v>
      </c>
      <c r="I29">
        <v>0.43953999999999999</v>
      </c>
      <c r="J29">
        <v>0.19300999999999999</v>
      </c>
      <c r="K29">
        <v>1.97814</v>
      </c>
      <c r="L29">
        <v>1.97475</v>
      </c>
      <c r="M29">
        <v>621026749.86131001</v>
      </c>
      <c r="N29">
        <v>2951351.9480699999</v>
      </c>
      <c r="O29">
        <v>129.72677999999999</v>
      </c>
      <c r="P29">
        <v>25295332.546</v>
      </c>
      <c r="Q29">
        <v>0.27811000000000002</v>
      </c>
      <c r="R29">
        <v>9.5399999999999999E-3</v>
      </c>
      <c r="S29" t="s">
        <v>25</v>
      </c>
      <c r="T29" t="s">
        <v>25</v>
      </c>
      <c r="U29">
        <v>4.0600000000000002E-3</v>
      </c>
      <c r="V29">
        <v>6.0400000000000002E-3</v>
      </c>
      <c r="W29">
        <v>3.9500000000000004E-3</v>
      </c>
      <c r="X29">
        <v>8.6E-3</v>
      </c>
      <c r="Y29">
        <v>1327.6216999999999</v>
      </c>
      <c r="Z29">
        <v>4.0099999999999997E-3</v>
      </c>
      <c r="AA29">
        <v>4.2599999999999999E-3</v>
      </c>
    </row>
    <row r="30" spans="1:27" x14ac:dyDescent="0.25">
      <c r="A30">
        <v>30.063859999999998</v>
      </c>
      <c r="B30">
        <v>238.32382000000001</v>
      </c>
      <c r="C30">
        <v>1327.7545</v>
      </c>
      <c r="D30">
        <v>238.32383999999999</v>
      </c>
      <c r="E30">
        <v>26.016629999999999</v>
      </c>
      <c r="F30">
        <v>5.0220000000000001E-2</v>
      </c>
      <c r="G30">
        <v>0.23879</v>
      </c>
      <c r="H30">
        <v>85706.538509999998</v>
      </c>
      <c r="I30">
        <v>0.43735000000000002</v>
      </c>
      <c r="J30">
        <v>0.19208</v>
      </c>
      <c r="K30">
        <v>1.97329</v>
      </c>
      <c r="L30">
        <v>1.9699</v>
      </c>
      <c r="M30">
        <v>12437071.40027</v>
      </c>
      <c r="N30">
        <v>244.96492000000001</v>
      </c>
      <c r="O30">
        <v>129.08000000000001</v>
      </c>
      <c r="P30">
        <v>25295332.546</v>
      </c>
      <c r="Q30">
        <v>1537.0615</v>
      </c>
      <c r="R30">
        <v>3.8030000000000001E-2</v>
      </c>
      <c r="S30" t="e" cm="1">
        <f t="array" ref="S30">-Inf</f>
        <v>#NAME?</v>
      </c>
      <c r="T30" t="e" cm="1">
        <f t="array" ref="T30">-Inf</f>
        <v>#NAME?</v>
      </c>
      <c r="U30">
        <v>4.0499999999999998E-3</v>
      </c>
      <c r="V30">
        <v>6.0299999999999998E-3</v>
      </c>
      <c r="W30">
        <v>3.96E-3</v>
      </c>
      <c r="X30">
        <v>8.5800000000000008E-3</v>
      </c>
      <c r="Y30">
        <v>1327.6216999999999</v>
      </c>
      <c r="Z30">
        <v>4.0000000000000001E-3</v>
      </c>
      <c r="AA30">
        <v>4.2500000000000003E-3</v>
      </c>
    </row>
    <row r="31" spans="1:27" x14ac:dyDescent="0.25">
      <c r="A31">
        <v>31.064579999999999</v>
      </c>
      <c r="B31">
        <v>846.56655999999998</v>
      </c>
      <c r="C31">
        <v>1327.7545</v>
      </c>
      <c r="D31">
        <v>-244.98909</v>
      </c>
      <c r="E31">
        <v>26.018529999999998</v>
      </c>
      <c r="F31">
        <v>4.6109999999999998E-2</v>
      </c>
      <c r="G31">
        <v>0.23915</v>
      </c>
      <c r="H31">
        <v>15248.27821</v>
      </c>
      <c r="I31">
        <v>0.43958000000000003</v>
      </c>
      <c r="J31">
        <v>0.19242000000000001</v>
      </c>
      <c r="K31">
        <v>1.9762200000000001</v>
      </c>
      <c r="L31">
        <v>1.9728300000000001</v>
      </c>
      <c r="M31">
        <v>4197583.4542500004</v>
      </c>
      <c r="N31">
        <v>439452.97931999998</v>
      </c>
      <c r="O31">
        <v>129.73591999999999</v>
      </c>
      <c r="P31">
        <v>4500359.8896199996</v>
      </c>
      <c r="Q31">
        <v>2.0758999999999999</v>
      </c>
      <c r="R31">
        <v>0.18209</v>
      </c>
      <c r="S31" t="s">
        <v>25</v>
      </c>
      <c r="T31" t="s">
        <v>25</v>
      </c>
      <c r="U31">
        <v>4.0600000000000002E-3</v>
      </c>
      <c r="V31">
        <v>6.0400000000000002E-3</v>
      </c>
      <c r="W31">
        <v>3.96E-3</v>
      </c>
      <c r="X31">
        <v>8.5900000000000004E-3</v>
      </c>
      <c r="Y31">
        <v>236.20401000000001</v>
      </c>
      <c r="Z31">
        <v>3.9899999999999996E-3</v>
      </c>
      <c r="AA31">
        <v>4.2500000000000003E-3</v>
      </c>
    </row>
    <row r="32" spans="1:27" x14ac:dyDescent="0.25">
      <c r="A32">
        <v>32.064900000000002</v>
      </c>
      <c r="B32">
        <v>1327.8204800000001</v>
      </c>
      <c r="C32">
        <v>1327.7545</v>
      </c>
      <c r="D32">
        <v>847.84187999999995</v>
      </c>
      <c r="E32">
        <v>26.020330000000001</v>
      </c>
      <c r="F32">
        <v>5.176E-2</v>
      </c>
      <c r="G32">
        <v>0.2392</v>
      </c>
      <c r="H32">
        <v>54724.646260000001</v>
      </c>
      <c r="I32">
        <v>0.43948999999999999</v>
      </c>
      <c r="J32">
        <v>0.19237000000000001</v>
      </c>
      <c r="K32">
        <v>1.9766300000000001</v>
      </c>
      <c r="L32">
        <v>1.9732400000000001</v>
      </c>
      <c r="M32">
        <v>628995991.50241005</v>
      </c>
      <c r="N32">
        <v>2924592.8746600002</v>
      </c>
      <c r="O32">
        <v>129.71108000000001</v>
      </c>
      <c r="P32">
        <v>16151371.292440001</v>
      </c>
      <c r="Q32">
        <v>0.27717999999999998</v>
      </c>
      <c r="R32">
        <v>9.4500000000000001E-3</v>
      </c>
      <c r="S32" t="s">
        <v>25</v>
      </c>
      <c r="T32" t="s">
        <v>25</v>
      </c>
      <c r="U32">
        <v>4.0600000000000002E-3</v>
      </c>
      <c r="V32">
        <v>6.0400000000000002E-3</v>
      </c>
      <c r="W32">
        <v>3.96E-3</v>
      </c>
      <c r="X32">
        <v>8.5900000000000004E-3</v>
      </c>
      <c r="Y32">
        <v>847.70372999999995</v>
      </c>
      <c r="Z32">
        <v>4.0099999999999997E-3</v>
      </c>
      <c r="AA32">
        <v>4.2500000000000003E-3</v>
      </c>
    </row>
    <row r="33" spans="1:27" x14ac:dyDescent="0.25">
      <c r="A33">
        <v>33.066310000000001</v>
      </c>
      <c r="B33">
        <v>1327.8204800000001</v>
      </c>
      <c r="C33">
        <v>231.70462000000001</v>
      </c>
      <c r="D33">
        <v>1327.82053</v>
      </c>
      <c r="E33">
        <v>26.02187</v>
      </c>
      <c r="F33">
        <v>5.3350000000000002E-2</v>
      </c>
      <c r="G33">
        <v>0.23952000000000001</v>
      </c>
      <c r="H33">
        <v>14955.214610000001</v>
      </c>
      <c r="I33">
        <v>0.44061</v>
      </c>
      <c r="J33">
        <v>0.19341</v>
      </c>
      <c r="K33">
        <v>1.9792799999999999</v>
      </c>
      <c r="L33">
        <v>1.9758800000000001</v>
      </c>
      <c r="M33">
        <v>74722136.450110003</v>
      </c>
      <c r="N33">
        <v>6885277.2059399998</v>
      </c>
      <c r="O33">
        <v>130.04002</v>
      </c>
      <c r="P33">
        <v>4413865.42411</v>
      </c>
      <c r="Q33">
        <v>0.27866999999999997</v>
      </c>
      <c r="R33">
        <v>4.1149999999999999E-2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6.0400000000000002E-3</v>
      </c>
      <c r="W33">
        <v>3.9500000000000004E-3</v>
      </c>
      <c r="X33">
        <v>8.6E-3</v>
      </c>
      <c r="Y33">
        <v>231.66436999999999</v>
      </c>
      <c r="Z33">
        <v>4.0099999999999997E-3</v>
      </c>
      <c r="AA33">
        <v>4.2599999999999999E-3</v>
      </c>
    </row>
    <row r="34" spans="1:27" x14ac:dyDescent="0.25">
      <c r="A34">
        <v>34.066989999999997</v>
      </c>
      <c r="B34">
        <v>229.37028000000001</v>
      </c>
      <c r="C34">
        <v>853.41503</v>
      </c>
      <c r="D34">
        <v>1327.82053</v>
      </c>
      <c r="E34">
        <v>26.022970000000001</v>
      </c>
      <c r="F34">
        <v>5.0380000000000001E-2</v>
      </c>
      <c r="G34">
        <v>0.23963000000000001</v>
      </c>
      <c r="H34">
        <v>55087.361490000003</v>
      </c>
      <c r="I34">
        <v>0.43929000000000001</v>
      </c>
      <c r="J34">
        <v>0.19331999999999999</v>
      </c>
      <c r="K34">
        <v>1.9801899999999999</v>
      </c>
      <c r="L34">
        <v>1.97679</v>
      </c>
      <c r="M34">
        <v>100376043.75207999</v>
      </c>
      <c r="N34">
        <v>105.02334</v>
      </c>
      <c r="O34">
        <v>129.65196</v>
      </c>
      <c r="P34">
        <v>16258422.662909999</v>
      </c>
      <c r="Q34">
        <v>1847.77433</v>
      </c>
      <c r="R34">
        <v>9.1000000000000004E-3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6.0400000000000002E-3</v>
      </c>
      <c r="W34">
        <v>3.96E-3</v>
      </c>
      <c r="X34">
        <v>8.6E-3</v>
      </c>
      <c r="Y34">
        <v>853.32228999999995</v>
      </c>
      <c r="Z34">
        <v>4.0000000000000001E-3</v>
      </c>
      <c r="AA34">
        <v>4.2599999999999999E-3</v>
      </c>
    </row>
    <row r="35" spans="1:27" x14ac:dyDescent="0.25">
      <c r="A35">
        <v>35.067979999999999</v>
      </c>
      <c r="B35">
        <v>855.28639999999996</v>
      </c>
      <c r="C35">
        <v>1327.7545</v>
      </c>
      <c r="D35">
        <v>1327.82053</v>
      </c>
      <c r="E35">
        <v>26.025839999999999</v>
      </c>
      <c r="F35">
        <v>4.8509999999999998E-2</v>
      </c>
      <c r="G35">
        <v>0.23894000000000001</v>
      </c>
      <c r="H35">
        <v>85706.538509999998</v>
      </c>
      <c r="I35">
        <v>0.43980000000000002</v>
      </c>
      <c r="J35">
        <v>0.19295000000000001</v>
      </c>
      <c r="K35">
        <v>1.97455</v>
      </c>
      <c r="L35">
        <v>1.97116</v>
      </c>
      <c r="M35">
        <v>1414032096.62062</v>
      </c>
      <c r="N35">
        <v>20.804210000000001</v>
      </c>
      <c r="O35">
        <v>129.80071000000001</v>
      </c>
      <c r="P35">
        <v>25295332.546</v>
      </c>
      <c r="Q35">
        <v>1.9857400000000001</v>
      </c>
      <c r="R35">
        <v>3.8E-3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6.0400000000000002E-3</v>
      </c>
      <c r="W35">
        <v>3.9500000000000004E-3</v>
      </c>
      <c r="X35">
        <v>8.5900000000000004E-3</v>
      </c>
      <c r="Y35">
        <v>1327.6216999999999</v>
      </c>
      <c r="Z35">
        <v>4.0000000000000001E-3</v>
      </c>
      <c r="AA35">
        <v>4.2599999999999999E-3</v>
      </c>
    </row>
    <row r="36" spans="1:27" x14ac:dyDescent="0.25">
      <c r="A36">
        <v>36.069290000000002</v>
      </c>
      <c r="B36">
        <v>224.68460999999999</v>
      </c>
      <c r="C36">
        <v>1327.7545</v>
      </c>
      <c r="D36">
        <v>1327.82053</v>
      </c>
      <c r="E36">
        <v>26.027930000000001</v>
      </c>
      <c r="F36">
        <v>4.6980000000000001E-2</v>
      </c>
      <c r="G36">
        <v>0.23946000000000001</v>
      </c>
      <c r="H36">
        <v>14500.792359999999</v>
      </c>
      <c r="I36">
        <v>0.43955</v>
      </c>
      <c r="J36">
        <v>0.19286</v>
      </c>
      <c r="K36">
        <v>1.9788300000000001</v>
      </c>
      <c r="L36">
        <v>1.9754400000000001</v>
      </c>
      <c r="M36">
        <v>338583801.1692</v>
      </c>
      <c r="N36">
        <v>1.353E-2</v>
      </c>
      <c r="O36">
        <v>129.72919999999999</v>
      </c>
      <c r="P36">
        <v>4279747.74584</v>
      </c>
      <c r="Q36">
        <v>2012.93797</v>
      </c>
      <c r="R36">
        <v>3.6800000000000001E-3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6.0400000000000002E-3</v>
      </c>
      <c r="W36">
        <v>3.96E-3</v>
      </c>
      <c r="X36">
        <v>8.6E-3</v>
      </c>
      <c r="Y36">
        <v>224.62524999999999</v>
      </c>
      <c r="Z36">
        <v>3.9899999999999996E-3</v>
      </c>
      <c r="AA36">
        <v>4.2599999999999999E-3</v>
      </c>
    </row>
    <row r="37" spans="1:27" x14ac:dyDescent="0.25">
      <c r="A37">
        <v>37.071370000000002</v>
      </c>
      <c r="B37">
        <v>860.62755000000004</v>
      </c>
      <c r="C37">
        <v>222.18424999999999</v>
      </c>
      <c r="D37">
        <v>1327.82053</v>
      </c>
      <c r="E37">
        <v>26.030349999999999</v>
      </c>
      <c r="F37">
        <v>4.8829999999999998E-2</v>
      </c>
      <c r="G37">
        <v>0.23926</v>
      </c>
      <c r="H37">
        <v>55549.943780000001</v>
      </c>
      <c r="I37">
        <v>0.44037999999999999</v>
      </c>
      <c r="J37">
        <v>0.19233</v>
      </c>
      <c r="K37">
        <v>1.97712</v>
      </c>
      <c r="L37">
        <v>1.9737199999999999</v>
      </c>
      <c r="M37">
        <v>45780902.669880003</v>
      </c>
      <c r="N37">
        <v>365721.53080000001</v>
      </c>
      <c r="O37">
        <v>129.97211999999999</v>
      </c>
      <c r="P37">
        <v>16394948.68557</v>
      </c>
      <c r="Q37">
        <v>1.9235599999999999</v>
      </c>
      <c r="R37">
        <v>3.8690000000000002E-2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6.0400000000000002E-3</v>
      </c>
      <c r="W37">
        <v>3.9500000000000004E-3</v>
      </c>
      <c r="X37">
        <v>8.5900000000000004E-3</v>
      </c>
      <c r="Y37">
        <v>860.48780999999997</v>
      </c>
      <c r="Z37">
        <v>4.0000000000000001E-3</v>
      </c>
      <c r="AA37">
        <v>4.2500000000000003E-3</v>
      </c>
    </row>
    <row r="38" spans="1:27" x14ac:dyDescent="0.25">
      <c r="A38">
        <v>38.073099999999997</v>
      </c>
      <c r="B38">
        <v>219.24746999999999</v>
      </c>
      <c r="C38">
        <v>863.53742</v>
      </c>
      <c r="D38">
        <v>219.24748</v>
      </c>
      <c r="E38">
        <v>26.032969999999999</v>
      </c>
      <c r="F38">
        <v>5.1459999999999999E-2</v>
      </c>
      <c r="G38">
        <v>0.2387</v>
      </c>
      <c r="H38">
        <v>85706.538509999998</v>
      </c>
      <c r="I38">
        <v>0.43961</v>
      </c>
      <c r="J38">
        <v>0.19227</v>
      </c>
      <c r="K38">
        <v>1.9725600000000001</v>
      </c>
      <c r="L38">
        <v>1.9691700000000001</v>
      </c>
      <c r="M38">
        <v>987761.51682000002</v>
      </c>
      <c r="N38">
        <v>143.48987</v>
      </c>
      <c r="O38">
        <v>129.74645000000001</v>
      </c>
      <c r="P38">
        <v>25295332.546</v>
      </c>
      <c r="Q38">
        <v>2210.0503399999998</v>
      </c>
      <c r="R38">
        <v>0.20322000000000001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6.0400000000000002E-3</v>
      </c>
      <c r="W38">
        <v>3.96E-3</v>
      </c>
      <c r="X38">
        <v>8.5800000000000008E-3</v>
      </c>
      <c r="Y38">
        <v>1327.6216999999999</v>
      </c>
      <c r="Z38">
        <v>4.0099999999999997E-3</v>
      </c>
      <c r="AA38">
        <v>4.2500000000000003E-3</v>
      </c>
    </row>
    <row r="39" spans="1:27" x14ac:dyDescent="0.25">
      <c r="A39">
        <v>39.074350000000003</v>
      </c>
      <c r="B39">
        <v>-244.98909</v>
      </c>
      <c r="C39">
        <v>1327.7545</v>
      </c>
      <c r="D39">
        <v>867.84495000000004</v>
      </c>
      <c r="E39">
        <v>26.036049999999999</v>
      </c>
      <c r="F39">
        <v>4.9239999999999999E-2</v>
      </c>
      <c r="G39">
        <v>0.23951</v>
      </c>
      <c r="H39">
        <v>85706.538509999998</v>
      </c>
      <c r="I39">
        <v>0.44014999999999999</v>
      </c>
      <c r="J39">
        <v>0.19262000000000001</v>
      </c>
      <c r="K39">
        <v>1.97923</v>
      </c>
      <c r="L39">
        <v>1.97583</v>
      </c>
      <c r="M39">
        <v>138965393.58785999</v>
      </c>
      <c r="N39">
        <v>1033.4157600000001</v>
      </c>
      <c r="O39">
        <v>129.90459999999999</v>
      </c>
      <c r="P39">
        <v>25295332.546</v>
      </c>
      <c r="Q39">
        <v>32.591079999999998</v>
      </c>
      <c r="R39">
        <v>8.6499999999999997E-3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6.0400000000000002E-3</v>
      </c>
      <c r="W39">
        <v>3.96E-3</v>
      </c>
      <c r="X39">
        <v>8.6E-3</v>
      </c>
      <c r="Y39">
        <v>1327.6216999999999</v>
      </c>
      <c r="Z39">
        <v>4.0000000000000001E-3</v>
      </c>
      <c r="AA39">
        <v>4.2500000000000003E-3</v>
      </c>
    </row>
    <row r="40" spans="1:27" x14ac:dyDescent="0.25">
      <c r="A40">
        <v>40.074779999999997</v>
      </c>
      <c r="B40">
        <v>874.76586999999995</v>
      </c>
      <c r="C40">
        <v>1327.7545</v>
      </c>
      <c r="D40">
        <v>208.06554</v>
      </c>
      <c r="E40">
        <v>26.038589999999999</v>
      </c>
      <c r="F40">
        <v>4.4650000000000002E-2</v>
      </c>
      <c r="G40">
        <v>0.23857</v>
      </c>
      <c r="H40">
        <v>85706.538509999998</v>
      </c>
      <c r="I40">
        <v>0.43929000000000001</v>
      </c>
      <c r="J40">
        <v>0.19275999999999999</v>
      </c>
      <c r="K40">
        <v>1.97142</v>
      </c>
      <c r="L40">
        <v>1.9680200000000001</v>
      </c>
      <c r="M40">
        <v>43953596.522660002</v>
      </c>
      <c r="N40">
        <v>377944.36819000001</v>
      </c>
      <c r="O40">
        <v>129.65043</v>
      </c>
      <c r="P40">
        <v>25295332.546</v>
      </c>
      <c r="Q40">
        <v>1.7890900000000001</v>
      </c>
      <c r="R40">
        <v>3.6830000000000002E-2</v>
      </c>
      <c r="S40" t="s">
        <v>25</v>
      </c>
      <c r="T40" t="s">
        <v>25</v>
      </c>
      <c r="U40">
        <v>4.0600000000000002E-3</v>
      </c>
      <c r="V40">
        <v>6.0400000000000002E-3</v>
      </c>
      <c r="W40">
        <v>3.96E-3</v>
      </c>
      <c r="X40">
        <v>8.5800000000000008E-3</v>
      </c>
      <c r="Y40">
        <v>1327.6216999999999</v>
      </c>
      <c r="Z40">
        <v>3.98E-3</v>
      </c>
      <c r="AA40">
        <v>4.2500000000000003E-3</v>
      </c>
    </row>
    <row r="41" spans="1:27" x14ac:dyDescent="0.25">
      <c r="A41">
        <v>41.076709999999999</v>
      </c>
      <c r="B41">
        <v>205.28345999999999</v>
      </c>
      <c r="C41">
        <v>1327.7545</v>
      </c>
      <c r="D41">
        <v>877.54796999999996</v>
      </c>
      <c r="E41">
        <v>26.041699999999999</v>
      </c>
      <c r="F41">
        <v>4.8210000000000003E-2</v>
      </c>
      <c r="G41">
        <v>0.23916999999999999</v>
      </c>
      <c r="H41">
        <v>85706.538509999998</v>
      </c>
      <c r="I41">
        <v>0.43979000000000001</v>
      </c>
      <c r="J41">
        <v>0.19289999999999999</v>
      </c>
      <c r="K41">
        <v>1.97644</v>
      </c>
      <c r="L41">
        <v>1.9730399999999999</v>
      </c>
      <c r="M41">
        <v>94646762.005469993</v>
      </c>
      <c r="N41">
        <v>92.693520000000007</v>
      </c>
      <c r="O41">
        <v>129.80049</v>
      </c>
      <c r="P41">
        <v>25295332.546</v>
      </c>
      <c r="Q41">
        <v>2736.4391300000002</v>
      </c>
      <c r="R41">
        <v>8.3099999999999997E-3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6.0400000000000002E-3</v>
      </c>
      <c r="W41">
        <v>3.96E-3</v>
      </c>
      <c r="X41">
        <v>8.5900000000000004E-3</v>
      </c>
      <c r="Y41">
        <v>1327.6216999999999</v>
      </c>
      <c r="Z41">
        <v>3.9899999999999996E-3</v>
      </c>
      <c r="AA41">
        <v>4.2599999999999999E-3</v>
      </c>
    </row>
    <row r="42" spans="1:27" x14ac:dyDescent="0.25">
      <c r="A42">
        <v>42.077390000000001</v>
      </c>
      <c r="B42">
        <v>-244.98909</v>
      </c>
      <c r="C42">
        <v>1327.7545</v>
      </c>
      <c r="D42">
        <v>203.12809999999999</v>
      </c>
      <c r="E42">
        <v>26.043710000000001</v>
      </c>
      <c r="F42">
        <v>4.793E-2</v>
      </c>
      <c r="G42">
        <v>0.23968</v>
      </c>
      <c r="H42">
        <v>85706.538509999998</v>
      </c>
      <c r="I42">
        <v>0.43969999999999998</v>
      </c>
      <c r="J42">
        <v>0.19267999999999999</v>
      </c>
      <c r="K42">
        <v>1.98061</v>
      </c>
      <c r="L42">
        <v>1.97722</v>
      </c>
      <c r="M42">
        <v>13739324.88988</v>
      </c>
      <c r="N42">
        <v>2459.5832999999998</v>
      </c>
      <c r="O42">
        <v>129.77375000000001</v>
      </c>
      <c r="P42">
        <v>25295332.546</v>
      </c>
      <c r="Q42">
        <v>32.603389999999997</v>
      </c>
      <c r="R42">
        <v>4.0099999999999997E-2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6.0400000000000002E-3</v>
      </c>
      <c r="W42">
        <v>3.96E-3</v>
      </c>
      <c r="X42">
        <v>8.6E-3</v>
      </c>
      <c r="Y42">
        <v>1327.6216999999999</v>
      </c>
      <c r="Z42">
        <v>3.9899999999999996E-3</v>
      </c>
      <c r="AA42">
        <v>4.2500000000000003E-3</v>
      </c>
    </row>
    <row r="43" spans="1:27" x14ac:dyDescent="0.25">
      <c r="A43">
        <v>43.07817</v>
      </c>
      <c r="B43">
        <v>-244.98909</v>
      </c>
      <c r="C43">
        <v>1327.7545</v>
      </c>
      <c r="D43">
        <v>882.97596999999996</v>
      </c>
      <c r="E43">
        <v>26.044</v>
      </c>
      <c r="F43">
        <v>5.3769999999999998E-2</v>
      </c>
      <c r="G43">
        <v>0.23915</v>
      </c>
      <c r="H43">
        <v>12898.10828</v>
      </c>
      <c r="I43">
        <v>0.43990000000000001</v>
      </c>
      <c r="J43">
        <v>0.19383</v>
      </c>
      <c r="K43">
        <v>1.97624</v>
      </c>
      <c r="L43">
        <v>1.97285</v>
      </c>
      <c r="M43">
        <v>146060657.46827999</v>
      </c>
      <c r="N43">
        <v>1091.2218800000001</v>
      </c>
      <c r="O43">
        <v>129.83090999999999</v>
      </c>
      <c r="P43">
        <v>3806733.3452300001</v>
      </c>
      <c r="Q43">
        <v>32.797319999999999</v>
      </c>
      <c r="R43">
        <v>9.1699999999999993E-3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6.0400000000000002E-3</v>
      </c>
      <c r="W43">
        <v>3.96E-3</v>
      </c>
      <c r="X43">
        <v>8.5900000000000004E-3</v>
      </c>
      <c r="Y43">
        <v>199.79922999999999</v>
      </c>
      <c r="Z43">
        <v>4.0099999999999997E-3</v>
      </c>
      <c r="AA43">
        <v>4.2599999999999999E-3</v>
      </c>
    </row>
    <row r="44" spans="1:27" x14ac:dyDescent="0.25">
      <c r="A44">
        <v>44.077910000000003</v>
      </c>
      <c r="B44">
        <v>886.49012000000005</v>
      </c>
      <c r="C44">
        <v>196.32275999999999</v>
      </c>
      <c r="D44">
        <v>1327.82053</v>
      </c>
      <c r="E44">
        <v>26.044750000000001</v>
      </c>
      <c r="F44">
        <v>5.0619999999999998E-2</v>
      </c>
      <c r="G44">
        <v>0.23884</v>
      </c>
      <c r="H44">
        <v>-15815.931699999999</v>
      </c>
      <c r="I44">
        <v>0.43937999999999999</v>
      </c>
      <c r="J44">
        <v>0.19373000000000001</v>
      </c>
      <c r="K44">
        <v>1.9737</v>
      </c>
      <c r="L44">
        <v>1.97031</v>
      </c>
      <c r="M44">
        <v>42615174.046410002</v>
      </c>
      <c r="N44">
        <v>473590.35034</v>
      </c>
      <c r="O44">
        <v>129.67798999999999</v>
      </c>
      <c r="P44">
        <v>-4667896.5093499999</v>
      </c>
      <c r="Q44">
        <v>1.69181</v>
      </c>
      <c r="R44">
        <v>4.3180000000000003E-2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6.0400000000000002E-3</v>
      </c>
      <c r="W44">
        <v>3.96E-3</v>
      </c>
      <c r="X44">
        <v>8.5900000000000004E-3</v>
      </c>
      <c r="Y44">
        <v>-244.98909</v>
      </c>
      <c r="Z44">
        <v>4.0000000000000001E-3</v>
      </c>
      <c r="AA44">
        <v>4.2599999999999999E-3</v>
      </c>
    </row>
    <row r="45" spans="1:27" x14ac:dyDescent="0.25">
      <c r="A45">
        <v>45.079160000000002</v>
      </c>
      <c r="B45">
        <v>194.90707</v>
      </c>
      <c r="C45">
        <v>887.87679000000003</v>
      </c>
      <c r="D45">
        <v>1327.82053</v>
      </c>
      <c r="E45">
        <v>26.04608</v>
      </c>
      <c r="F45">
        <v>4.7730000000000002E-2</v>
      </c>
      <c r="G45">
        <v>0.23905000000000001</v>
      </c>
      <c r="H45">
        <v>57311.909200000002</v>
      </c>
      <c r="I45">
        <v>0.43952000000000002</v>
      </c>
      <c r="J45">
        <v>0.19375000000000001</v>
      </c>
      <c r="K45">
        <v>1.9754</v>
      </c>
      <c r="L45">
        <v>1.97201</v>
      </c>
      <c r="M45">
        <v>92266734.987839997</v>
      </c>
      <c r="N45">
        <v>89.14716</v>
      </c>
      <c r="O45">
        <v>129.71823000000001</v>
      </c>
      <c r="P45">
        <v>16914973.20005</v>
      </c>
      <c r="Q45">
        <v>3074.7538300000001</v>
      </c>
      <c r="R45">
        <v>8.0599999999999995E-3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6.0400000000000002E-3</v>
      </c>
      <c r="W45">
        <v>3.96E-3</v>
      </c>
      <c r="X45">
        <v>8.5900000000000004E-3</v>
      </c>
      <c r="Y45">
        <v>887.78114000000005</v>
      </c>
      <c r="Z45">
        <v>3.9899999999999996E-3</v>
      </c>
      <c r="AA45">
        <v>4.2599999999999999E-3</v>
      </c>
    </row>
    <row r="46" spans="1:27" x14ac:dyDescent="0.25">
      <c r="A46">
        <v>46.079149999999998</v>
      </c>
      <c r="B46">
        <v>889.54808000000003</v>
      </c>
      <c r="C46">
        <v>193.26491999999999</v>
      </c>
      <c r="D46">
        <v>1327.82053</v>
      </c>
      <c r="E46">
        <v>26.048749999999998</v>
      </c>
      <c r="F46">
        <v>4.8230000000000002E-2</v>
      </c>
      <c r="G46">
        <v>0.23966999999999999</v>
      </c>
      <c r="H46">
        <v>85706.538509999998</v>
      </c>
      <c r="I46">
        <v>0.43984000000000001</v>
      </c>
      <c r="J46">
        <v>0.193</v>
      </c>
      <c r="K46">
        <v>1.98054</v>
      </c>
      <c r="L46">
        <v>1.9771399999999999</v>
      </c>
      <c r="M46">
        <v>42051126.178580001</v>
      </c>
      <c r="N46">
        <v>463019.51734999998</v>
      </c>
      <c r="O46">
        <v>129.81299000000001</v>
      </c>
      <c r="P46">
        <v>25295332.546</v>
      </c>
      <c r="Q46">
        <v>1.65907</v>
      </c>
      <c r="R46">
        <v>4.1509999999999998E-2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6.0400000000000002E-3</v>
      </c>
      <c r="W46">
        <v>3.96E-3</v>
      </c>
      <c r="X46">
        <v>8.6E-3</v>
      </c>
      <c r="Y46">
        <v>1327.6216999999999</v>
      </c>
      <c r="Z46">
        <v>3.9899999999999996E-3</v>
      </c>
      <c r="AA46">
        <v>4.2599999999999999E-3</v>
      </c>
    </row>
    <row r="47" spans="1:27" x14ac:dyDescent="0.25">
      <c r="A47">
        <v>47.079120000000003</v>
      </c>
      <c r="B47">
        <v>191.55350000000001</v>
      </c>
      <c r="C47">
        <v>891.23022000000003</v>
      </c>
      <c r="D47">
        <v>1327.82053</v>
      </c>
      <c r="E47">
        <v>26.05134</v>
      </c>
      <c r="F47">
        <v>5.1490000000000001E-2</v>
      </c>
      <c r="G47">
        <v>0.23952999999999999</v>
      </c>
      <c r="H47">
        <v>12362.229960000001</v>
      </c>
      <c r="I47">
        <v>0.44068000000000002</v>
      </c>
      <c r="J47">
        <v>0.19302</v>
      </c>
      <c r="K47">
        <v>1.9794099999999999</v>
      </c>
      <c r="L47">
        <v>1.97601</v>
      </c>
      <c r="M47">
        <v>90958873.710989997</v>
      </c>
      <c r="N47">
        <v>95.308719999999994</v>
      </c>
      <c r="O47">
        <v>130.06276</v>
      </c>
      <c r="P47">
        <v>3648574.8139200001</v>
      </c>
      <c r="Q47">
        <v>3147.4432000000002</v>
      </c>
      <c r="R47">
        <v>8.6400000000000001E-3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6.0499999999999998E-3</v>
      </c>
      <c r="W47">
        <v>3.96E-3</v>
      </c>
      <c r="X47">
        <v>8.6E-3</v>
      </c>
      <c r="Y47">
        <v>191.49833000000001</v>
      </c>
      <c r="Z47">
        <v>4.0099999999999997E-3</v>
      </c>
      <c r="AA47">
        <v>4.2599999999999999E-3</v>
      </c>
    </row>
    <row r="48" spans="1:27" x14ac:dyDescent="0.25">
      <c r="A48">
        <v>48.079120000000003</v>
      </c>
      <c r="B48">
        <v>894.26745000000005</v>
      </c>
      <c r="C48">
        <v>1327.7545</v>
      </c>
      <c r="D48">
        <v>1327.82053</v>
      </c>
      <c r="E48">
        <v>26.052340000000001</v>
      </c>
      <c r="F48">
        <v>5.1790000000000003E-2</v>
      </c>
      <c r="G48">
        <v>0.23860000000000001</v>
      </c>
      <c r="H48">
        <v>-15815.931699999999</v>
      </c>
      <c r="I48">
        <v>0.44025999999999998</v>
      </c>
      <c r="J48">
        <v>0.19309000000000001</v>
      </c>
      <c r="K48">
        <v>1.97173</v>
      </c>
      <c r="L48">
        <v>1.96834</v>
      </c>
      <c r="M48">
        <v>1481512578.50372</v>
      </c>
      <c r="N48">
        <v>29.985659999999999</v>
      </c>
      <c r="O48">
        <v>129.93890999999999</v>
      </c>
      <c r="P48">
        <v>-4667896.5093499999</v>
      </c>
      <c r="Q48">
        <v>1.6201700000000001</v>
      </c>
      <c r="R48">
        <v>4.0600000000000002E-3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6.0400000000000002E-3</v>
      </c>
      <c r="W48">
        <v>3.96E-3</v>
      </c>
      <c r="X48">
        <v>8.5800000000000008E-3</v>
      </c>
      <c r="Y48">
        <v>-244.98909</v>
      </c>
      <c r="Z48">
        <v>4.0099999999999997E-3</v>
      </c>
      <c r="AA48">
        <v>4.2599999999999999E-3</v>
      </c>
    </row>
    <row r="49" spans="1:27" x14ac:dyDescent="0.25">
      <c r="A49">
        <v>49.07911</v>
      </c>
      <c r="B49">
        <v>1327.8204800000001</v>
      </c>
      <c r="C49">
        <v>187.5154</v>
      </c>
      <c r="D49">
        <v>1327.82053</v>
      </c>
      <c r="E49">
        <v>26.054300000000001</v>
      </c>
      <c r="F49">
        <v>5.0160000000000003E-2</v>
      </c>
      <c r="G49">
        <v>0.23893</v>
      </c>
      <c r="H49">
        <v>-15815.931699999999</v>
      </c>
      <c r="I49">
        <v>0.44036999999999998</v>
      </c>
      <c r="J49">
        <v>0.19217999999999999</v>
      </c>
      <c r="K49">
        <v>1.9744600000000001</v>
      </c>
      <c r="L49">
        <v>1.9710700000000001</v>
      </c>
      <c r="M49">
        <v>61587835.809830002</v>
      </c>
      <c r="N49">
        <v>6734976.8501700005</v>
      </c>
      <c r="O49">
        <v>129.96890999999999</v>
      </c>
      <c r="P49">
        <v>-4667896.5093499999</v>
      </c>
      <c r="Q49">
        <v>0.27688000000000001</v>
      </c>
      <c r="R49">
        <v>4.3889999999999998E-2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6.0400000000000002E-3</v>
      </c>
      <c r="W49">
        <v>3.9500000000000004E-3</v>
      </c>
      <c r="X49">
        <v>8.5900000000000004E-3</v>
      </c>
      <c r="Y49">
        <v>-244.98909</v>
      </c>
      <c r="Z49">
        <v>4.0000000000000001E-3</v>
      </c>
      <c r="AA49">
        <v>4.2500000000000003E-3</v>
      </c>
    </row>
    <row r="50" spans="1:27" x14ac:dyDescent="0.25">
      <c r="A50">
        <v>50.079079999999998</v>
      </c>
      <c r="B50">
        <v>186.36156</v>
      </c>
      <c r="C50">
        <v>896.42193999999995</v>
      </c>
      <c r="D50">
        <v>1327.82053</v>
      </c>
      <c r="E50">
        <v>26.055789999999998</v>
      </c>
      <c r="F50">
        <v>4.6300000000000001E-2</v>
      </c>
      <c r="G50">
        <v>0.23901</v>
      </c>
      <c r="H50">
        <v>57863.508569999998</v>
      </c>
      <c r="I50">
        <v>0.44113999999999998</v>
      </c>
      <c r="J50">
        <v>0.19339999999999999</v>
      </c>
      <c r="K50">
        <v>1.9751300000000001</v>
      </c>
      <c r="L50">
        <v>1.97173</v>
      </c>
      <c r="M50">
        <v>89594645.898709998</v>
      </c>
      <c r="N50">
        <v>84.514529999999993</v>
      </c>
      <c r="O50">
        <v>130.19856999999999</v>
      </c>
      <c r="P50">
        <v>17077771.626839999</v>
      </c>
      <c r="Q50">
        <v>3259.8539799999999</v>
      </c>
      <c r="R50">
        <v>7.7000000000000002E-3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6.0499999999999998E-3</v>
      </c>
      <c r="W50">
        <v>3.96E-3</v>
      </c>
      <c r="X50">
        <v>8.5900000000000004E-3</v>
      </c>
      <c r="Y50">
        <v>896.32556</v>
      </c>
      <c r="Z50">
        <v>3.9899999999999996E-3</v>
      </c>
      <c r="AA50">
        <v>4.2599999999999999E-3</v>
      </c>
    </row>
    <row r="51" spans="1:27" x14ac:dyDescent="0.25">
      <c r="A51">
        <v>51.078769999999999</v>
      </c>
      <c r="B51">
        <v>-244.98909</v>
      </c>
      <c r="C51">
        <v>185.39963</v>
      </c>
      <c r="D51">
        <v>185.4177</v>
      </c>
      <c r="E51">
        <v>26.05724</v>
      </c>
      <c r="F51">
        <v>4.9180000000000001E-2</v>
      </c>
      <c r="G51">
        <v>0.23888000000000001</v>
      </c>
      <c r="H51">
        <v>85706.538509999998</v>
      </c>
      <c r="I51">
        <v>0.43891999999999998</v>
      </c>
      <c r="J51">
        <v>0.19355</v>
      </c>
      <c r="K51">
        <v>1.97404</v>
      </c>
      <c r="L51">
        <v>1.97065</v>
      </c>
      <c r="M51">
        <v>626.29665</v>
      </c>
      <c r="N51">
        <v>4.0550000000000003E-2</v>
      </c>
      <c r="O51">
        <v>129.54203000000001</v>
      </c>
      <c r="P51">
        <v>25295332.546</v>
      </c>
      <c r="Q51">
        <v>32.755200000000002</v>
      </c>
      <c r="R51">
        <v>49.590249999999997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6.0400000000000002E-3</v>
      </c>
      <c r="W51">
        <v>3.96E-3</v>
      </c>
      <c r="X51">
        <v>8.5900000000000004E-3</v>
      </c>
      <c r="Y51">
        <v>1327.6216999999999</v>
      </c>
      <c r="Z51">
        <v>4.0000000000000001E-3</v>
      </c>
      <c r="AA51">
        <v>4.2599999999999999E-3</v>
      </c>
    </row>
    <row r="52" spans="1:27" x14ac:dyDescent="0.25">
      <c r="A52">
        <v>52.080590000000001</v>
      </c>
      <c r="B52">
        <v>898.44347000000005</v>
      </c>
      <c r="C52">
        <v>-244.98909</v>
      </c>
      <c r="D52">
        <v>898.44350999999995</v>
      </c>
      <c r="E52">
        <v>26.058019999999999</v>
      </c>
      <c r="F52">
        <v>4.8090000000000001E-2</v>
      </c>
      <c r="G52">
        <v>0.23941999999999999</v>
      </c>
      <c r="H52">
        <v>85706.538509999998</v>
      </c>
      <c r="I52">
        <v>0.44013000000000002</v>
      </c>
      <c r="J52">
        <v>0.19273000000000001</v>
      </c>
      <c r="K52">
        <v>1.9784600000000001</v>
      </c>
      <c r="L52">
        <v>1.97506</v>
      </c>
      <c r="M52">
        <v>128962.42475000001</v>
      </c>
      <c r="N52">
        <v>497458.20749</v>
      </c>
      <c r="O52">
        <v>129.89830000000001</v>
      </c>
      <c r="P52">
        <v>25295332.546</v>
      </c>
      <c r="Q52">
        <v>1.5831599999999999</v>
      </c>
      <c r="R52">
        <v>2.12921</v>
      </c>
      <c r="S52" t="s">
        <v>25</v>
      </c>
      <c r="T52" t="s">
        <v>25</v>
      </c>
      <c r="U52">
        <v>4.0600000000000002E-3</v>
      </c>
      <c r="V52">
        <v>6.0400000000000002E-3</v>
      </c>
      <c r="W52">
        <v>3.96E-3</v>
      </c>
      <c r="X52">
        <v>8.6E-3</v>
      </c>
      <c r="Y52">
        <v>1327.6216999999999</v>
      </c>
      <c r="Z52">
        <v>3.9899999999999996E-3</v>
      </c>
      <c r="AA52">
        <v>4.2500000000000003E-3</v>
      </c>
    </row>
    <row r="53" spans="1:27" x14ac:dyDescent="0.25">
      <c r="A53">
        <v>53.083640000000003</v>
      </c>
      <c r="B53">
        <v>182.70197999999999</v>
      </c>
      <c r="C53">
        <v>900.08136999999999</v>
      </c>
      <c r="D53">
        <v>1327.82053</v>
      </c>
      <c r="E53">
        <v>26.05838</v>
      </c>
      <c r="F53">
        <v>5.135E-2</v>
      </c>
      <c r="G53">
        <v>0.23955000000000001</v>
      </c>
      <c r="H53">
        <v>85706.538509999998</v>
      </c>
      <c r="I53">
        <v>0.44156000000000001</v>
      </c>
      <c r="J53">
        <v>0.19291</v>
      </c>
      <c r="K53">
        <v>1.9795799999999999</v>
      </c>
      <c r="L53">
        <v>1.9761899999999999</v>
      </c>
      <c r="M53">
        <v>88240948.98071</v>
      </c>
      <c r="N53">
        <v>92.833650000000006</v>
      </c>
      <c r="O53">
        <v>130.32222999999999</v>
      </c>
      <c r="P53">
        <v>25295332.546</v>
      </c>
      <c r="Q53">
        <v>3307.1092699999999</v>
      </c>
      <c r="R53">
        <v>8.4799999999999997E-3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6.0499999999999998E-3</v>
      </c>
      <c r="W53">
        <v>3.9500000000000004E-3</v>
      </c>
      <c r="X53">
        <v>8.6E-3</v>
      </c>
      <c r="Y53">
        <v>1327.6216999999999</v>
      </c>
      <c r="Z53">
        <v>4.0000000000000001E-3</v>
      </c>
      <c r="AA53">
        <v>4.2599999999999999E-3</v>
      </c>
    </row>
    <row r="54" spans="1:27" x14ac:dyDescent="0.25">
      <c r="A54">
        <v>54.08314</v>
      </c>
      <c r="B54">
        <v>903.38165000000004</v>
      </c>
      <c r="C54">
        <v>1327.7545</v>
      </c>
      <c r="D54">
        <v>1327.82053</v>
      </c>
      <c r="E54">
        <v>26.058</v>
      </c>
      <c r="F54">
        <v>5.024E-2</v>
      </c>
      <c r="G54">
        <v>0.23899000000000001</v>
      </c>
      <c r="H54">
        <v>11580.95048</v>
      </c>
      <c r="I54">
        <v>0.44041999999999998</v>
      </c>
      <c r="J54">
        <v>0.19291</v>
      </c>
      <c r="K54">
        <v>1.97489</v>
      </c>
      <c r="L54">
        <v>1.9715</v>
      </c>
      <c r="M54">
        <v>1495713178.14643</v>
      </c>
      <c r="N54">
        <v>31.13486</v>
      </c>
      <c r="O54">
        <v>129.98589000000001</v>
      </c>
      <c r="P54">
        <v>3417988.8564900002</v>
      </c>
      <c r="Q54">
        <v>1.54552</v>
      </c>
      <c r="R54">
        <v>3.9399999999999999E-3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6.0400000000000002E-3</v>
      </c>
      <c r="W54">
        <v>3.96E-3</v>
      </c>
      <c r="X54">
        <v>8.5900000000000004E-3</v>
      </c>
      <c r="Y54">
        <v>179.39609999999999</v>
      </c>
      <c r="Z54">
        <v>4.0000000000000001E-3</v>
      </c>
      <c r="AA54">
        <v>4.2599999999999999E-3</v>
      </c>
    </row>
    <row r="55" spans="1:27" x14ac:dyDescent="0.25">
      <c r="A55">
        <v>55.084530000000001</v>
      </c>
      <c r="B55">
        <v>174.80329</v>
      </c>
      <c r="C55">
        <v>1327.7545</v>
      </c>
      <c r="D55">
        <v>174.80331000000001</v>
      </c>
      <c r="E55">
        <v>26.05922</v>
      </c>
      <c r="F55">
        <v>4.7730000000000002E-2</v>
      </c>
      <c r="G55">
        <v>0.23916999999999999</v>
      </c>
      <c r="H55">
        <v>-15815.931699999999</v>
      </c>
      <c r="I55">
        <v>0.44109999999999999</v>
      </c>
      <c r="J55">
        <v>0.19334999999999999</v>
      </c>
      <c r="K55">
        <v>1.97638</v>
      </c>
      <c r="L55">
        <v>1.97299</v>
      </c>
      <c r="M55">
        <v>6700144.2666100003</v>
      </c>
      <c r="N55">
        <v>232.14886999999999</v>
      </c>
      <c r="O55">
        <v>130.18536</v>
      </c>
      <c r="P55">
        <v>-4667896.5093499999</v>
      </c>
      <c r="Q55">
        <v>3379.6099399999998</v>
      </c>
      <c r="R55">
        <v>4.335E-2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6.0499999999999998E-3</v>
      </c>
      <c r="W55">
        <v>3.96E-3</v>
      </c>
      <c r="X55">
        <v>8.5900000000000004E-3</v>
      </c>
      <c r="Y55">
        <v>-244.98909</v>
      </c>
      <c r="Z55">
        <v>3.9899999999999996E-3</v>
      </c>
      <c r="AA55">
        <v>4.2599999999999999E-3</v>
      </c>
    </row>
    <row r="56" spans="1:27" x14ac:dyDescent="0.25">
      <c r="A56">
        <v>56.084609999999998</v>
      </c>
      <c r="B56">
        <v>912.61635999999999</v>
      </c>
      <c r="C56">
        <v>170.19762</v>
      </c>
      <c r="D56">
        <v>912.61639000000002</v>
      </c>
      <c r="E56">
        <v>26.06193</v>
      </c>
      <c r="F56">
        <v>5.033E-2</v>
      </c>
      <c r="G56">
        <v>0.23930999999999999</v>
      </c>
      <c r="H56">
        <v>58905.74252</v>
      </c>
      <c r="I56">
        <v>0.44035999999999997</v>
      </c>
      <c r="J56">
        <v>0.19345999999999999</v>
      </c>
      <c r="K56">
        <v>1.97759</v>
      </c>
      <c r="L56">
        <v>1.9742</v>
      </c>
      <c r="M56">
        <v>4561038.1535599995</v>
      </c>
      <c r="N56">
        <v>375447.35214999999</v>
      </c>
      <c r="O56">
        <v>129.96612999999999</v>
      </c>
      <c r="P56">
        <v>17385375.395300001</v>
      </c>
      <c r="Q56">
        <v>1.4797</v>
      </c>
      <c r="R56">
        <v>0.19875000000000001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6.0400000000000002E-3</v>
      </c>
      <c r="W56">
        <v>3.96E-3</v>
      </c>
      <c r="X56">
        <v>8.5900000000000004E-3</v>
      </c>
      <c r="Y56">
        <v>912.47005000000001</v>
      </c>
      <c r="Z56">
        <v>4.0000000000000001E-3</v>
      </c>
      <c r="AA56">
        <v>4.2599999999999999E-3</v>
      </c>
    </row>
    <row r="57" spans="1:27" x14ac:dyDescent="0.25">
      <c r="A57">
        <v>57.084510000000002</v>
      </c>
      <c r="B57">
        <v>168.11331999999999</v>
      </c>
      <c r="C57">
        <v>914.66940999999997</v>
      </c>
      <c r="D57">
        <v>1327.82053</v>
      </c>
      <c r="E57">
        <v>26.062830000000002</v>
      </c>
      <c r="F57">
        <v>4.6739999999999997E-2</v>
      </c>
      <c r="G57">
        <v>0.23893</v>
      </c>
      <c r="H57">
        <v>10849.201999999999</v>
      </c>
      <c r="I57">
        <v>0.44031999999999999</v>
      </c>
      <c r="J57">
        <v>0.19317999999999999</v>
      </c>
      <c r="K57">
        <v>1.97444</v>
      </c>
      <c r="L57">
        <v>1.9710399999999999</v>
      </c>
      <c r="M57">
        <v>83514672.70284</v>
      </c>
      <c r="N57">
        <v>81.350549999999998</v>
      </c>
      <c r="O57">
        <v>129.95524</v>
      </c>
      <c r="P57">
        <v>3202021.4241800001</v>
      </c>
      <c r="Q57">
        <v>3376.4191500000002</v>
      </c>
      <c r="R57">
        <v>7.4999999999999997E-3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6.0400000000000002E-3</v>
      </c>
      <c r="W57">
        <v>3.96E-3</v>
      </c>
      <c r="X57">
        <v>8.5900000000000004E-3</v>
      </c>
      <c r="Y57">
        <v>168.06111000000001</v>
      </c>
      <c r="Z57">
        <v>3.9899999999999996E-3</v>
      </c>
      <c r="AA57">
        <v>4.2599999999999999E-3</v>
      </c>
    </row>
    <row r="58" spans="1:27" x14ac:dyDescent="0.25">
      <c r="A58">
        <v>58.084020000000002</v>
      </c>
      <c r="B58">
        <v>-244.98909</v>
      </c>
      <c r="C58">
        <v>1327.7545</v>
      </c>
      <c r="D58">
        <v>1327.82053</v>
      </c>
      <c r="E58">
        <v>26.06288</v>
      </c>
      <c r="F58">
        <v>4.6980000000000001E-2</v>
      </c>
      <c r="G58">
        <v>0.23877999999999999</v>
      </c>
      <c r="H58">
        <v>-15815.931699999999</v>
      </c>
      <c r="I58">
        <v>0.44097999999999998</v>
      </c>
      <c r="J58">
        <v>0.19309999999999999</v>
      </c>
      <c r="K58">
        <v>1.9732099999999999</v>
      </c>
      <c r="L58">
        <v>1.9698199999999999</v>
      </c>
      <c r="M58">
        <v>462542493.58450001</v>
      </c>
      <c r="N58">
        <v>0.14152999999999999</v>
      </c>
      <c r="O58">
        <v>130.15179000000001</v>
      </c>
      <c r="P58">
        <v>-4667896.5093499999</v>
      </c>
      <c r="Q58">
        <v>32.680109999999999</v>
      </c>
      <c r="R58">
        <v>3.6800000000000001E-3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6.0499999999999998E-3</v>
      </c>
      <c r="W58">
        <v>3.9500000000000004E-3</v>
      </c>
      <c r="X58">
        <v>8.5800000000000008E-3</v>
      </c>
      <c r="Y58">
        <v>-244.98909</v>
      </c>
      <c r="Z58">
        <v>3.9899999999999996E-3</v>
      </c>
      <c r="AA58">
        <v>4.2599999999999999E-3</v>
      </c>
    </row>
    <row r="59" spans="1:27" x14ac:dyDescent="0.25">
      <c r="A59">
        <v>59.085160000000002</v>
      </c>
      <c r="B59">
        <v>917.23506999999995</v>
      </c>
      <c r="C59">
        <v>1327.7545</v>
      </c>
      <c r="D59">
        <v>1327.82053</v>
      </c>
      <c r="E59">
        <v>26.064620000000001</v>
      </c>
      <c r="F59">
        <v>5.0389999999999997E-2</v>
      </c>
      <c r="G59">
        <v>0.23955000000000001</v>
      </c>
      <c r="H59">
        <v>-15815.931699999999</v>
      </c>
      <c r="I59">
        <v>0.44118000000000002</v>
      </c>
      <c r="J59">
        <v>0.19303000000000001</v>
      </c>
      <c r="K59">
        <v>1.9795100000000001</v>
      </c>
      <c r="L59">
        <v>1.9761200000000001</v>
      </c>
      <c r="M59">
        <v>1520197236.57919</v>
      </c>
      <c r="N59">
        <v>34.578090000000003</v>
      </c>
      <c r="O59">
        <v>130.20956000000001</v>
      </c>
      <c r="P59">
        <v>-4667896.5093499999</v>
      </c>
      <c r="Q59">
        <v>1.44285</v>
      </c>
      <c r="R59">
        <v>3.9500000000000004E-3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6.0499999999999998E-3</v>
      </c>
      <c r="W59">
        <v>3.96E-3</v>
      </c>
      <c r="X59">
        <v>8.6E-3</v>
      </c>
      <c r="Y59">
        <v>-244.98909</v>
      </c>
      <c r="Z59">
        <v>4.0000000000000001E-3</v>
      </c>
      <c r="AA59">
        <v>4.2599999999999999E-3</v>
      </c>
    </row>
    <row r="60" spans="1:27" x14ac:dyDescent="0.25">
      <c r="A60">
        <v>60.086559999999999</v>
      </c>
      <c r="B60">
        <v>164.65244999999999</v>
      </c>
      <c r="C60">
        <v>164.63526999999999</v>
      </c>
      <c r="D60">
        <v>1327.82053</v>
      </c>
      <c r="E60">
        <v>26.064889999999998</v>
      </c>
      <c r="F60">
        <v>4.9149999999999999E-2</v>
      </c>
      <c r="G60">
        <v>0.23904</v>
      </c>
      <c r="H60">
        <v>59264.798920000001</v>
      </c>
      <c r="I60">
        <v>0.44005</v>
      </c>
      <c r="J60">
        <v>0.19355</v>
      </c>
      <c r="K60">
        <v>1.9753700000000001</v>
      </c>
      <c r="L60">
        <v>1.97197</v>
      </c>
      <c r="M60">
        <v>5980104.6519999998</v>
      </c>
      <c r="N60">
        <v>240.72390999999999</v>
      </c>
      <c r="O60">
        <v>129.87606</v>
      </c>
      <c r="P60">
        <v>17491346.902860001</v>
      </c>
      <c r="Q60">
        <v>3365.2025400000002</v>
      </c>
      <c r="R60">
        <v>4.5990000000000003E-2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6.0400000000000002E-3</v>
      </c>
      <c r="W60">
        <v>3.96E-3</v>
      </c>
      <c r="X60">
        <v>8.5900000000000004E-3</v>
      </c>
      <c r="Y60">
        <v>918.03192999999999</v>
      </c>
      <c r="Z60">
        <v>4.0000000000000001E-3</v>
      </c>
      <c r="AA60">
        <v>4.2599999999999999E-3</v>
      </c>
    </row>
    <row r="61" spans="1:27" x14ac:dyDescent="0.25">
      <c r="A61">
        <v>61.087829999999997</v>
      </c>
      <c r="B61">
        <v>920.10154</v>
      </c>
      <c r="C61">
        <v>920.05265999999995</v>
      </c>
      <c r="D61">
        <v>1327.82053</v>
      </c>
      <c r="E61">
        <v>26.06617</v>
      </c>
      <c r="F61">
        <v>4.7649999999999998E-2</v>
      </c>
      <c r="G61">
        <v>0.23905999999999999</v>
      </c>
      <c r="H61">
        <v>85706.538509999998</v>
      </c>
      <c r="I61">
        <v>0.43981999999999999</v>
      </c>
      <c r="J61">
        <v>0.19325999999999999</v>
      </c>
      <c r="K61">
        <v>1.9755100000000001</v>
      </c>
      <c r="L61">
        <v>1.9721200000000001</v>
      </c>
      <c r="M61">
        <v>533877718.44018</v>
      </c>
      <c r="N61">
        <v>206196.92707000001</v>
      </c>
      <c r="O61">
        <v>129.80726000000001</v>
      </c>
      <c r="P61">
        <v>25295332.546</v>
      </c>
      <c r="Q61">
        <v>1.42425</v>
      </c>
      <c r="R61">
        <v>7.5700000000000003E-3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6.0400000000000002E-3</v>
      </c>
      <c r="W61">
        <v>3.96E-3</v>
      </c>
      <c r="X61">
        <v>8.5900000000000004E-3</v>
      </c>
      <c r="Y61">
        <v>1327.6216999999999</v>
      </c>
      <c r="Z61">
        <v>3.9899999999999996E-3</v>
      </c>
      <c r="AA61">
        <v>4.2599999999999999E-3</v>
      </c>
    </row>
    <row r="1048576" spans="9:10" x14ac:dyDescent="0.25">
      <c r="I1048576">
        <f>AVERAGE(I50:I1048574)</f>
        <v>0.44049833333333338</v>
      </c>
      <c r="J1048576">
        <f>AVERAGE(J50:J1048574)</f>
        <v>0.19320249999999997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A594-31AC-40A2-9E0F-24AD32F26152}">
  <dimension ref="A1:AA1048576"/>
  <sheetViews>
    <sheetView topLeftCell="A48" workbookViewId="0">
      <selection activeCell="A61" sqref="A1:AA61"/>
    </sheetView>
  </sheetViews>
  <sheetFormatPr defaultRowHeight="15" x14ac:dyDescent="0.25"/>
  <sheetData>
    <row r="1" spans="1:27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2.03003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3.0315300000000001</v>
      </c>
      <c r="B3">
        <v>1327.8204800000001</v>
      </c>
      <c r="C3">
        <v>-244.98909</v>
      </c>
      <c r="D3">
        <v>1327.82053</v>
      </c>
      <c r="E3">
        <v>26.076910000000002</v>
      </c>
      <c r="F3">
        <v>4.6640000000000001E-2</v>
      </c>
      <c r="G3">
        <v>0.24113000000000001</v>
      </c>
      <c r="H3">
        <v>85706.538509999998</v>
      </c>
      <c r="I3">
        <v>0.44277</v>
      </c>
      <c r="J3">
        <v>0.19347</v>
      </c>
      <c r="K3">
        <v>1.99261</v>
      </c>
      <c r="L3">
        <v>1.9892000000000001</v>
      </c>
      <c r="M3">
        <v>6698203.4251499996</v>
      </c>
      <c r="N3">
        <v>8639472.4982399996</v>
      </c>
      <c r="O3">
        <v>130.68003999999999</v>
      </c>
      <c r="P3">
        <v>25295332.546</v>
      </c>
      <c r="Q3">
        <v>0.27872000000000002</v>
      </c>
      <c r="R3">
        <v>0.18415000000000001</v>
      </c>
      <c r="S3" t="s">
        <v>25</v>
      </c>
      <c r="T3" t="s">
        <v>25</v>
      </c>
      <c r="U3">
        <v>4.0600000000000002E-3</v>
      </c>
      <c r="V3">
        <v>6.0499999999999998E-3</v>
      </c>
      <c r="W3">
        <v>3.9699999999999996E-3</v>
      </c>
      <c r="X3">
        <v>8.6300000000000005E-3</v>
      </c>
      <c r="Y3">
        <v>1327.6216999999999</v>
      </c>
      <c r="Z3">
        <v>3.9899999999999996E-3</v>
      </c>
      <c r="AA3">
        <v>4.2599999999999999E-3</v>
      </c>
    </row>
    <row r="4" spans="1:27" x14ac:dyDescent="0.25">
      <c r="A4">
        <v>4.0332299999999996</v>
      </c>
      <c r="B4">
        <v>1327.8204800000001</v>
      </c>
      <c r="C4">
        <v>884.22268999999994</v>
      </c>
      <c r="D4">
        <v>1327.82053</v>
      </c>
      <c r="E4">
        <v>26.077809999999999</v>
      </c>
      <c r="F4">
        <v>4.9070000000000003E-2</v>
      </c>
      <c r="G4">
        <v>0.26684999999999998</v>
      </c>
      <c r="H4">
        <v>85706.538509999998</v>
      </c>
      <c r="I4">
        <v>0.48713000000000001</v>
      </c>
      <c r="J4">
        <v>0.19836000000000001</v>
      </c>
      <c r="K4">
        <v>2.20526</v>
      </c>
      <c r="L4">
        <v>2.2017000000000002</v>
      </c>
      <c r="M4">
        <v>720633985.46493995</v>
      </c>
      <c r="N4">
        <v>2563360.8801099998</v>
      </c>
      <c r="O4">
        <v>143.7724</v>
      </c>
      <c r="P4">
        <v>25295332.546</v>
      </c>
      <c r="Q4">
        <v>0.28576000000000001</v>
      </c>
      <c r="R4">
        <v>8.3499999999999998E-3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6.2599999999999999E-3</v>
      </c>
      <c r="W4">
        <v>3.96E-3</v>
      </c>
      <c r="X4">
        <v>9.1199999999999996E-3</v>
      </c>
      <c r="Y4">
        <v>1327.6216999999999</v>
      </c>
      <c r="Z4">
        <v>4.0000000000000001E-3</v>
      </c>
      <c r="AA4">
        <v>4.2599999999999999E-3</v>
      </c>
    </row>
    <row r="5" spans="1:27" x14ac:dyDescent="0.25">
      <c r="A5">
        <v>5.0341399999999998</v>
      </c>
      <c r="B5">
        <v>306.40539999999999</v>
      </c>
      <c r="C5">
        <v>1327.7545</v>
      </c>
      <c r="D5">
        <v>1327.82053</v>
      </c>
      <c r="E5">
        <v>26.079190000000001</v>
      </c>
      <c r="F5">
        <v>4.7890000000000002E-2</v>
      </c>
      <c r="G5">
        <v>0.26767000000000002</v>
      </c>
      <c r="H5">
        <v>19775.745330000002</v>
      </c>
      <c r="I5">
        <v>0.48937999999999998</v>
      </c>
      <c r="J5">
        <v>0.20463999999999999</v>
      </c>
      <c r="K5">
        <v>2.2120199999999999</v>
      </c>
      <c r="L5">
        <v>2.2084600000000001</v>
      </c>
      <c r="M5">
        <v>506962701.60513002</v>
      </c>
      <c r="N5">
        <v>2.213E-2</v>
      </c>
      <c r="O5">
        <v>144.43619000000001</v>
      </c>
      <c r="P5">
        <v>5836591.5034699999</v>
      </c>
      <c r="Q5">
        <v>405.64344999999997</v>
      </c>
      <c r="R5">
        <v>3.7499999999999999E-3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6.2700000000000004E-3</v>
      </c>
      <c r="W5">
        <v>3.96E-3</v>
      </c>
      <c r="X5">
        <v>9.1400000000000006E-3</v>
      </c>
      <c r="Y5">
        <v>306.33571000000001</v>
      </c>
      <c r="Z5">
        <v>3.9899999999999996E-3</v>
      </c>
      <c r="AA5">
        <v>4.2700000000000004E-3</v>
      </c>
    </row>
    <row r="6" spans="1:27" x14ac:dyDescent="0.25">
      <c r="A6">
        <v>6.0378600000000002</v>
      </c>
      <c r="B6">
        <v>-244.98909</v>
      </c>
      <c r="C6">
        <v>1327.7545</v>
      </c>
      <c r="D6">
        <v>303.59231999999997</v>
      </c>
      <c r="E6">
        <v>26.079640000000001</v>
      </c>
      <c r="F6">
        <v>5.5750000000000001E-2</v>
      </c>
      <c r="G6">
        <v>0.26721</v>
      </c>
      <c r="H6">
        <v>50296.442459999998</v>
      </c>
      <c r="I6">
        <v>0.48936000000000002</v>
      </c>
      <c r="J6">
        <v>0.20447000000000001</v>
      </c>
      <c r="K6">
        <v>2.2082799999999998</v>
      </c>
      <c r="L6">
        <v>2.20472</v>
      </c>
      <c r="M6">
        <v>22025094.800790001</v>
      </c>
      <c r="N6">
        <v>2603.8227200000001</v>
      </c>
      <c r="O6">
        <v>144.42834999999999</v>
      </c>
      <c r="P6">
        <v>14844436.14353</v>
      </c>
      <c r="Q6">
        <v>34.610790000000001</v>
      </c>
      <c r="R6">
        <v>3.5299999999999998E-2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6.2700000000000004E-3</v>
      </c>
      <c r="W6">
        <v>3.9500000000000004E-3</v>
      </c>
      <c r="X6">
        <v>9.1299999999999992E-3</v>
      </c>
      <c r="Y6">
        <v>779.10964000000001</v>
      </c>
      <c r="Z6">
        <v>4.0200000000000001E-3</v>
      </c>
      <c r="AA6">
        <v>4.2700000000000004E-3</v>
      </c>
    </row>
    <row r="7" spans="1:27" x14ac:dyDescent="0.25">
      <c r="A7">
        <v>7.03939</v>
      </c>
      <c r="B7">
        <v>-244.98909</v>
      </c>
      <c r="C7">
        <v>1327.7545</v>
      </c>
      <c r="D7">
        <v>783.61524999999995</v>
      </c>
      <c r="E7">
        <v>26.081440000000001</v>
      </c>
      <c r="F7">
        <v>4.9399999999999999E-2</v>
      </c>
      <c r="G7">
        <v>0.26717000000000002</v>
      </c>
      <c r="H7">
        <v>85706.538509999998</v>
      </c>
      <c r="I7">
        <v>0.48866999999999999</v>
      </c>
      <c r="J7">
        <v>0.20444000000000001</v>
      </c>
      <c r="K7">
        <v>2.2079499999999999</v>
      </c>
      <c r="L7">
        <v>2.2043900000000001</v>
      </c>
      <c r="M7">
        <v>115072785.79614</v>
      </c>
      <c r="N7">
        <v>1225.87438</v>
      </c>
      <c r="O7">
        <v>144.22449</v>
      </c>
      <c r="P7">
        <v>25295332.546</v>
      </c>
      <c r="Q7">
        <v>34.605969999999999</v>
      </c>
      <c r="R7">
        <v>1.026E-2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6.2700000000000004E-3</v>
      </c>
      <c r="W7">
        <v>3.9500000000000004E-3</v>
      </c>
      <c r="X7">
        <v>9.1299999999999992E-3</v>
      </c>
      <c r="Y7">
        <v>1327.6216999999999</v>
      </c>
      <c r="Z7">
        <v>4.0000000000000001E-3</v>
      </c>
      <c r="AA7">
        <v>4.2700000000000004E-3</v>
      </c>
    </row>
    <row r="8" spans="1:27" x14ac:dyDescent="0.25">
      <c r="A8">
        <v>8.0415100000000006</v>
      </c>
      <c r="B8">
        <v>789.60505000000001</v>
      </c>
      <c r="C8">
        <v>293.20377000000002</v>
      </c>
      <c r="D8">
        <v>293.22636</v>
      </c>
      <c r="E8">
        <v>26.08128</v>
      </c>
      <c r="F8">
        <v>5.1470000000000002E-2</v>
      </c>
      <c r="G8">
        <v>0.26737</v>
      </c>
      <c r="H8">
        <v>85706.538509999998</v>
      </c>
      <c r="I8">
        <v>0.48834</v>
      </c>
      <c r="J8">
        <v>0.20458999999999999</v>
      </c>
      <c r="K8">
        <v>2.2095899999999999</v>
      </c>
      <c r="L8">
        <v>2.2060300000000002</v>
      </c>
      <c r="M8">
        <v>53612.776709999998</v>
      </c>
      <c r="N8">
        <v>4.39581</v>
      </c>
      <c r="O8">
        <v>144.12823</v>
      </c>
      <c r="P8">
        <v>25295332.546</v>
      </c>
      <c r="Q8">
        <v>3.0447099999999998</v>
      </c>
      <c r="R8">
        <v>3.9645899999999998</v>
      </c>
      <c r="S8" t="s">
        <v>25</v>
      </c>
      <c r="T8" t="s">
        <v>25</v>
      </c>
      <c r="U8">
        <v>4.0600000000000002E-3</v>
      </c>
      <c r="V8">
        <v>6.2700000000000004E-3</v>
      </c>
      <c r="W8">
        <v>3.9500000000000004E-3</v>
      </c>
      <c r="X8">
        <v>9.1299999999999992E-3</v>
      </c>
      <c r="Y8">
        <v>1327.6216999999999</v>
      </c>
      <c r="Z8">
        <v>4.0099999999999997E-3</v>
      </c>
      <c r="AA8">
        <v>4.2700000000000004E-3</v>
      </c>
    </row>
    <row r="9" spans="1:27" x14ac:dyDescent="0.25">
      <c r="A9">
        <v>9.0418000000000003</v>
      </c>
      <c r="B9">
        <v>1327.8204800000001</v>
      </c>
      <c r="C9">
        <v>791.35622999999998</v>
      </c>
      <c r="D9">
        <v>791.39975000000004</v>
      </c>
      <c r="E9">
        <v>26.081209999999999</v>
      </c>
      <c r="F9">
        <v>4.8379999999999999E-2</v>
      </c>
      <c r="G9">
        <v>0.26750000000000002</v>
      </c>
      <c r="H9">
        <v>85706.538509999998</v>
      </c>
      <c r="I9">
        <v>0.48987000000000003</v>
      </c>
      <c r="J9">
        <v>0.20474999999999999</v>
      </c>
      <c r="K9">
        <v>2.2106699999999999</v>
      </c>
      <c r="L9">
        <v>2.2071100000000001</v>
      </c>
      <c r="M9">
        <v>87068370.331259996</v>
      </c>
      <c r="N9">
        <v>247.9246</v>
      </c>
      <c r="O9">
        <v>144.57955000000001</v>
      </c>
      <c r="P9">
        <v>25295332.546</v>
      </c>
      <c r="Q9">
        <v>0.29496</v>
      </c>
      <c r="R9">
        <v>3.4970000000000001E-2</v>
      </c>
      <c r="S9" t="s">
        <v>25</v>
      </c>
      <c r="T9" t="s">
        <v>25</v>
      </c>
      <c r="U9">
        <v>4.0600000000000002E-3</v>
      </c>
      <c r="V9">
        <v>6.2700000000000004E-3</v>
      </c>
      <c r="W9">
        <v>3.96E-3</v>
      </c>
      <c r="X9">
        <v>9.1400000000000006E-3</v>
      </c>
      <c r="Y9">
        <v>1327.6216999999999</v>
      </c>
      <c r="Z9">
        <v>4.0000000000000001E-3</v>
      </c>
      <c r="AA9">
        <v>4.2700000000000004E-3</v>
      </c>
    </row>
    <row r="10" spans="1:27" x14ac:dyDescent="0.25">
      <c r="A10">
        <v>10.04256</v>
      </c>
      <c r="B10">
        <v>288.17734000000002</v>
      </c>
      <c r="C10">
        <v>288.15496999999999</v>
      </c>
      <c r="D10">
        <v>1327.82053</v>
      </c>
      <c r="E10">
        <v>26.081890000000001</v>
      </c>
      <c r="F10">
        <v>4.879E-2</v>
      </c>
      <c r="G10">
        <v>0.26757999999999998</v>
      </c>
      <c r="H10">
        <v>85706.538509999998</v>
      </c>
      <c r="I10">
        <v>0.48949999999999999</v>
      </c>
      <c r="J10">
        <v>0.20487</v>
      </c>
      <c r="K10">
        <v>2.21129</v>
      </c>
      <c r="L10">
        <v>2.2077300000000002</v>
      </c>
      <c r="M10">
        <v>20069783.64359</v>
      </c>
      <c r="N10">
        <v>295.02062000000001</v>
      </c>
      <c r="O10">
        <v>144.47172</v>
      </c>
      <c r="P10">
        <v>25295332.546</v>
      </c>
      <c r="Q10">
        <v>579.13879999999995</v>
      </c>
      <c r="R10">
        <v>3.2199999999999999E-2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6.2700000000000004E-3</v>
      </c>
      <c r="W10">
        <v>3.96E-3</v>
      </c>
      <c r="X10">
        <v>9.1400000000000006E-3</v>
      </c>
      <c r="Y10">
        <v>1327.6216999999999</v>
      </c>
      <c r="Z10">
        <v>4.0000000000000001E-3</v>
      </c>
      <c r="AA10">
        <v>4.2700000000000004E-3</v>
      </c>
    </row>
    <row r="11" spans="1:27" x14ac:dyDescent="0.25">
      <c r="A11">
        <v>11.04349</v>
      </c>
      <c r="B11">
        <v>798.63036</v>
      </c>
      <c r="C11">
        <v>-244.98909</v>
      </c>
      <c r="D11">
        <v>1327.82053</v>
      </c>
      <c r="E11">
        <v>26.08117</v>
      </c>
      <c r="F11">
        <v>4.861E-2</v>
      </c>
      <c r="G11">
        <v>0.26798</v>
      </c>
      <c r="H11">
        <v>85706.538509999998</v>
      </c>
      <c r="I11">
        <v>0.49009999999999998</v>
      </c>
      <c r="J11">
        <v>0.20548</v>
      </c>
      <c r="K11">
        <v>2.2145800000000002</v>
      </c>
      <c r="L11">
        <v>2.2110099999999999</v>
      </c>
      <c r="M11">
        <v>4221888.5798300002</v>
      </c>
      <c r="N11">
        <v>312184.19201</v>
      </c>
      <c r="O11">
        <v>144.64743999999999</v>
      </c>
      <c r="P11">
        <v>25295332.546</v>
      </c>
      <c r="Q11">
        <v>2.9006500000000002</v>
      </c>
      <c r="R11">
        <v>0.19191</v>
      </c>
      <c r="S11" t="s">
        <v>25</v>
      </c>
      <c r="T11" t="s">
        <v>25</v>
      </c>
      <c r="U11">
        <v>4.0600000000000002E-3</v>
      </c>
      <c r="V11">
        <v>6.2700000000000004E-3</v>
      </c>
      <c r="W11">
        <v>3.96E-3</v>
      </c>
      <c r="X11">
        <v>9.1500000000000001E-3</v>
      </c>
      <c r="Y11">
        <v>1327.6216999999999</v>
      </c>
      <c r="Z11">
        <v>4.0000000000000001E-3</v>
      </c>
      <c r="AA11">
        <v>4.2700000000000004E-3</v>
      </c>
    </row>
    <row r="12" spans="1:27" x14ac:dyDescent="0.25">
      <c r="A12">
        <v>12.04416</v>
      </c>
      <c r="B12">
        <v>1327.8204800000001</v>
      </c>
      <c r="C12">
        <v>-244.98909</v>
      </c>
      <c r="D12">
        <v>280.64224999999999</v>
      </c>
      <c r="E12">
        <v>26.081949999999999</v>
      </c>
      <c r="F12">
        <v>4.8390000000000002E-2</v>
      </c>
      <c r="G12">
        <v>0.26763999999999999</v>
      </c>
      <c r="H12">
        <v>18112.772389999998</v>
      </c>
      <c r="I12">
        <v>0.49047000000000002</v>
      </c>
      <c r="J12">
        <v>0.20538999999999999</v>
      </c>
      <c r="K12">
        <v>2.21183</v>
      </c>
      <c r="L12">
        <v>2.2082700000000002</v>
      </c>
      <c r="M12">
        <v>1118.4819399999999</v>
      </c>
      <c r="N12">
        <v>2995384.1539599998</v>
      </c>
      <c r="O12">
        <v>144.75692000000001</v>
      </c>
      <c r="P12">
        <v>5345783.5165400002</v>
      </c>
      <c r="Q12">
        <v>0.29587999999999998</v>
      </c>
      <c r="R12">
        <v>241.86670000000001</v>
      </c>
      <c r="S12" t="s">
        <v>26</v>
      </c>
      <c r="T12" t="e" cm="1">
        <f t="array" ref="T12">-Inf</f>
        <v>#NAME?</v>
      </c>
      <c r="U12">
        <v>4.0600000000000002E-3</v>
      </c>
      <c r="V12">
        <v>6.28E-3</v>
      </c>
      <c r="W12">
        <v>3.96E-3</v>
      </c>
      <c r="X12">
        <v>9.1400000000000006E-3</v>
      </c>
      <c r="Y12">
        <v>280.57580000000002</v>
      </c>
      <c r="Z12">
        <v>4.0000000000000001E-3</v>
      </c>
      <c r="AA12">
        <v>4.2700000000000004E-3</v>
      </c>
    </row>
    <row r="13" spans="1:27" x14ac:dyDescent="0.25">
      <c r="A13">
        <v>13.044689999999999</v>
      </c>
      <c r="B13">
        <v>277.60478000000001</v>
      </c>
      <c r="C13">
        <v>-244.98909</v>
      </c>
      <c r="D13">
        <v>-244.98909</v>
      </c>
      <c r="E13">
        <v>26.083739999999999</v>
      </c>
      <c r="F13">
        <v>4.9689999999999998E-2</v>
      </c>
      <c r="G13">
        <v>0.26754</v>
      </c>
      <c r="H13">
        <v>-15815.931699999999</v>
      </c>
      <c r="I13">
        <v>0.49018</v>
      </c>
      <c r="J13">
        <v>0.20405999999999999</v>
      </c>
      <c r="K13">
        <v>2.2109800000000002</v>
      </c>
      <c r="L13">
        <v>2.2074099999999999</v>
      </c>
      <c r="M13">
        <v>81333.213140000007</v>
      </c>
      <c r="N13">
        <v>0</v>
      </c>
      <c r="O13">
        <v>144.67080000000001</v>
      </c>
      <c r="P13">
        <v>-4667896.5093499999</v>
      </c>
      <c r="Q13">
        <v>715.23149999999998</v>
      </c>
      <c r="R13">
        <v>0.96145999999999998</v>
      </c>
      <c r="S13" t="s">
        <v>26</v>
      </c>
      <c r="T13" t="e" cm="1">
        <f t="array" ref="T13">-Inf</f>
        <v>#NAME?</v>
      </c>
      <c r="U13">
        <v>4.0600000000000002E-3</v>
      </c>
      <c r="V13">
        <v>6.2700000000000004E-3</v>
      </c>
      <c r="W13">
        <v>3.96E-3</v>
      </c>
      <c r="X13">
        <v>9.1400000000000006E-3</v>
      </c>
      <c r="Y13">
        <v>-244.98909</v>
      </c>
      <c r="Z13">
        <v>4.0000000000000001E-3</v>
      </c>
      <c r="AA13">
        <v>4.2700000000000004E-3</v>
      </c>
    </row>
    <row r="14" spans="1:27" x14ac:dyDescent="0.25">
      <c r="A14">
        <v>14.046709999999999</v>
      </c>
      <c r="B14">
        <v>-244.98909</v>
      </c>
      <c r="C14">
        <v>808.32200999999998</v>
      </c>
      <c r="D14">
        <v>-244.98909</v>
      </c>
      <c r="E14">
        <v>26.08484</v>
      </c>
      <c r="F14">
        <v>4.9459999999999997E-2</v>
      </c>
      <c r="G14">
        <v>0.26767000000000002</v>
      </c>
      <c r="H14">
        <v>-15815.931699999999</v>
      </c>
      <c r="I14">
        <v>0.49023</v>
      </c>
      <c r="J14">
        <v>0.20474000000000001</v>
      </c>
      <c r="K14">
        <v>2.2120700000000002</v>
      </c>
      <c r="L14">
        <v>2.20851</v>
      </c>
      <c r="M14">
        <v>14070.354160000001</v>
      </c>
      <c r="N14">
        <v>2375.29603</v>
      </c>
      <c r="O14">
        <v>144.68624</v>
      </c>
      <c r="P14">
        <v>-4667896.5093499999</v>
      </c>
      <c r="Q14">
        <v>34.659300000000002</v>
      </c>
      <c r="R14">
        <v>4.6989900000000002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6.28E-3</v>
      </c>
      <c r="W14">
        <v>3.96E-3</v>
      </c>
      <c r="X14">
        <v>9.1400000000000006E-3</v>
      </c>
      <c r="Y14">
        <v>-244.98909</v>
      </c>
      <c r="Z14">
        <v>4.0000000000000001E-3</v>
      </c>
      <c r="AA14">
        <v>4.2700000000000004E-3</v>
      </c>
    </row>
    <row r="15" spans="1:27" x14ac:dyDescent="0.25">
      <c r="A15">
        <v>15.04827</v>
      </c>
      <c r="B15">
        <v>811.30981999999995</v>
      </c>
      <c r="C15">
        <v>1327.7545</v>
      </c>
      <c r="D15">
        <v>811.30984999999998</v>
      </c>
      <c r="E15">
        <v>26.08595</v>
      </c>
      <c r="F15">
        <v>5.0040000000000001E-2</v>
      </c>
      <c r="G15">
        <v>0.26733000000000001</v>
      </c>
      <c r="H15">
        <v>-15815.931699999999</v>
      </c>
      <c r="I15">
        <v>0.48880000000000001</v>
      </c>
      <c r="J15">
        <v>0.20433999999999999</v>
      </c>
      <c r="K15">
        <v>2.2092200000000002</v>
      </c>
      <c r="L15">
        <v>2.20566</v>
      </c>
      <c r="M15">
        <v>361939053.41539001</v>
      </c>
      <c r="N15">
        <v>117467.97083999999</v>
      </c>
      <c r="O15">
        <v>144.26271</v>
      </c>
      <c r="P15">
        <v>-4667896.5093499999</v>
      </c>
      <c r="Q15">
        <v>2.68147</v>
      </c>
      <c r="R15">
        <v>9.8300000000000002E-3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6.2700000000000004E-3</v>
      </c>
      <c r="W15">
        <v>3.9500000000000004E-3</v>
      </c>
      <c r="X15">
        <v>9.1299999999999992E-3</v>
      </c>
      <c r="Y15">
        <v>-244.98909</v>
      </c>
      <c r="Z15">
        <v>4.0000000000000001E-3</v>
      </c>
      <c r="AA15">
        <v>4.2700000000000004E-3</v>
      </c>
    </row>
    <row r="16" spans="1:27" x14ac:dyDescent="0.25">
      <c r="A16">
        <v>16.049679999999999</v>
      </c>
      <c r="B16">
        <v>269.64576</v>
      </c>
      <c r="C16">
        <v>1327.7545</v>
      </c>
      <c r="D16">
        <v>269.64578</v>
      </c>
      <c r="E16">
        <v>26.08615</v>
      </c>
      <c r="F16">
        <v>4.863E-2</v>
      </c>
      <c r="G16">
        <v>0.26721</v>
      </c>
      <c r="H16">
        <v>-15815.931699999999</v>
      </c>
      <c r="I16">
        <v>0.48899999999999999</v>
      </c>
      <c r="J16">
        <v>0.20527999999999999</v>
      </c>
      <c r="K16">
        <v>2.20825</v>
      </c>
      <c r="L16">
        <v>2.2046800000000002</v>
      </c>
      <c r="M16">
        <v>17338224.474369999</v>
      </c>
      <c r="N16">
        <v>261.38862</v>
      </c>
      <c r="O16">
        <v>144.32275000000001</v>
      </c>
      <c r="P16">
        <v>-4667896.5093499999</v>
      </c>
      <c r="Q16">
        <v>849.03984000000003</v>
      </c>
      <c r="R16">
        <v>3.3759999999999998E-2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6.2700000000000004E-3</v>
      </c>
      <c r="W16">
        <v>3.96E-3</v>
      </c>
      <c r="X16">
        <v>9.1299999999999992E-3</v>
      </c>
      <c r="Y16">
        <v>-244.98909</v>
      </c>
      <c r="Z16">
        <v>4.0000000000000001E-3</v>
      </c>
      <c r="AA16">
        <v>4.2700000000000004E-3</v>
      </c>
    </row>
    <row r="17" spans="1:27" x14ac:dyDescent="0.25">
      <c r="A17">
        <v>17.050059999999998</v>
      </c>
      <c r="B17">
        <v>816.12303999999995</v>
      </c>
      <c r="C17">
        <v>266.68687999999997</v>
      </c>
      <c r="D17">
        <v>-244.98909</v>
      </c>
      <c r="E17">
        <v>26.086790000000001</v>
      </c>
      <c r="F17">
        <v>5.3170000000000002E-2</v>
      </c>
      <c r="G17">
        <v>0.26788000000000001</v>
      </c>
      <c r="H17">
        <v>-15815.931699999999</v>
      </c>
      <c r="I17">
        <v>0.49063000000000001</v>
      </c>
      <c r="J17">
        <v>0.20474999999999999</v>
      </c>
      <c r="K17">
        <v>2.2137500000000001</v>
      </c>
      <c r="L17">
        <v>2.2101899999999999</v>
      </c>
      <c r="M17">
        <v>677.13525000000004</v>
      </c>
      <c r="N17">
        <v>128733.38488</v>
      </c>
      <c r="O17">
        <v>144.80368000000001</v>
      </c>
      <c r="P17">
        <v>-4667896.5093499999</v>
      </c>
      <c r="Q17">
        <v>2.61435</v>
      </c>
      <c r="R17">
        <v>220.95930000000001</v>
      </c>
      <c r="S17" t="s">
        <v>25</v>
      </c>
      <c r="T17" t="s">
        <v>25</v>
      </c>
      <c r="U17">
        <v>4.0600000000000002E-3</v>
      </c>
      <c r="V17">
        <v>6.28E-3</v>
      </c>
      <c r="W17">
        <v>3.96E-3</v>
      </c>
      <c r="X17">
        <v>9.1400000000000006E-3</v>
      </c>
      <c r="Y17">
        <v>-244.98909</v>
      </c>
      <c r="Z17">
        <v>4.0099999999999997E-3</v>
      </c>
      <c r="AA17">
        <v>4.2700000000000004E-3</v>
      </c>
    </row>
    <row r="18" spans="1:27" x14ac:dyDescent="0.25">
      <c r="A18">
        <v>18.05048</v>
      </c>
      <c r="B18">
        <v>1327.8204800000001</v>
      </c>
      <c r="C18">
        <v>819.70970999999997</v>
      </c>
      <c r="D18">
        <v>819.75441000000001</v>
      </c>
      <c r="E18">
        <v>26.087689999999998</v>
      </c>
      <c r="F18">
        <v>5.3609999999999998E-2</v>
      </c>
      <c r="G18">
        <v>0.26706000000000002</v>
      </c>
      <c r="H18">
        <v>52911.642849999997</v>
      </c>
      <c r="I18">
        <v>0.48751</v>
      </c>
      <c r="J18">
        <v>0.20547000000000001</v>
      </c>
      <c r="K18">
        <v>2.2070099999999999</v>
      </c>
      <c r="L18">
        <v>2.2034500000000001</v>
      </c>
      <c r="M18">
        <v>109754690.21325</v>
      </c>
      <c r="N18">
        <v>282.25806999999998</v>
      </c>
      <c r="O18">
        <v>143.88325</v>
      </c>
      <c r="P18">
        <v>15616283.47927</v>
      </c>
      <c r="Q18">
        <v>0.29598999999999998</v>
      </c>
      <c r="R18">
        <v>3.322E-2</v>
      </c>
      <c r="S18" t="s">
        <v>25</v>
      </c>
      <c r="T18" t="s">
        <v>25</v>
      </c>
      <c r="U18">
        <v>4.0600000000000002E-3</v>
      </c>
      <c r="V18">
        <v>6.2599999999999999E-3</v>
      </c>
      <c r="W18">
        <v>3.9500000000000004E-3</v>
      </c>
      <c r="X18">
        <v>9.1299999999999992E-3</v>
      </c>
      <c r="Y18">
        <v>819.61981000000003</v>
      </c>
      <c r="Z18">
        <v>4.0099999999999997E-3</v>
      </c>
      <c r="AA18">
        <v>4.2700000000000004E-3</v>
      </c>
    </row>
    <row r="19" spans="1:27" x14ac:dyDescent="0.25">
      <c r="A19">
        <v>19.051459999999999</v>
      </c>
      <c r="B19">
        <v>258.72528</v>
      </c>
      <c r="C19">
        <v>1327.7545</v>
      </c>
      <c r="D19">
        <v>1327.82053</v>
      </c>
      <c r="E19">
        <v>26.089009999999998</v>
      </c>
      <c r="F19">
        <v>4.9730000000000003E-2</v>
      </c>
      <c r="G19">
        <v>0.26772000000000001</v>
      </c>
      <c r="H19">
        <v>16698.066060000001</v>
      </c>
      <c r="I19">
        <v>0.48991000000000001</v>
      </c>
      <c r="J19">
        <v>0.20474999999999999</v>
      </c>
      <c r="K19">
        <v>2.21245</v>
      </c>
      <c r="L19">
        <v>2.2088800000000002</v>
      </c>
      <c r="M19">
        <v>420951752.15727001</v>
      </c>
      <c r="N19">
        <v>1.576E-2</v>
      </c>
      <c r="O19">
        <v>144.59164000000001</v>
      </c>
      <c r="P19">
        <v>4928248.6632099999</v>
      </c>
      <c r="Q19">
        <v>1066.4157600000001</v>
      </c>
      <c r="R19">
        <v>3.8999999999999998E-3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6.2700000000000004E-3</v>
      </c>
      <c r="W19">
        <v>3.9500000000000004E-3</v>
      </c>
      <c r="X19">
        <v>9.1400000000000006E-3</v>
      </c>
      <c r="Y19">
        <v>258.66162000000003</v>
      </c>
      <c r="Z19">
        <v>4.0000000000000001E-3</v>
      </c>
      <c r="AA19">
        <v>4.2700000000000004E-3</v>
      </c>
    </row>
    <row r="20" spans="1:27" x14ac:dyDescent="0.25">
      <c r="A20">
        <v>20.052350000000001</v>
      </c>
      <c r="B20">
        <v>825.04998999999998</v>
      </c>
      <c r="C20">
        <v>1327.7545</v>
      </c>
      <c r="D20">
        <v>1327.82053</v>
      </c>
      <c r="E20">
        <v>26.089410000000001</v>
      </c>
      <c r="F20">
        <v>4.9189999999999998E-2</v>
      </c>
      <c r="G20">
        <v>0.26756000000000002</v>
      </c>
      <c r="H20">
        <v>-15815.931699999999</v>
      </c>
      <c r="I20">
        <v>0.48970999999999998</v>
      </c>
      <c r="J20">
        <v>0.20419999999999999</v>
      </c>
      <c r="K20">
        <v>2.2111499999999999</v>
      </c>
      <c r="L20">
        <v>2.2075800000000001</v>
      </c>
      <c r="M20">
        <v>1441782181.73211</v>
      </c>
      <c r="N20">
        <v>16.54682</v>
      </c>
      <c r="O20">
        <v>144.53184999999999</v>
      </c>
      <c r="P20">
        <v>-4667896.5093499999</v>
      </c>
      <c r="Q20">
        <v>2.4794100000000001</v>
      </c>
      <c r="R20">
        <v>3.8500000000000001E-3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6.2700000000000004E-3</v>
      </c>
      <c r="W20">
        <v>3.96E-3</v>
      </c>
      <c r="X20">
        <v>9.1400000000000006E-3</v>
      </c>
      <c r="Y20">
        <v>-244.98909</v>
      </c>
      <c r="Z20">
        <v>4.0000000000000001E-3</v>
      </c>
      <c r="AA20">
        <v>4.2700000000000004E-3</v>
      </c>
    </row>
    <row r="21" spans="1:27" x14ac:dyDescent="0.25">
      <c r="A21">
        <v>21.053429999999999</v>
      </c>
      <c r="B21">
        <v>1327.8204800000001</v>
      </c>
      <c r="C21">
        <v>256.31506999999999</v>
      </c>
      <c r="D21">
        <v>1327.82053</v>
      </c>
      <c r="E21">
        <v>26.090540000000001</v>
      </c>
      <c r="F21">
        <v>5.3710000000000001E-2</v>
      </c>
      <c r="G21">
        <v>0.26766000000000001</v>
      </c>
      <c r="H21">
        <v>53346.75834</v>
      </c>
      <c r="I21">
        <v>0.48973</v>
      </c>
      <c r="J21">
        <v>0.20508000000000001</v>
      </c>
      <c r="K21">
        <v>2.2119499999999999</v>
      </c>
      <c r="L21">
        <v>2.2083900000000001</v>
      </c>
      <c r="M21">
        <v>87704979.504079998</v>
      </c>
      <c r="N21">
        <v>6778901.9465399999</v>
      </c>
      <c r="O21">
        <v>144.53887</v>
      </c>
      <c r="P21">
        <v>15744702.981000001</v>
      </c>
      <c r="Q21">
        <v>0.29543000000000003</v>
      </c>
      <c r="R21">
        <v>3.8679999999999999E-2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6.2700000000000004E-3</v>
      </c>
      <c r="W21">
        <v>3.9500000000000004E-3</v>
      </c>
      <c r="X21">
        <v>9.1400000000000006E-3</v>
      </c>
      <c r="Y21">
        <v>826.35987</v>
      </c>
      <c r="Z21">
        <v>4.0099999999999997E-3</v>
      </c>
      <c r="AA21">
        <v>4.2700000000000004E-3</v>
      </c>
    </row>
    <row r="22" spans="1:27" x14ac:dyDescent="0.25">
      <c r="A22">
        <v>22.054279999999999</v>
      </c>
      <c r="B22">
        <v>1327.8204800000001</v>
      </c>
      <c r="C22">
        <v>-244.98909</v>
      </c>
      <c r="D22">
        <v>1327.82053</v>
      </c>
      <c r="E22">
        <v>26.09196</v>
      </c>
      <c r="F22">
        <v>4.9410000000000003E-2</v>
      </c>
      <c r="G22">
        <v>0.26700000000000002</v>
      </c>
      <c r="H22">
        <v>85706.538509999998</v>
      </c>
      <c r="I22">
        <v>0.48765999999999998</v>
      </c>
      <c r="J22">
        <v>0.20419999999999999</v>
      </c>
      <c r="K22">
        <v>2.2064900000000001</v>
      </c>
      <c r="L22">
        <v>2.2029299999999998</v>
      </c>
      <c r="M22">
        <v>7069592.0418699998</v>
      </c>
      <c r="N22">
        <v>9152276.0949499998</v>
      </c>
      <c r="O22">
        <v>143.92864</v>
      </c>
      <c r="P22">
        <v>25295332.546</v>
      </c>
      <c r="Q22">
        <v>0.29415999999999998</v>
      </c>
      <c r="R22">
        <v>0.19506999999999999</v>
      </c>
      <c r="S22" t="s">
        <v>25</v>
      </c>
      <c r="T22" t="s">
        <v>25</v>
      </c>
      <c r="U22">
        <v>4.0499999999999998E-3</v>
      </c>
      <c r="V22">
        <v>6.2599999999999999E-3</v>
      </c>
      <c r="W22">
        <v>3.96E-3</v>
      </c>
      <c r="X22">
        <v>9.1299999999999992E-3</v>
      </c>
      <c r="Y22">
        <v>1327.6216999999999</v>
      </c>
      <c r="Z22">
        <v>4.0000000000000001E-3</v>
      </c>
      <c r="AA22">
        <v>4.2700000000000004E-3</v>
      </c>
    </row>
    <row r="23" spans="1:27" x14ac:dyDescent="0.25">
      <c r="A23">
        <v>23.055959999999999</v>
      </c>
      <c r="B23">
        <v>1327.8204800000001</v>
      </c>
      <c r="C23">
        <v>-244.98909</v>
      </c>
      <c r="D23">
        <v>250.51498000000001</v>
      </c>
      <c r="E23">
        <v>26.093</v>
      </c>
      <c r="F23">
        <v>4.8030000000000003E-2</v>
      </c>
      <c r="G23">
        <v>0.26717000000000002</v>
      </c>
      <c r="H23">
        <v>85706.538509999998</v>
      </c>
      <c r="I23">
        <v>0.48936000000000002</v>
      </c>
      <c r="J23">
        <v>0.20507</v>
      </c>
      <c r="K23">
        <v>2.2078899999999999</v>
      </c>
      <c r="L23">
        <v>2.2043300000000001</v>
      </c>
      <c r="M23">
        <v>1120.72272</v>
      </c>
      <c r="N23">
        <v>2803127.7309500002</v>
      </c>
      <c r="O23">
        <v>144.42874</v>
      </c>
      <c r="P23">
        <v>25295332.546</v>
      </c>
      <c r="Q23">
        <v>0.29541000000000001</v>
      </c>
      <c r="R23">
        <v>158.93016</v>
      </c>
      <c r="S23" t="s">
        <v>26</v>
      </c>
      <c r="T23" t="e" cm="1">
        <f t="array" ref="T23">-Inf</f>
        <v>#NAME?</v>
      </c>
      <c r="U23">
        <v>4.0600000000000002E-3</v>
      </c>
      <c r="V23">
        <v>6.2700000000000004E-3</v>
      </c>
      <c r="W23">
        <v>3.96E-3</v>
      </c>
      <c r="X23">
        <v>9.1299999999999992E-3</v>
      </c>
      <c r="Y23">
        <v>1327.6216999999999</v>
      </c>
      <c r="Z23">
        <v>3.9899999999999996E-3</v>
      </c>
      <c r="AA23">
        <v>4.2700000000000004E-3</v>
      </c>
    </row>
    <row r="24" spans="1:27" x14ac:dyDescent="0.25">
      <c r="A24">
        <v>24.055869999999999</v>
      </c>
      <c r="B24">
        <v>246.57286999999999</v>
      </c>
      <c r="C24">
        <v>-244.98909</v>
      </c>
      <c r="D24">
        <v>-244.98909</v>
      </c>
      <c r="E24">
        <v>26.0946</v>
      </c>
      <c r="F24">
        <v>5.2010000000000001E-2</v>
      </c>
      <c r="G24">
        <v>0.26688000000000001</v>
      </c>
      <c r="H24">
        <v>85706.538509999998</v>
      </c>
      <c r="I24">
        <v>0.48831000000000002</v>
      </c>
      <c r="J24">
        <v>0.20497000000000001</v>
      </c>
      <c r="K24">
        <v>2.2055400000000001</v>
      </c>
      <c r="L24">
        <v>2.2019799999999998</v>
      </c>
      <c r="M24">
        <v>71614.856539999993</v>
      </c>
      <c r="N24">
        <v>0</v>
      </c>
      <c r="O24">
        <v>144.1207</v>
      </c>
      <c r="P24">
        <v>25295332.546</v>
      </c>
      <c r="Q24">
        <v>1380.2385400000001</v>
      </c>
      <c r="R24">
        <v>1.0064500000000001</v>
      </c>
      <c r="S24" t="s">
        <v>26</v>
      </c>
      <c r="T24" t="e" cm="1">
        <f t="array" ref="T24">-Inf</f>
        <v>#NAME?</v>
      </c>
      <c r="U24">
        <v>4.0600000000000002E-3</v>
      </c>
      <c r="V24">
        <v>6.2700000000000004E-3</v>
      </c>
      <c r="W24">
        <v>3.96E-3</v>
      </c>
      <c r="X24">
        <v>9.1199999999999996E-3</v>
      </c>
      <c r="Y24">
        <v>1327.6216999999999</v>
      </c>
      <c r="Z24">
        <v>4.0099999999999997E-3</v>
      </c>
      <c r="AA24">
        <v>4.2700000000000004E-3</v>
      </c>
    </row>
    <row r="25" spans="1:27" x14ac:dyDescent="0.25">
      <c r="A25">
        <v>25.055890000000002</v>
      </c>
      <c r="B25">
        <v>838.41818000000001</v>
      </c>
      <c r="C25">
        <v>838.37273000000005</v>
      </c>
      <c r="D25">
        <v>-244.98909</v>
      </c>
      <c r="E25">
        <v>26.098020000000002</v>
      </c>
      <c r="F25">
        <v>5.0459999999999998E-2</v>
      </c>
      <c r="G25">
        <v>0.26656999999999997</v>
      </c>
      <c r="H25">
        <v>85706.538509999998</v>
      </c>
      <c r="I25">
        <v>0.48813000000000001</v>
      </c>
      <c r="J25">
        <v>0.20435</v>
      </c>
      <c r="K25">
        <v>2.2029800000000002</v>
      </c>
      <c r="L25">
        <v>2.1994199999999999</v>
      </c>
      <c r="M25">
        <v>62238.55055</v>
      </c>
      <c r="N25">
        <v>310539.34328999999</v>
      </c>
      <c r="O25">
        <v>144.06631999999999</v>
      </c>
      <c r="P25">
        <v>25295332.546</v>
      </c>
      <c r="Q25">
        <v>2.3039200000000002</v>
      </c>
      <c r="R25">
        <v>3.6564000000000001</v>
      </c>
      <c r="S25" t="s">
        <v>25</v>
      </c>
      <c r="T25" t="s">
        <v>25</v>
      </c>
      <c r="U25">
        <v>4.0600000000000002E-3</v>
      </c>
      <c r="V25">
        <v>6.2700000000000004E-3</v>
      </c>
      <c r="W25">
        <v>3.96E-3</v>
      </c>
      <c r="X25">
        <v>9.1199999999999996E-3</v>
      </c>
      <c r="Y25">
        <v>1327.6216999999999</v>
      </c>
      <c r="Z25">
        <v>4.0000000000000001E-3</v>
      </c>
      <c r="AA25">
        <v>4.2700000000000004E-3</v>
      </c>
    </row>
    <row r="26" spans="1:27" x14ac:dyDescent="0.25">
      <c r="A26">
        <v>26.058260000000001</v>
      </c>
      <c r="B26">
        <v>1327.8204800000001</v>
      </c>
      <c r="C26">
        <v>1327.7545</v>
      </c>
      <c r="D26">
        <v>841.29053999999996</v>
      </c>
      <c r="E26">
        <v>26.100930000000002</v>
      </c>
      <c r="F26">
        <v>5.5199999999999999E-2</v>
      </c>
      <c r="G26">
        <v>0.26790999999999998</v>
      </c>
      <c r="H26">
        <v>15588.83963</v>
      </c>
      <c r="I26">
        <v>0.48987000000000003</v>
      </c>
      <c r="J26">
        <v>0.20427000000000001</v>
      </c>
      <c r="K26">
        <v>2.21401</v>
      </c>
      <c r="L26">
        <v>2.2104400000000002</v>
      </c>
      <c r="M26">
        <v>655229547.84987998</v>
      </c>
      <c r="N26">
        <v>3163064.6678800001</v>
      </c>
      <c r="O26">
        <v>144.57916</v>
      </c>
      <c r="P26">
        <v>4600872.8065200001</v>
      </c>
      <c r="Q26">
        <v>0.29426000000000002</v>
      </c>
      <c r="R26">
        <v>1.022E-2</v>
      </c>
      <c r="S26" t="s">
        <v>25</v>
      </c>
      <c r="T26" t="s">
        <v>25</v>
      </c>
      <c r="U26">
        <v>4.0499999999999998E-3</v>
      </c>
      <c r="V26">
        <v>6.2700000000000004E-3</v>
      </c>
      <c r="W26">
        <v>3.96E-3</v>
      </c>
      <c r="X26">
        <v>9.1400000000000006E-3</v>
      </c>
      <c r="Y26">
        <v>241.4794</v>
      </c>
      <c r="Z26">
        <v>4.0200000000000001E-3</v>
      </c>
      <c r="AA26">
        <v>4.2700000000000004E-3</v>
      </c>
    </row>
    <row r="27" spans="1:27" x14ac:dyDescent="0.25">
      <c r="A27">
        <v>27.0595</v>
      </c>
      <c r="B27">
        <v>239.09720999999999</v>
      </c>
      <c r="C27">
        <v>239.07689999999999</v>
      </c>
      <c r="D27">
        <v>1327.82053</v>
      </c>
      <c r="E27">
        <v>26.104710000000001</v>
      </c>
      <c r="F27">
        <v>5.0779999999999999E-2</v>
      </c>
      <c r="G27">
        <v>0.26694000000000001</v>
      </c>
      <c r="H27">
        <v>-15815.931699999999</v>
      </c>
      <c r="I27">
        <v>0.48946000000000001</v>
      </c>
      <c r="J27">
        <v>0.20418</v>
      </c>
      <c r="K27">
        <v>2.2060399999999998</v>
      </c>
      <c r="L27">
        <v>2.20248</v>
      </c>
      <c r="M27">
        <v>13308045.517650001</v>
      </c>
      <c r="N27">
        <v>248.03251</v>
      </c>
      <c r="O27">
        <v>144.45903999999999</v>
      </c>
      <c r="P27">
        <v>-4667896.5093499999</v>
      </c>
      <c r="Q27">
        <v>1605.3466100000001</v>
      </c>
      <c r="R27">
        <v>3.8359999999999998E-2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6.2700000000000004E-3</v>
      </c>
      <c r="W27">
        <v>3.9699999999999996E-3</v>
      </c>
      <c r="X27">
        <v>9.1299999999999992E-3</v>
      </c>
      <c r="Y27">
        <v>-244.98909</v>
      </c>
      <c r="Z27">
        <v>4.0000000000000001E-3</v>
      </c>
      <c r="AA27">
        <v>4.2700000000000004E-3</v>
      </c>
    </row>
    <row r="28" spans="1:27" x14ac:dyDescent="0.25">
      <c r="A28">
        <v>28.061959999999999</v>
      </c>
      <c r="B28">
        <v>848.12926000000004</v>
      </c>
      <c r="C28">
        <v>848.08339999999998</v>
      </c>
      <c r="D28">
        <v>1327.82053</v>
      </c>
      <c r="E28">
        <v>26.108260000000001</v>
      </c>
      <c r="F28">
        <v>5.0270000000000002E-2</v>
      </c>
      <c r="G28">
        <v>0.26732</v>
      </c>
      <c r="H28">
        <v>-15815.931699999999</v>
      </c>
      <c r="I28">
        <v>0.48875999999999997</v>
      </c>
      <c r="J28">
        <v>0.20516999999999999</v>
      </c>
      <c r="K28">
        <v>2.2091599999999998</v>
      </c>
      <c r="L28">
        <v>2.2056</v>
      </c>
      <c r="M28">
        <v>424003195.55493999</v>
      </c>
      <c r="N28">
        <v>148085.0275</v>
      </c>
      <c r="O28">
        <v>144.25277</v>
      </c>
      <c r="P28">
        <v>-4667896.5093499999</v>
      </c>
      <c r="Q28">
        <v>2.1937000000000002</v>
      </c>
      <c r="R28">
        <v>9.1800000000000007E-3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6.2700000000000004E-3</v>
      </c>
      <c r="W28">
        <v>3.9500000000000004E-3</v>
      </c>
      <c r="X28">
        <v>9.1299999999999992E-3</v>
      </c>
      <c r="Y28">
        <v>-244.98909</v>
      </c>
      <c r="Z28">
        <v>4.0000000000000001E-3</v>
      </c>
      <c r="AA28">
        <v>4.2700000000000004E-3</v>
      </c>
    </row>
    <row r="29" spans="1:27" x14ac:dyDescent="0.25">
      <c r="A29">
        <v>29.06521</v>
      </c>
      <c r="B29">
        <v>1327.8204800000001</v>
      </c>
      <c r="C29">
        <v>1327.7545</v>
      </c>
      <c r="D29">
        <v>230.87697</v>
      </c>
      <c r="E29">
        <v>26.10999</v>
      </c>
      <c r="F29">
        <v>5.3589999999999999E-2</v>
      </c>
      <c r="G29">
        <v>0.26758999999999999</v>
      </c>
      <c r="H29">
        <v>-15815.931699999999</v>
      </c>
      <c r="I29">
        <v>0.48902000000000001</v>
      </c>
      <c r="J29">
        <v>0.20487</v>
      </c>
      <c r="K29">
        <v>2.21136</v>
      </c>
      <c r="L29">
        <v>2.2077900000000001</v>
      </c>
      <c r="M29">
        <v>78853659.157639995</v>
      </c>
      <c r="N29">
        <v>6923622.4105799999</v>
      </c>
      <c r="O29">
        <v>144.32848000000001</v>
      </c>
      <c r="P29">
        <v>-4667896.5093499999</v>
      </c>
      <c r="Q29">
        <v>0.29510999999999998</v>
      </c>
      <c r="R29">
        <v>4.1430000000000002E-2</v>
      </c>
      <c r="S29" t="s">
        <v>25</v>
      </c>
      <c r="T29" t="s">
        <v>25</v>
      </c>
      <c r="U29">
        <v>4.0499999999999998E-3</v>
      </c>
      <c r="V29">
        <v>6.2700000000000004E-3</v>
      </c>
      <c r="W29">
        <v>3.96E-3</v>
      </c>
      <c r="X29">
        <v>9.1400000000000006E-3</v>
      </c>
      <c r="Y29">
        <v>-244.98909</v>
      </c>
      <c r="Z29">
        <v>4.0099999999999997E-3</v>
      </c>
      <c r="AA29">
        <v>4.2700000000000004E-3</v>
      </c>
    </row>
    <row r="30" spans="1:27" x14ac:dyDescent="0.25">
      <c r="A30">
        <v>30.06793</v>
      </c>
      <c r="B30">
        <v>1327.8204800000001</v>
      </c>
      <c r="C30">
        <v>228.05901</v>
      </c>
      <c r="D30">
        <v>-244.98909</v>
      </c>
      <c r="E30">
        <v>26.11187</v>
      </c>
      <c r="F30">
        <v>4.8849999999999998E-2</v>
      </c>
      <c r="G30">
        <v>0.26722000000000001</v>
      </c>
      <c r="H30">
        <v>-15815.931699999999</v>
      </c>
      <c r="I30">
        <v>0.48941000000000001</v>
      </c>
      <c r="J30">
        <v>0.20471</v>
      </c>
      <c r="K30">
        <v>2.2083400000000002</v>
      </c>
      <c r="L30">
        <v>2.20478</v>
      </c>
      <c r="M30">
        <v>1134.8638699999999</v>
      </c>
      <c r="N30">
        <v>2721738.1337899999</v>
      </c>
      <c r="O30">
        <v>144.44359</v>
      </c>
      <c r="P30">
        <v>-4667896.5093499999</v>
      </c>
      <c r="Q30">
        <v>0.29487000000000002</v>
      </c>
      <c r="R30">
        <v>115.98981999999999</v>
      </c>
      <c r="S30" t="s">
        <v>25</v>
      </c>
      <c r="T30" t="s">
        <v>25</v>
      </c>
      <c r="U30">
        <v>4.0600000000000002E-3</v>
      </c>
      <c r="V30">
        <v>6.2700000000000004E-3</v>
      </c>
      <c r="W30">
        <v>3.96E-3</v>
      </c>
      <c r="X30">
        <v>9.1299999999999992E-3</v>
      </c>
      <c r="Y30">
        <v>-244.98909</v>
      </c>
      <c r="Z30">
        <v>4.0000000000000001E-3</v>
      </c>
      <c r="AA30">
        <v>4.2700000000000004E-3</v>
      </c>
    </row>
    <row r="31" spans="1:27" x14ac:dyDescent="0.25">
      <c r="A31">
        <v>31.067830000000001</v>
      </c>
      <c r="B31">
        <v>223.22085000000001</v>
      </c>
      <c r="C31">
        <v>859.56420000000003</v>
      </c>
      <c r="D31">
        <v>859.61058000000003</v>
      </c>
      <c r="E31">
        <v>26.116299999999999</v>
      </c>
      <c r="F31">
        <v>4.7320000000000001E-2</v>
      </c>
      <c r="G31">
        <v>0.26716000000000001</v>
      </c>
      <c r="H31">
        <v>55484.297769999997</v>
      </c>
      <c r="I31">
        <v>0.48826000000000003</v>
      </c>
      <c r="J31">
        <v>0.20447000000000001</v>
      </c>
      <c r="K31">
        <v>2.2078500000000001</v>
      </c>
      <c r="L31">
        <v>2.2042899999999999</v>
      </c>
      <c r="M31">
        <v>22470009.276020002</v>
      </c>
      <c r="N31">
        <v>9.5499999999999995E-3</v>
      </c>
      <c r="O31">
        <v>144.10544999999999</v>
      </c>
      <c r="P31">
        <v>16375573.996069999</v>
      </c>
      <c r="Q31">
        <v>2188.21992</v>
      </c>
      <c r="R31">
        <v>2.384E-2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6.2700000000000004E-3</v>
      </c>
      <c r="W31">
        <v>3.96E-3</v>
      </c>
      <c r="X31">
        <v>9.1299999999999992E-3</v>
      </c>
      <c r="Y31">
        <v>859.47094000000004</v>
      </c>
      <c r="Z31">
        <v>3.9899999999999996E-3</v>
      </c>
      <c r="AA31">
        <v>4.2700000000000004E-3</v>
      </c>
    </row>
    <row r="32" spans="1:27" x14ac:dyDescent="0.25">
      <c r="A32">
        <v>32.067770000000003</v>
      </c>
      <c r="B32">
        <v>866.46718999999996</v>
      </c>
      <c r="C32">
        <v>216.34484</v>
      </c>
      <c r="D32">
        <v>1327.82053</v>
      </c>
      <c r="E32">
        <v>26.119679999999999</v>
      </c>
      <c r="F32">
        <v>4.9730000000000003E-2</v>
      </c>
      <c r="G32">
        <v>0.26683000000000001</v>
      </c>
      <c r="H32">
        <v>85706.538509999998</v>
      </c>
      <c r="I32">
        <v>0.48808000000000001</v>
      </c>
      <c r="J32">
        <v>0.20447000000000001</v>
      </c>
      <c r="K32">
        <v>2.2050900000000002</v>
      </c>
      <c r="L32">
        <v>2.20153</v>
      </c>
      <c r="M32">
        <v>47818273.730339997</v>
      </c>
      <c r="N32">
        <v>392095.11446999997</v>
      </c>
      <c r="O32">
        <v>144.05144000000001</v>
      </c>
      <c r="P32">
        <v>25295332.546</v>
      </c>
      <c r="Q32">
        <v>1.98159</v>
      </c>
      <c r="R32">
        <v>4.0050000000000002E-2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6.2700000000000004E-3</v>
      </c>
      <c r="W32">
        <v>3.96E-3</v>
      </c>
      <c r="X32">
        <v>9.1199999999999996E-3</v>
      </c>
      <c r="Y32">
        <v>1327.6216999999999</v>
      </c>
      <c r="Z32">
        <v>4.0000000000000001E-3</v>
      </c>
      <c r="AA32">
        <v>4.2700000000000004E-3</v>
      </c>
    </row>
    <row r="33" spans="1:27" x14ac:dyDescent="0.25">
      <c r="A33">
        <v>33.068150000000003</v>
      </c>
      <c r="B33">
        <v>1327.8204800000001</v>
      </c>
      <c r="C33">
        <v>-244.98909</v>
      </c>
      <c r="D33">
        <v>1327.82053</v>
      </c>
      <c r="E33">
        <v>26.12209</v>
      </c>
      <c r="F33">
        <v>4.7690000000000003E-2</v>
      </c>
      <c r="G33">
        <v>0.26784999999999998</v>
      </c>
      <c r="H33">
        <v>85706.538509999998</v>
      </c>
      <c r="I33">
        <v>0.48887999999999998</v>
      </c>
      <c r="J33">
        <v>0.20424999999999999</v>
      </c>
      <c r="K33">
        <v>2.21353</v>
      </c>
      <c r="L33">
        <v>2.2099600000000001</v>
      </c>
      <c r="M33">
        <v>7071189.1225899998</v>
      </c>
      <c r="N33">
        <v>8835780.2971700002</v>
      </c>
      <c r="O33">
        <v>144.28612000000001</v>
      </c>
      <c r="P33">
        <v>25295332.546</v>
      </c>
      <c r="Q33">
        <v>0.29421000000000003</v>
      </c>
      <c r="R33">
        <v>0.1883</v>
      </c>
      <c r="S33" t="s">
        <v>25</v>
      </c>
      <c r="T33" t="s">
        <v>25</v>
      </c>
      <c r="U33">
        <v>4.0600000000000002E-3</v>
      </c>
      <c r="V33">
        <v>6.2700000000000004E-3</v>
      </c>
      <c r="W33">
        <v>3.96E-3</v>
      </c>
      <c r="X33">
        <v>9.1400000000000006E-3</v>
      </c>
      <c r="Y33">
        <v>1327.6216999999999</v>
      </c>
      <c r="Z33">
        <v>3.9899999999999996E-3</v>
      </c>
      <c r="AA33">
        <v>4.2700000000000004E-3</v>
      </c>
    </row>
    <row r="34" spans="1:27" x14ac:dyDescent="0.25">
      <c r="A34">
        <v>34.069409999999998</v>
      </c>
      <c r="B34">
        <v>1327.8204800000001</v>
      </c>
      <c r="C34">
        <v>-244.98909</v>
      </c>
      <c r="D34">
        <v>211.97799000000001</v>
      </c>
      <c r="E34">
        <v>26.12547</v>
      </c>
      <c r="F34">
        <v>5.0270000000000002E-2</v>
      </c>
      <c r="G34">
        <v>0.26729999999999998</v>
      </c>
      <c r="H34">
        <v>85706.538509999998</v>
      </c>
      <c r="I34">
        <v>0.48815999999999998</v>
      </c>
      <c r="J34">
        <v>0.20394000000000001</v>
      </c>
      <c r="K34">
        <v>2.20899</v>
      </c>
      <c r="L34">
        <v>2.2054299999999998</v>
      </c>
      <c r="M34">
        <v>1159.35682</v>
      </c>
      <c r="N34">
        <v>2706341.5613799999</v>
      </c>
      <c r="O34">
        <v>144.07438999999999</v>
      </c>
      <c r="P34">
        <v>25295332.546</v>
      </c>
      <c r="Q34">
        <v>0.29376000000000002</v>
      </c>
      <c r="R34">
        <v>93.722239999999999</v>
      </c>
      <c r="S34" t="s">
        <v>26</v>
      </c>
      <c r="T34" t="e" cm="1">
        <f t="array" ref="T34">-Inf</f>
        <v>#NAME?</v>
      </c>
      <c r="U34">
        <v>4.0600000000000002E-3</v>
      </c>
      <c r="V34">
        <v>6.2700000000000004E-3</v>
      </c>
      <c r="W34">
        <v>3.96E-3</v>
      </c>
      <c r="X34">
        <v>9.1299999999999992E-3</v>
      </c>
      <c r="Y34">
        <v>1327.6216999999999</v>
      </c>
      <c r="Z34">
        <v>4.0000000000000001E-3</v>
      </c>
      <c r="AA34">
        <v>4.2700000000000004E-3</v>
      </c>
    </row>
    <row r="35" spans="1:27" x14ac:dyDescent="0.25">
      <c r="A35">
        <v>35.069969999999998</v>
      </c>
      <c r="B35">
        <v>210.31443999999999</v>
      </c>
      <c r="C35">
        <v>872.47006999999996</v>
      </c>
      <c r="D35">
        <v>872.51698999999996</v>
      </c>
      <c r="E35">
        <v>26.12903</v>
      </c>
      <c r="F35">
        <v>5.0270000000000002E-2</v>
      </c>
      <c r="G35">
        <v>0.26789000000000002</v>
      </c>
      <c r="H35">
        <v>13573.220009999999</v>
      </c>
      <c r="I35">
        <v>0.48859999999999998</v>
      </c>
      <c r="J35">
        <v>0.20465</v>
      </c>
      <c r="K35">
        <v>2.2138800000000001</v>
      </c>
      <c r="L35">
        <v>2.2103100000000002</v>
      </c>
      <c r="M35">
        <v>23134054.725340001</v>
      </c>
      <c r="N35">
        <v>1.0109999999999999E-2</v>
      </c>
      <c r="O35">
        <v>144.20561000000001</v>
      </c>
      <c r="P35">
        <v>4005985.0724499999</v>
      </c>
      <c r="Q35">
        <v>2706.8310900000001</v>
      </c>
      <c r="R35">
        <v>2.3740000000000001E-2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6.2700000000000004E-3</v>
      </c>
      <c r="W35">
        <v>3.9500000000000004E-3</v>
      </c>
      <c r="X35">
        <v>9.1400000000000006E-3</v>
      </c>
      <c r="Y35">
        <v>210.2569</v>
      </c>
      <c r="Z35">
        <v>4.0000000000000001E-3</v>
      </c>
      <c r="AA35">
        <v>4.2700000000000004E-3</v>
      </c>
    </row>
    <row r="36" spans="1:27" x14ac:dyDescent="0.25">
      <c r="A36">
        <v>36.070059999999998</v>
      </c>
      <c r="B36">
        <v>874.85635000000002</v>
      </c>
      <c r="C36">
        <v>207.95604</v>
      </c>
      <c r="D36">
        <v>207.97506000000001</v>
      </c>
      <c r="E36">
        <v>26.13015</v>
      </c>
      <c r="F36">
        <v>5.1720000000000002E-2</v>
      </c>
      <c r="G36">
        <v>0.26698</v>
      </c>
      <c r="H36">
        <v>56468.391510000001</v>
      </c>
      <c r="I36">
        <v>0.48824000000000001</v>
      </c>
      <c r="J36">
        <v>0.20473</v>
      </c>
      <c r="K36">
        <v>2.20634</v>
      </c>
      <c r="L36">
        <v>2.2027800000000002</v>
      </c>
      <c r="M36">
        <v>4434.5903699999999</v>
      </c>
      <c r="N36">
        <v>7.4462999999999999</v>
      </c>
      <c r="O36">
        <v>144.09896000000001</v>
      </c>
      <c r="P36">
        <v>16666018.32635</v>
      </c>
      <c r="Q36">
        <v>1.89832</v>
      </c>
      <c r="R36">
        <v>26.289919999999999</v>
      </c>
      <c r="S36" t="s">
        <v>25</v>
      </c>
      <c r="T36" t="s">
        <v>25</v>
      </c>
      <c r="U36">
        <v>4.0600000000000002E-3</v>
      </c>
      <c r="V36">
        <v>6.2700000000000004E-3</v>
      </c>
      <c r="W36">
        <v>3.96E-3</v>
      </c>
      <c r="X36">
        <v>9.1299999999999992E-3</v>
      </c>
      <c r="Y36">
        <v>874.71482000000003</v>
      </c>
      <c r="Z36">
        <v>4.0099999999999997E-3</v>
      </c>
      <c r="AA36">
        <v>4.2700000000000004E-3</v>
      </c>
    </row>
    <row r="37" spans="1:27" x14ac:dyDescent="0.25">
      <c r="A37">
        <v>37.069809999999997</v>
      </c>
      <c r="B37">
        <v>1327.8204800000001</v>
      </c>
      <c r="C37">
        <v>877.90518999999995</v>
      </c>
      <c r="D37">
        <v>-244.98909</v>
      </c>
      <c r="E37">
        <v>26.13278</v>
      </c>
      <c r="F37">
        <v>5.1279999999999999E-2</v>
      </c>
      <c r="G37">
        <v>0.26761000000000001</v>
      </c>
      <c r="H37">
        <v>13222.37629</v>
      </c>
      <c r="I37">
        <v>0.48851</v>
      </c>
      <c r="J37">
        <v>0.20516999999999999</v>
      </c>
      <c r="K37">
        <v>2.21156</v>
      </c>
      <c r="L37">
        <v>2.2080000000000002</v>
      </c>
      <c r="M37">
        <v>161857.80338</v>
      </c>
      <c r="N37">
        <v>6783341.5093200002</v>
      </c>
      <c r="O37">
        <v>144.17731000000001</v>
      </c>
      <c r="P37">
        <v>3902437.4459199999</v>
      </c>
      <c r="Q37">
        <v>0.29550999999999999</v>
      </c>
      <c r="R37">
        <v>2.6689500000000002</v>
      </c>
      <c r="S37" t="s">
        <v>25</v>
      </c>
      <c r="T37" t="s">
        <v>25</v>
      </c>
      <c r="U37">
        <v>4.0600000000000002E-3</v>
      </c>
      <c r="V37">
        <v>6.2700000000000004E-3</v>
      </c>
      <c r="W37">
        <v>3.96E-3</v>
      </c>
      <c r="X37">
        <v>9.1400000000000006E-3</v>
      </c>
      <c r="Y37">
        <v>204.82222999999999</v>
      </c>
      <c r="Z37">
        <v>4.0000000000000001E-3</v>
      </c>
      <c r="AA37">
        <v>4.2700000000000004E-3</v>
      </c>
    </row>
    <row r="38" spans="1:27" x14ac:dyDescent="0.25">
      <c r="A38">
        <v>38.071019999999997</v>
      </c>
      <c r="B38">
        <v>1327.8204800000001</v>
      </c>
      <c r="C38">
        <v>202.92828</v>
      </c>
      <c r="D38">
        <v>-244.98909</v>
      </c>
      <c r="E38">
        <v>26.13607</v>
      </c>
      <c r="F38">
        <v>4.7730000000000002E-2</v>
      </c>
      <c r="G38">
        <v>0.26751000000000003</v>
      </c>
      <c r="H38">
        <v>-15815.931699999999</v>
      </c>
      <c r="I38">
        <v>0.48814999999999997</v>
      </c>
      <c r="J38">
        <v>0.20446</v>
      </c>
      <c r="K38">
        <v>2.21075</v>
      </c>
      <c r="L38">
        <v>2.2071900000000002</v>
      </c>
      <c r="M38">
        <v>1189.1769300000001</v>
      </c>
      <c r="N38">
        <v>2518597.41757</v>
      </c>
      <c r="O38">
        <v>144.07184000000001</v>
      </c>
      <c r="P38">
        <v>-4667896.5093499999</v>
      </c>
      <c r="Q38">
        <v>0.29448999999999997</v>
      </c>
      <c r="R38">
        <v>77.658900000000003</v>
      </c>
      <c r="S38" t="s">
        <v>25</v>
      </c>
      <c r="T38" t="s">
        <v>25</v>
      </c>
      <c r="U38">
        <v>4.0600000000000002E-3</v>
      </c>
      <c r="V38">
        <v>6.2700000000000004E-3</v>
      </c>
      <c r="W38">
        <v>3.9500000000000004E-3</v>
      </c>
      <c r="X38">
        <v>9.1400000000000006E-3</v>
      </c>
      <c r="Y38">
        <v>-244.98909</v>
      </c>
      <c r="Z38">
        <v>3.9899999999999996E-3</v>
      </c>
      <c r="AA38">
        <v>4.2700000000000004E-3</v>
      </c>
    </row>
    <row r="39" spans="1:27" x14ac:dyDescent="0.25">
      <c r="A39">
        <v>39.0732</v>
      </c>
      <c r="B39">
        <v>1327.8204800000001</v>
      </c>
      <c r="C39">
        <v>881.54152999999997</v>
      </c>
      <c r="D39">
        <v>881.58883000000003</v>
      </c>
      <c r="E39">
        <v>26.138549999999999</v>
      </c>
      <c r="F39">
        <v>4.8930000000000001E-2</v>
      </c>
      <c r="G39">
        <v>0.26738000000000001</v>
      </c>
      <c r="H39">
        <v>-15815.931699999999</v>
      </c>
      <c r="I39">
        <v>0.48969000000000001</v>
      </c>
      <c r="J39">
        <v>0.20468</v>
      </c>
      <c r="K39">
        <v>2.2096499999999999</v>
      </c>
      <c r="L39">
        <v>2.2060900000000001</v>
      </c>
      <c r="M39">
        <v>174771334.85896999</v>
      </c>
      <c r="N39">
        <v>272.67545999999999</v>
      </c>
      <c r="O39">
        <v>144.52524</v>
      </c>
      <c r="P39">
        <v>-4667896.5093499999</v>
      </c>
      <c r="Q39">
        <v>0.29481000000000002</v>
      </c>
      <c r="R39">
        <v>2.2089999999999999E-2</v>
      </c>
      <c r="S39" t="s">
        <v>25</v>
      </c>
      <c r="T39" t="s">
        <v>25</v>
      </c>
      <c r="U39">
        <v>4.0499999999999998E-3</v>
      </c>
      <c r="V39">
        <v>6.2700000000000004E-3</v>
      </c>
      <c r="W39">
        <v>3.96E-3</v>
      </c>
      <c r="X39">
        <v>9.1299999999999992E-3</v>
      </c>
      <c r="Y39">
        <v>-244.98909</v>
      </c>
      <c r="Z39">
        <v>4.0000000000000001E-3</v>
      </c>
      <c r="AA39">
        <v>4.2700000000000004E-3</v>
      </c>
    </row>
    <row r="40" spans="1:27" x14ac:dyDescent="0.25">
      <c r="A40">
        <v>40.073619999999998</v>
      </c>
      <c r="B40">
        <v>1327.8204800000001</v>
      </c>
      <c r="C40">
        <v>1327.7545</v>
      </c>
      <c r="D40">
        <v>1327.82053</v>
      </c>
      <c r="E40">
        <v>26.140650000000001</v>
      </c>
      <c r="F40">
        <v>5.289E-2</v>
      </c>
      <c r="G40">
        <v>0.26740999999999998</v>
      </c>
      <c r="H40">
        <v>57051.166340000003</v>
      </c>
      <c r="I40">
        <v>0.48902000000000001</v>
      </c>
      <c r="J40">
        <v>0.20533999999999999</v>
      </c>
      <c r="K40">
        <v>2.2098599999999999</v>
      </c>
      <c r="L40">
        <v>2.2063000000000001</v>
      </c>
      <c r="M40">
        <v>2362179391.19559</v>
      </c>
      <c r="N40">
        <v>411.48075</v>
      </c>
      <c r="O40">
        <v>144.32884000000001</v>
      </c>
      <c r="P40">
        <v>16838017.84364</v>
      </c>
      <c r="Q40">
        <v>0.29576000000000002</v>
      </c>
      <c r="R40">
        <v>4.1399999999999996E-3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6.2700000000000004E-3</v>
      </c>
      <c r="W40">
        <v>3.96E-3</v>
      </c>
      <c r="X40">
        <v>9.1299999999999992E-3</v>
      </c>
      <c r="Y40">
        <v>883.74216000000001</v>
      </c>
      <c r="Z40">
        <v>4.0099999999999997E-3</v>
      </c>
      <c r="AA40">
        <v>4.2700000000000004E-3</v>
      </c>
    </row>
    <row r="41" spans="1:27" x14ac:dyDescent="0.25">
      <c r="A41">
        <v>41.074240000000003</v>
      </c>
      <c r="B41">
        <v>196.58935</v>
      </c>
      <c r="C41">
        <v>1327.7545</v>
      </c>
      <c r="D41">
        <v>1327.82053</v>
      </c>
      <c r="E41">
        <v>26.14236</v>
      </c>
      <c r="F41">
        <v>5.1090000000000003E-2</v>
      </c>
      <c r="G41">
        <v>0.26772000000000001</v>
      </c>
      <c r="H41">
        <v>85706.538509999998</v>
      </c>
      <c r="I41">
        <v>0.48902000000000001</v>
      </c>
      <c r="J41">
        <v>0.20446</v>
      </c>
      <c r="K41">
        <v>2.2124700000000002</v>
      </c>
      <c r="L41">
        <v>2.2088999999999999</v>
      </c>
      <c r="M41">
        <v>307973435.29448998</v>
      </c>
      <c r="N41">
        <v>1.434E-2</v>
      </c>
      <c r="O41">
        <v>144.32915</v>
      </c>
      <c r="P41">
        <v>25295332.546</v>
      </c>
      <c r="Q41">
        <v>3192.3533000000002</v>
      </c>
      <c r="R41">
        <v>4.0000000000000001E-3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6.2700000000000004E-3</v>
      </c>
      <c r="W41">
        <v>3.96E-3</v>
      </c>
      <c r="X41">
        <v>9.1400000000000006E-3</v>
      </c>
      <c r="Y41">
        <v>1327.6216999999999</v>
      </c>
      <c r="Z41">
        <v>4.0000000000000001E-3</v>
      </c>
      <c r="AA41">
        <v>4.2700000000000004E-3</v>
      </c>
    </row>
    <row r="42" spans="1:27" x14ac:dyDescent="0.25">
      <c r="A42">
        <v>42.07788</v>
      </c>
      <c r="B42">
        <v>-244.98909</v>
      </c>
      <c r="C42">
        <v>191.91908000000001</v>
      </c>
      <c r="D42">
        <v>1327.82053</v>
      </c>
      <c r="E42">
        <v>26.143830000000001</v>
      </c>
      <c r="F42">
        <v>4.8329999999999998E-2</v>
      </c>
      <c r="G42">
        <v>0.26684000000000002</v>
      </c>
      <c r="H42">
        <v>85706.538509999998</v>
      </c>
      <c r="I42">
        <v>0.48869000000000001</v>
      </c>
      <c r="J42">
        <v>0.20455000000000001</v>
      </c>
      <c r="K42">
        <v>2.2051599999999998</v>
      </c>
      <c r="L42">
        <v>2.2016</v>
      </c>
      <c r="M42">
        <v>13913393.281570001</v>
      </c>
      <c r="N42">
        <v>2500.7053099999998</v>
      </c>
      <c r="O42">
        <v>144.23012</v>
      </c>
      <c r="P42">
        <v>25295332.546</v>
      </c>
      <c r="Q42">
        <v>34.647309999999997</v>
      </c>
      <c r="R42">
        <v>4.1750000000000002E-2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6.2700000000000004E-3</v>
      </c>
      <c r="W42">
        <v>3.96E-3</v>
      </c>
      <c r="X42">
        <v>9.1199999999999996E-3</v>
      </c>
      <c r="Y42">
        <v>1327.6216999999999</v>
      </c>
      <c r="Z42">
        <v>3.9899999999999996E-3</v>
      </c>
      <c r="AA42">
        <v>4.2700000000000004E-3</v>
      </c>
    </row>
    <row r="43" spans="1:27" x14ac:dyDescent="0.25">
      <c r="A43">
        <v>43.08108</v>
      </c>
      <c r="B43">
        <v>892.58745999999996</v>
      </c>
      <c r="C43">
        <v>-244.98909</v>
      </c>
      <c r="D43">
        <v>1327.82053</v>
      </c>
      <c r="E43">
        <v>26.146159999999998</v>
      </c>
      <c r="F43">
        <v>5.1860000000000003E-2</v>
      </c>
      <c r="G43">
        <v>0.26769999999999999</v>
      </c>
      <c r="H43">
        <v>85706.538509999998</v>
      </c>
      <c r="I43">
        <v>0.48862</v>
      </c>
      <c r="J43">
        <v>0.20458999999999999</v>
      </c>
      <c r="K43">
        <v>2.2122799999999998</v>
      </c>
      <c r="L43">
        <v>2.20872</v>
      </c>
      <c r="M43">
        <v>4714544.7818400003</v>
      </c>
      <c r="N43">
        <v>706635.63095999998</v>
      </c>
      <c r="O43">
        <v>144.21211</v>
      </c>
      <c r="P43">
        <v>25295332.546</v>
      </c>
      <c r="Q43">
        <v>1.73065</v>
      </c>
      <c r="R43">
        <v>0.20474000000000001</v>
      </c>
      <c r="S43" t="s">
        <v>25</v>
      </c>
      <c r="T43" t="s">
        <v>25</v>
      </c>
      <c r="U43">
        <v>4.0600000000000002E-3</v>
      </c>
      <c r="V43">
        <v>6.2700000000000004E-3</v>
      </c>
      <c r="W43">
        <v>3.96E-3</v>
      </c>
      <c r="X43">
        <v>9.1400000000000006E-3</v>
      </c>
      <c r="Y43">
        <v>1327.6216999999999</v>
      </c>
      <c r="Z43">
        <v>4.0099999999999997E-3</v>
      </c>
      <c r="AA43">
        <v>4.2700000000000004E-3</v>
      </c>
    </row>
    <row r="44" spans="1:27" x14ac:dyDescent="0.25">
      <c r="A44">
        <v>44.081710000000001</v>
      </c>
      <c r="B44">
        <v>185.95196000000001</v>
      </c>
      <c r="C44">
        <v>896.83151999999995</v>
      </c>
      <c r="D44">
        <v>185.95197999999999</v>
      </c>
      <c r="E44">
        <v>26.147929999999999</v>
      </c>
      <c r="F44">
        <v>4.4510000000000001E-2</v>
      </c>
      <c r="G44">
        <v>0.26726</v>
      </c>
      <c r="H44">
        <v>85706.538509999998</v>
      </c>
      <c r="I44">
        <v>0.48918</v>
      </c>
      <c r="J44">
        <v>0.20551</v>
      </c>
      <c r="K44">
        <v>2.2086700000000001</v>
      </c>
      <c r="L44">
        <v>2.2051099999999999</v>
      </c>
      <c r="M44">
        <v>873201.95349999995</v>
      </c>
      <c r="N44">
        <v>133.88997000000001</v>
      </c>
      <c r="O44">
        <v>144.37672000000001</v>
      </c>
      <c r="P44">
        <v>25295332.546</v>
      </c>
      <c r="Q44">
        <v>3469.7704399999998</v>
      </c>
      <c r="R44">
        <v>0.17579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6.2700000000000004E-3</v>
      </c>
      <c r="W44">
        <v>3.96E-3</v>
      </c>
      <c r="X44">
        <v>9.1299999999999992E-3</v>
      </c>
      <c r="Y44">
        <v>1327.6216999999999</v>
      </c>
      <c r="Z44">
        <v>3.98E-3</v>
      </c>
      <c r="AA44">
        <v>4.2700000000000004E-3</v>
      </c>
    </row>
    <row r="45" spans="1:27" x14ac:dyDescent="0.25">
      <c r="A45">
        <v>45.082700000000003</v>
      </c>
      <c r="B45">
        <v>904.26315</v>
      </c>
      <c r="C45">
        <v>1327.7545</v>
      </c>
      <c r="D45">
        <v>904.26318000000003</v>
      </c>
      <c r="E45">
        <v>26.148440000000001</v>
      </c>
      <c r="F45">
        <v>4.7809999999999998E-2</v>
      </c>
      <c r="G45">
        <v>0.26706999999999997</v>
      </c>
      <c r="H45">
        <v>85706.538509999998</v>
      </c>
      <c r="I45">
        <v>0.48845</v>
      </c>
      <c r="J45">
        <v>0.20436000000000001</v>
      </c>
      <c r="K45">
        <v>2.2071200000000002</v>
      </c>
      <c r="L45">
        <v>2.20356</v>
      </c>
      <c r="M45">
        <v>530170896.12190998</v>
      </c>
      <c r="N45">
        <v>191384.99726999999</v>
      </c>
      <c r="O45">
        <v>144.16189</v>
      </c>
      <c r="P45">
        <v>25295332.546</v>
      </c>
      <c r="Q45">
        <v>1.62921</v>
      </c>
      <c r="R45">
        <v>7.8300000000000002E-3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6.2700000000000004E-3</v>
      </c>
      <c r="W45">
        <v>3.96E-3</v>
      </c>
      <c r="X45">
        <v>9.1299999999999992E-3</v>
      </c>
      <c r="Y45">
        <v>1327.6216999999999</v>
      </c>
      <c r="Z45">
        <v>3.9899999999999996E-3</v>
      </c>
      <c r="AA45">
        <v>4.2700000000000004E-3</v>
      </c>
    </row>
    <row r="46" spans="1:27" x14ac:dyDescent="0.25">
      <c r="A46">
        <v>46.084949999999999</v>
      </c>
      <c r="B46">
        <v>1327.8204800000001</v>
      </c>
      <c r="C46">
        <v>1327.7545</v>
      </c>
      <c r="D46">
        <v>1327.82053</v>
      </c>
      <c r="E46">
        <v>26.148589999999999</v>
      </c>
      <c r="F46">
        <v>4.82E-2</v>
      </c>
      <c r="G46">
        <v>0.26700000000000002</v>
      </c>
      <c r="H46">
        <v>11222.92</v>
      </c>
      <c r="I46">
        <v>0.48836000000000002</v>
      </c>
      <c r="J46">
        <v>0.20441999999999999</v>
      </c>
      <c r="K46">
        <v>2.2064900000000001</v>
      </c>
      <c r="L46">
        <v>2.2029299999999998</v>
      </c>
      <c r="M46">
        <v>2351522829.0411801</v>
      </c>
      <c r="N46">
        <v>374.99869999999999</v>
      </c>
      <c r="O46">
        <v>144.13404</v>
      </c>
      <c r="P46">
        <v>3312320.14016</v>
      </c>
      <c r="Q46">
        <v>0.29442000000000002</v>
      </c>
      <c r="R46">
        <v>3.7799999999999999E-3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6.2700000000000004E-3</v>
      </c>
      <c r="W46">
        <v>3.96E-3</v>
      </c>
      <c r="X46">
        <v>9.1299999999999992E-3</v>
      </c>
      <c r="Y46">
        <v>173.85011</v>
      </c>
      <c r="Z46">
        <v>3.9899999999999996E-3</v>
      </c>
      <c r="AA46">
        <v>4.2700000000000004E-3</v>
      </c>
    </row>
    <row r="47" spans="1:27" x14ac:dyDescent="0.25">
      <c r="A47">
        <v>47.087620000000001</v>
      </c>
      <c r="B47">
        <v>1327.8204800000001</v>
      </c>
      <c r="C47">
        <v>171.22368</v>
      </c>
      <c r="D47">
        <v>1327.82053</v>
      </c>
      <c r="E47">
        <v>26.149450000000002</v>
      </c>
      <c r="F47">
        <v>5.0410000000000003E-2</v>
      </c>
      <c r="G47">
        <v>0.26769999999999999</v>
      </c>
      <c r="H47">
        <v>58839.508609999997</v>
      </c>
      <c r="I47">
        <v>0.48996000000000001</v>
      </c>
      <c r="J47">
        <v>0.20488000000000001</v>
      </c>
      <c r="K47">
        <v>2.2122999999999999</v>
      </c>
      <c r="L47">
        <v>2.2087300000000001</v>
      </c>
      <c r="M47">
        <v>61189087.782339998</v>
      </c>
      <c r="N47">
        <v>6868489.5878799995</v>
      </c>
      <c r="O47">
        <v>144.60672</v>
      </c>
      <c r="P47">
        <v>17365827.195349999</v>
      </c>
      <c r="Q47">
        <v>0.29509000000000002</v>
      </c>
      <c r="R47">
        <v>4.6260000000000003E-2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6.2700000000000004E-3</v>
      </c>
      <c r="W47">
        <v>3.96E-3</v>
      </c>
      <c r="X47">
        <v>9.1400000000000006E-3</v>
      </c>
      <c r="Y47">
        <v>911.44407000000001</v>
      </c>
      <c r="Z47">
        <v>4.0000000000000001E-3</v>
      </c>
      <c r="AA47">
        <v>4.2700000000000004E-3</v>
      </c>
    </row>
    <row r="48" spans="1:27" x14ac:dyDescent="0.25">
      <c r="A48">
        <v>48.090119999999999</v>
      </c>
      <c r="B48">
        <v>168.21462</v>
      </c>
      <c r="C48">
        <v>914.56812000000002</v>
      </c>
      <c r="D48">
        <v>1327.82053</v>
      </c>
      <c r="E48">
        <v>26.15044</v>
      </c>
      <c r="F48">
        <v>5.042E-2</v>
      </c>
      <c r="G48">
        <v>0.26673999999999998</v>
      </c>
      <c r="H48">
        <v>85706.538509999998</v>
      </c>
      <c r="I48">
        <v>0.48766999999999999</v>
      </c>
      <c r="J48">
        <v>0.20488000000000001</v>
      </c>
      <c r="K48">
        <v>2.2043599999999999</v>
      </c>
      <c r="L48">
        <v>2.2008000000000001</v>
      </c>
      <c r="M48">
        <v>88555501.196419999</v>
      </c>
      <c r="N48">
        <v>87.783180000000002</v>
      </c>
      <c r="O48">
        <v>143.93036000000001</v>
      </c>
      <c r="P48">
        <v>25295332.546</v>
      </c>
      <c r="Q48">
        <v>3581.5700499999998</v>
      </c>
      <c r="R48">
        <v>8.0999999999999996E-3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6.2599999999999999E-3</v>
      </c>
      <c r="W48">
        <v>3.96E-3</v>
      </c>
      <c r="X48">
        <v>9.1199999999999996E-3</v>
      </c>
      <c r="Y48">
        <v>1327.6216999999999</v>
      </c>
      <c r="Z48">
        <v>4.0000000000000001E-3</v>
      </c>
      <c r="AA48">
        <v>4.2700000000000004E-3</v>
      </c>
    </row>
    <row r="49" spans="1:27" x14ac:dyDescent="0.25">
      <c r="A49">
        <v>49.091929999999998</v>
      </c>
      <c r="B49">
        <v>-244.98909</v>
      </c>
      <c r="C49">
        <v>162.37625</v>
      </c>
      <c r="D49">
        <v>162.39336</v>
      </c>
      <c r="E49">
        <v>26.151969999999999</v>
      </c>
      <c r="F49">
        <v>4.761E-2</v>
      </c>
      <c r="G49">
        <v>0.26717999999999997</v>
      </c>
      <c r="H49">
        <v>10479.986070000001</v>
      </c>
      <c r="I49">
        <v>0.48936000000000002</v>
      </c>
      <c r="J49">
        <v>0.20352000000000001</v>
      </c>
      <c r="K49">
        <v>2.2080099999999998</v>
      </c>
      <c r="L49">
        <v>2.20445</v>
      </c>
      <c r="M49">
        <v>354.81675999999999</v>
      </c>
      <c r="N49">
        <v>3.7089999999999998E-2</v>
      </c>
      <c r="O49">
        <v>144.42993999999999</v>
      </c>
      <c r="P49">
        <v>3093051.4428300001</v>
      </c>
      <c r="Q49">
        <v>34.476730000000003</v>
      </c>
      <c r="R49">
        <v>109.38646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6.2700000000000004E-3</v>
      </c>
      <c r="W49">
        <v>3.96E-3</v>
      </c>
      <c r="X49">
        <v>9.1299999999999992E-3</v>
      </c>
      <c r="Y49">
        <v>162.34186</v>
      </c>
      <c r="Z49">
        <v>3.9899999999999996E-3</v>
      </c>
      <c r="AA49">
        <v>4.2700000000000004E-3</v>
      </c>
    </row>
    <row r="50" spans="1:27" x14ac:dyDescent="0.25">
      <c r="A50">
        <v>50.094000000000001</v>
      </c>
      <c r="B50">
        <v>-244.98909</v>
      </c>
      <c r="C50">
        <v>926.31664999999998</v>
      </c>
      <c r="D50">
        <v>-244.98909</v>
      </c>
      <c r="E50">
        <v>26.153949999999998</v>
      </c>
      <c r="F50">
        <v>5.2609999999999997E-2</v>
      </c>
      <c r="G50">
        <v>0.26650000000000001</v>
      </c>
      <c r="H50">
        <v>59793.247589999999</v>
      </c>
      <c r="I50">
        <v>0.48779</v>
      </c>
      <c r="J50">
        <v>0.20358000000000001</v>
      </c>
      <c r="K50">
        <v>2.20235</v>
      </c>
      <c r="L50">
        <v>2.1987999999999999</v>
      </c>
      <c r="M50">
        <v>57477.377719999997</v>
      </c>
      <c r="N50">
        <v>2806.6800499999999</v>
      </c>
      <c r="O50">
        <v>143.96684999999999</v>
      </c>
      <c r="P50">
        <v>17647312.657200001</v>
      </c>
      <c r="Q50">
        <v>34.486870000000003</v>
      </c>
      <c r="R50">
        <v>1.8888799999999999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6.2599999999999999E-3</v>
      </c>
      <c r="W50">
        <v>3.96E-3</v>
      </c>
      <c r="X50">
        <v>9.1199999999999996E-3</v>
      </c>
      <c r="Y50">
        <v>926.21775000000002</v>
      </c>
      <c r="Z50">
        <v>4.0099999999999997E-3</v>
      </c>
      <c r="AA50">
        <v>4.2700000000000004E-3</v>
      </c>
    </row>
    <row r="51" spans="1:27" x14ac:dyDescent="0.25">
      <c r="A51">
        <v>51.09384</v>
      </c>
      <c r="B51">
        <v>928.88535999999999</v>
      </c>
      <c r="C51">
        <v>153.92930000000001</v>
      </c>
      <c r="D51">
        <v>928.8854</v>
      </c>
      <c r="E51">
        <v>26.155529999999999</v>
      </c>
      <c r="F51">
        <v>4.5249999999999999E-2</v>
      </c>
      <c r="G51">
        <v>0.26696999999999999</v>
      </c>
      <c r="H51">
        <v>9934.7248099999997</v>
      </c>
      <c r="I51">
        <v>0.48781000000000002</v>
      </c>
      <c r="J51">
        <v>0.2046</v>
      </c>
      <c r="K51">
        <v>2.2062300000000001</v>
      </c>
      <c r="L51">
        <v>2.2026699999999999</v>
      </c>
      <c r="M51">
        <v>4911863.86864</v>
      </c>
      <c r="N51">
        <v>396758.92125000001</v>
      </c>
      <c r="O51">
        <v>143.97068999999999</v>
      </c>
      <c r="P51">
        <v>2932123.6425000001</v>
      </c>
      <c r="Q51">
        <v>1.4435100000000001</v>
      </c>
      <c r="R51">
        <v>0.17867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6.2599999999999999E-3</v>
      </c>
      <c r="W51">
        <v>3.96E-3</v>
      </c>
      <c r="X51">
        <v>9.1299999999999992E-3</v>
      </c>
      <c r="Y51">
        <v>153.89561</v>
      </c>
      <c r="Z51">
        <v>3.98E-3</v>
      </c>
      <c r="AA51">
        <v>4.2700000000000004E-3</v>
      </c>
    </row>
    <row r="52" spans="1:27" x14ac:dyDescent="0.25">
      <c r="A52">
        <v>52.097009999999997</v>
      </c>
      <c r="B52">
        <v>150.25387000000001</v>
      </c>
      <c r="C52">
        <v>932.52810999999997</v>
      </c>
      <c r="D52">
        <v>150.25389000000001</v>
      </c>
      <c r="E52">
        <v>26.157070000000001</v>
      </c>
      <c r="F52">
        <v>5.2999999999999999E-2</v>
      </c>
      <c r="G52">
        <v>0.26712000000000002</v>
      </c>
      <c r="H52">
        <v>60194.205179999997</v>
      </c>
      <c r="I52">
        <v>0.48809000000000002</v>
      </c>
      <c r="J52">
        <v>0.20507</v>
      </c>
      <c r="K52">
        <v>2.2075100000000001</v>
      </c>
      <c r="L52">
        <v>2.2039499999999999</v>
      </c>
      <c r="M52">
        <v>676627.34369000001</v>
      </c>
      <c r="N52">
        <v>174.21413000000001</v>
      </c>
      <c r="O52">
        <v>144.05441999999999</v>
      </c>
      <c r="P52">
        <v>17765650.83329</v>
      </c>
      <c r="Q52">
        <v>3389.84564</v>
      </c>
      <c r="R52">
        <v>0.20930000000000001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6.2700000000000004E-3</v>
      </c>
      <c r="W52">
        <v>3.96E-3</v>
      </c>
      <c r="X52">
        <v>9.1299999999999992E-3</v>
      </c>
      <c r="Y52">
        <v>932.42868999999996</v>
      </c>
      <c r="Z52">
        <v>4.0099999999999997E-3</v>
      </c>
      <c r="AA52">
        <v>4.2700000000000004E-3</v>
      </c>
    </row>
    <row r="53" spans="1:27" x14ac:dyDescent="0.25">
      <c r="A53">
        <v>53.0976</v>
      </c>
      <c r="B53">
        <v>936.42574000000002</v>
      </c>
      <c r="C53">
        <v>146.38924</v>
      </c>
      <c r="D53">
        <v>936.42577000000006</v>
      </c>
      <c r="E53">
        <v>26.159829999999999</v>
      </c>
      <c r="F53">
        <v>5.0999999999999997E-2</v>
      </c>
      <c r="G53">
        <v>0.26756999999999997</v>
      </c>
      <c r="H53">
        <v>85706.538509999998</v>
      </c>
      <c r="I53">
        <v>0.48897000000000002</v>
      </c>
      <c r="J53">
        <v>0.20430000000000001</v>
      </c>
      <c r="K53">
        <v>2.2112500000000002</v>
      </c>
      <c r="L53">
        <v>2.2076899999999999</v>
      </c>
      <c r="M53">
        <v>4945543.7971999999</v>
      </c>
      <c r="N53">
        <v>481213.92301999999</v>
      </c>
      <c r="O53">
        <v>144.31399999999999</v>
      </c>
      <c r="P53">
        <v>25295332.546</v>
      </c>
      <c r="Q53">
        <v>1.3894299999999999</v>
      </c>
      <c r="R53">
        <v>0.20139000000000001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6.2700000000000004E-3</v>
      </c>
      <c r="W53">
        <v>3.96E-3</v>
      </c>
      <c r="X53">
        <v>9.1400000000000006E-3</v>
      </c>
      <c r="Y53">
        <v>1327.6216999999999</v>
      </c>
      <c r="Z53">
        <v>4.0000000000000001E-3</v>
      </c>
      <c r="AA53">
        <v>4.2700000000000004E-3</v>
      </c>
    </row>
    <row r="54" spans="1:27" x14ac:dyDescent="0.25">
      <c r="A54">
        <v>54.0989</v>
      </c>
      <c r="B54">
        <v>143.19637</v>
      </c>
      <c r="C54">
        <v>-244.98909</v>
      </c>
      <c r="D54">
        <v>1327.82053</v>
      </c>
      <c r="E54">
        <v>26.15991</v>
      </c>
      <c r="F54">
        <v>4.2419999999999999E-2</v>
      </c>
      <c r="G54">
        <v>0.26730999999999999</v>
      </c>
      <c r="H54">
        <v>85706.538509999998</v>
      </c>
      <c r="I54">
        <v>0.48831999999999998</v>
      </c>
      <c r="J54">
        <v>0.20535999999999999</v>
      </c>
      <c r="K54">
        <v>2.20905</v>
      </c>
      <c r="L54">
        <v>2.2054900000000002</v>
      </c>
      <c r="M54">
        <v>639217.47290000005</v>
      </c>
      <c r="N54">
        <v>280.12729000000002</v>
      </c>
      <c r="O54">
        <v>144.12254999999999</v>
      </c>
      <c r="P54">
        <v>25295332.546</v>
      </c>
      <c r="Q54">
        <v>3270.0373599999998</v>
      </c>
      <c r="R54">
        <v>0.16749</v>
      </c>
      <c r="S54" t="s">
        <v>25</v>
      </c>
      <c r="T54" t="s">
        <v>25</v>
      </c>
      <c r="U54">
        <v>4.0600000000000002E-3</v>
      </c>
      <c r="V54">
        <v>6.2700000000000004E-3</v>
      </c>
      <c r="W54">
        <v>3.9500000000000004E-3</v>
      </c>
      <c r="X54">
        <v>9.1299999999999992E-3</v>
      </c>
      <c r="Y54">
        <v>1327.6216999999999</v>
      </c>
      <c r="Z54">
        <v>3.98E-3</v>
      </c>
      <c r="AA54">
        <v>4.2700000000000004E-3</v>
      </c>
    </row>
    <row r="55" spans="1:27" x14ac:dyDescent="0.25">
      <c r="A55">
        <v>55.098680000000002</v>
      </c>
      <c r="B55">
        <v>-244.98909</v>
      </c>
      <c r="C55">
        <v>944.78734999999995</v>
      </c>
      <c r="D55">
        <v>137.99413999999999</v>
      </c>
      <c r="E55">
        <v>26.161100000000001</v>
      </c>
      <c r="F55">
        <v>4.6719999999999998E-2</v>
      </c>
      <c r="G55">
        <v>0.26730999999999999</v>
      </c>
      <c r="H55">
        <v>85706.538509999998</v>
      </c>
      <c r="I55">
        <v>0.48762</v>
      </c>
      <c r="J55">
        <v>0.20482</v>
      </c>
      <c r="K55">
        <v>2.2090700000000001</v>
      </c>
      <c r="L55">
        <v>2.2055099999999999</v>
      </c>
      <c r="M55">
        <v>1476628.2077800001</v>
      </c>
      <c r="N55">
        <v>1716.6011900000001</v>
      </c>
      <c r="O55">
        <v>143.91652999999999</v>
      </c>
      <c r="P55">
        <v>25295332.546</v>
      </c>
      <c r="Q55">
        <v>34.700180000000003</v>
      </c>
      <c r="R55">
        <v>0.18451000000000001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6.2599999999999999E-3</v>
      </c>
      <c r="W55">
        <v>3.96E-3</v>
      </c>
      <c r="X55">
        <v>9.1299999999999992E-3</v>
      </c>
      <c r="Y55">
        <v>1327.6216999999999</v>
      </c>
      <c r="Z55">
        <v>3.9899999999999996E-3</v>
      </c>
      <c r="AA55">
        <v>4.2700000000000004E-3</v>
      </c>
    </row>
    <row r="56" spans="1:27" x14ac:dyDescent="0.25">
      <c r="A56">
        <v>56.098410000000001</v>
      </c>
      <c r="B56">
        <v>946.80005000000006</v>
      </c>
      <c r="C56">
        <v>1327.7545</v>
      </c>
      <c r="D56">
        <v>-244.98909</v>
      </c>
      <c r="E56">
        <v>26.16216</v>
      </c>
      <c r="F56">
        <v>5.4039999999999998E-2</v>
      </c>
      <c r="G56">
        <v>0.26711000000000001</v>
      </c>
      <c r="H56">
        <v>85706.538509999998</v>
      </c>
      <c r="I56">
        <v>0.48860999999999999</v>
      </c>
      <c r="J56">
        <v>0.20469999999999999</v>
      </c>
      <c r="K56">
        <v>2.2073900000000002</v>
      </c>
      <c r="L56">
        <v>2.20383</v>
      </c>
      <c r="M56">
        <v>5009992.7789599998</v>
      </c>
      <c r="N56">
        <v>1092357.89494</v>
      </c>
      <c r="O56">
        <v>144.20831000000001</v>
      </c>
      <c r="P56">
        <v>25295332.546</v>
      </c>
      <c r="Q56">
        <v>1.32429</v>
      </c>
      <c r="R56">
        <v>0.21342</v>
      </c>
      <c r="S56" t="s">
        <v>25</v>
      </c>
      <c r="T56" t="s">
        <v>25</v>
      </c>
      <c r="U56">
        <v>4.0600000000000002E-3</v>
      </c>
      <c r="V56">
        <v>6.2700000000000004E-3</v>
      </c>
      <c r="W56">
        <v>3.9500000000000004E-3</v>
      </c>
      <c r="X56">
        <v>9.1299999999999992E-3</v>
      </c>
      <c r="Y56">
        <v>1327.6216999999999</v>
      </c>
      <c r="Z56">
        <v>4.0099999999999997E-3</v>
      </c>
      <c r="AA56">
        <v>4.2700000000000004E-3</v>
      </c>
    </row>
    <row r="57" spans="1:27" x14ac:dyDescent="0.25">
      <c r="A57">
        <v>57.099119999999999</v>
      </c>
      <c r="B57">
        <v>1327.8204800000001</v>
      </c>
      <c r="C57">
        <v>1327.7545</v>
      </c>
      <c r="D57">
        <v>948.77341000000001</v>
      </c>
      <c r="E57">
        <v>26.16367</v>
      </c>
      <c r="F57">
        <v>5.1549999999999999E-2</v>
      </c>
      <c r="G57">
        <v>0.26737</v>
      </c>
      <c r="H57">
        <v>8650.9836200000009</v>
      </c>
      <c r="I57">
        <v>0.48848999999999998</v>
      </c>
      <c r="J57">
        <v>0.20411000000000001</v>
      </c>
      <c r="K57">
        <v>2.2095799999999999</v>
      </c>
      <c r="L57">
        <v>2.2060200000000001</v>
      </c>
      <c r="M57">
        <v>889469728.48618996</v>
      </c>
      <c r="N57">
        <v>2301976.62763</v>
      </c>
      <c r="O57">
        <v>144.17239000000001</v>
      </c>
      <c r="P57">
        <v>2553241.6929899999</v>
      </c>
      <c r="Q57">
        <v>0.29396</v>
      </c>
      <c r="R57">
        <v>7.7600000000000004E-3</v>
      </c>
      <c r="S57" t="s">
        <v>25</v>
      </c>
      <c r="T57" t="s">
        <v>25</v>
      </c>
      <c r="U57">
        <v>4.0600000000000002E-3</v>
      </c>
      <c r="V57">
        <v>6.2700000000000004E-3</v>
      </c>
      <c r="W57">
        <v>3.96E-3</v>
      </c>
      <c r="X57">
        <v>9.1299999999999992E-3</v>
      </c>
      <c r="Y57">
        <v>134.01011</v>
      </c>
      <c r="Z57">
        <v>4.0099999999999997E-3</v>
      </c>
      <c r="AA57">
        <v>4.2700000000000004E-3</v>
      </c>
    </row>
    <row r="58" spans="1:27" x14ac:dyDescent="0.25">
      <c r="A58">
        <v>58.099640000000001</v>
      </c>
      <c r="B58">
        <v>1327.8204800000001</v>
      </c>
      <c r="C58">
        <v>1327.7545</v>
      </c>
      <c r="D58">
        <v>1327.82053</v>
      </c>
      <c r="E58">
        <v>26.164919999999999</v>
      </c>
      <c r="F58">
        <v>4.9869999999999998E-2</v>
      </c>
      <c r="G58">
        <v>0.26719999999999999</v>
      </c>
      <c r="H58">
        <v>-15815.931699999999</v>
      </c>
      <c r="I58">
        <v>0.48893999999999999</v>
      </c>
      <c r="J58">
        <v>0.20463000000000001</v>
      </c>
      <c r="K58">
        <v>2.2081900000000001</v>
      </c>
      <c r="L58">
        <v>2.2046299999999999</v>
      </c>
      <c r="M58">
        <v>2353943388.4154301</v>
      </c>
      <c r="N58">
        <v>388.01405</v>
      </c>
      <c r="O58">
        <v>144.30548999999999</v>
      </c>
      <c r="P58">
        <v>-4667896.5093499999</v>
      </c>
      <c r="Q58">
        <v>0.29471000000000003</v>
      </c>
      <c r="R58">
        <v>3.9100000000000003E-3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6.2700000000000004E-3</v>
      </c>
      <c r="W58">
        <v>3.96E-3</v>
      </c>
      <c r="X58">
        <v>9.1299999999999992E-3</v>
      </c>
      <c r="Y58">
        <v>-244.98909</v>
      </c>
      <c r="Z58">
        <v>4.0000000000000001E-3</v>
      </c>
      <c r="AA58">
        <v>4.2700000000000004E-3</v>
      </c>
    </row>
    <row r="59" spans="1:27" x14ac:dyDescent="0.25">
      <c r="A59">
        <v>59.100459999999998</v>
      </c>
      <c r="B59">
        <v>1327.8204800000001</v>
      </c>
      <c r="C59">
        <v>1327.7545</v>
      </c>
      <c r="D59">
        <v>1327.82053</v>
      </c>
      <c r="E59">
        <v>26.16555</v>
      </c>
      <c r="F59">
        <v>5.0009999999999999E-2</v>
      </c>
      <c r="G59">
        <v>0.26766000000000001</v>
      </c>
      <c r="H59">
        <v>-15815.931699999999</v>
      </c>
      <c r="I59">
        <v>0.48818</v>
      </c>
      <c r="J59">
        <v>0.20499999999999999</v>
      </c>
      <c r="K59">
        <v>2.2119800000000001</v>
      </c>
      <c r="L59">
        <v>2.2084199999999998</v>
      </c>
      <c r="M59">
        <v>2358157694.1960101</v>
      </c>
      <c r="N59">
        <v>389.07308</v>
      </c>
      <c r="O59">
        <v>144.08152000000001</v>
      </c>
      <c r="P59">
        <v>-4667896.5093499999</v>
      </c>
      <c r="Q59">
        <v>0.29524</v>
      </c>
      <c r="R59">
        <v>3.9199999999999999E-3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6.2700000000000004E-3</v>
      </c>
      <c r="W59">
        <v>3.9500000000000004E-3</v>
      </c>
      <c r="X59">
        <v>9.1400000000000006E-3</v>
      </c>
      <c r="Y59">
        <v>-244.98909</v>
      </c>
      <c r="Z59">
        <v>4.0000000000000001E-3</v>
      </c>
      <c r="AA59">
        <v>4.2700000000000004E-3</v>
      </c>
    </row>
    <row r="60" spans="1:27" x14ac:dyDescent="0.25">
      <c r="A60">
        <v>60.101579999999998</v>
      </c>
      <c r="B60">
        <v>1327.8204800000001</v>
      </c>
      <c r="C60">
        <v>1327.7545</v>
      </c>
      <c r="D60">
        <v>1327.82053</v>
      </c>
      <c r="E60">
        <v>26.167590000000001</v>
      </c>
      <c r="F60">
        <v>5.2940000000000001E-2</v>
      </c>
      <c r="G60">
        <v>0.26737</v>
      </c>
      <c r="H60">
        <v>61595.459649999997</v>
      </c>
      <c r="I60">
        <v>0.48975999999999997</v>
      </c>
      <c r="J60">
        <v>0.20538000000000001</v>
      </c>
      <c r="K60">
        <v>2.2095600000000002</v>
      </c>
      <c r="L60">
        <v>2.206</v>
      </c>
      <c r="M60">
        <v>2362552309.56703</v>
      </c>
      <c r="N60">
        <v>411.91687000000002</v>
      </c>
      <c r="O60">
        <v>144.54738</v>
      </c>
      <c r="P60">
        <v>18179215.521450002</v>
      </c>
      <c r="Q60">
        <v>0.29579</v>
      </c>
      <c r="R60">
        <v>4.15E-3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6.2700000000000004E-3</v>
      </c>
      <c r="W60">
        <v>3.9500000000000004E-3</v>
      </c>
      <c r="X60">
        <v>9.1299999999999992E-3</v>
      </c>
      <c r="Y60">
        <v>954.1345</v>
      </c>
      <c r="Z60">
        <v>4.0099999999999997E-3</v>
      </c>
      <c r="AA60">
        <v>4.2700000000000004E-3</v>
      </c>
    </row>
    <row r="61" spans="1:27" x14ac:dyDescent="0.25">
      <c r="A61">
        <v>61.101770000000002</v>
      </c>
      <c r="B61">
        <v>1327.8204800000001</v>
      </c>
      <c r="C61">
        <v>1327.7545</v>
      </c>
      <c r="D61">
        <v>1327.82053</v>
      </c>
      <c r="E61">
        <v>26.169270000000001</v>
      </c>
      <c r="F61">
        <v>5.1319999999999998E-2</v>
      </c>
      <c r="G61">
        <v>0.26778000000000002</v>
      </c>
      <c r="H61">
        <v>85706.538509999998</v>
      </c>
      <c r="I61">
        <v>0.48938999999999999</v>
      </c>
      <c r="J61">
        <v>0.20580999999999999</v>
      </c>
      <c r="K61">
        <v>2.2129300000000001</v>
      </c>
      <c r="L61">
        <v>2.2093600000000002</v>
      </c>
      <c r="M61">
        <v>2367465686.3667898</v>
      </c>
      <c r="N61">
        <v>399.30856999999997</v>
      </c>
      <c r="O61">
        <v>144.43835999999999</v>
      </c>
      <c r="P61">
        <v>25295332.546</v>
      </c>
      <c r="Q61">
        <v>0.2964</v>
      </c>
      <c r="R61">
        <v>4.0200000000000001E-3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6.2700000000000004E-3</v>
      </c>
      <c r="W61">
        <v>3.9500000000000004E-3</v>
      </c>
      <c r="X61">
        <v>9.1400000000000006E-3</v>
      </c>
      <c r="Y61">
        <v>1327.6216999999999</v>
      </c>
      <c r="Z61">
        <v>4.0000000000000001E-3</v>
      </c>
      <c r="AA61">
        <v>4.2700000000000004E-3</v>
      </c>
    </row>
    <row r="1048576" spans="9:10" x14ac:dyDescent="0.25">
      <c r="I1048576">
        <f>AVERAGE(I50:I1048574)</f>
        <v>0.48849750000000008</v>
      </c>
      <c r="J1048576">
        <f>AVERAGE(J50:J1048574)</f>
        <v>0.20477999999999999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4DFE-2B64-45B2-B777-444C29D96ADF}">
  <dimension ref="A1:AA1048576"/>
  <sheetViews>
    <sheetView tabSelected="1" topLeftCell="A46" workbookViewId="0">
      <selection activeCell="A62" sqref="A1:AA62"/>
    </sheetView>
  </sheetViews>
  <sheetFormatPr defaultRowHeight="15" x14ac:dyDescent="0.25"/>
  <sheetData>
    <row r="1" spans="1:27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2.03362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3.0369100000000002</v>
      </c>
      <c r="B3">
        <v>1327.8204800000001</v>
      </c>
      <c r="C3">
        <v>1327.7545</v>
      </c>
      <c r="D3">
        <v>-244.98909</v>
      </c>
      <c r="E3">
        <v>26.179379999999998</v>
      </c>
      <c r="F3">
        <v>5.1679999999999997E-2</v>
      </c>
      <c r="G3">
        <v>0.26928999999999997</v>
      </c>
      <c r="H3">
        <v>-15815.931699999999</v>
      </c>
      <c r="I3">
        <v>0.49098999999999998</v>
      </c>
      <c r="J3">
        <v>0.20552999999999999</v>
      </c>
      <c r="K3">
        <v>2.2254299999999998</v>
      </c>
      <c r="L3">
        <v>2.2218599999999999</v>
      </c>
      <c r="M3">
        <v>7112182.2004399998</v>
      </c>
      <c r="N3">
        <v>9577942.9298999999</v>
      </c>
      <c r="O3">
        <v>144.91088999999999</v>
      </c>
      <c r="P3">
        <v>-4667896.5093499999</v>
      </c>
      <c r="Q3">
        <v>0.29598999999999998</v>
      </c>
      <c r="R3">
        <v>0.20412</v>
      </c>
      <c r="S3" t="s">
        <v>25</v>
      </c>
      <c r="T3" t="s">
        <v>25</v>
      </c>
      <c r="U3">
        <v>4.0600000000000002E-3</v>
      </c>
      <c r="V3">
        <v>6.28E-3</v>
      </c>
      <c r="W3">
        <v>3.96E-3</v>
      </c>
      <c r="X3">
        <v>9.1699999999999993E-3</v>
      </c>
      <c r="Y3">
        <v>-244.98909</v>
      </c>
      <c r="Z3">
        <v>4.0099999999999997E-3</v>
      </c>
      <c r="AA3">
        <v>4.2700000000000004E-3</v>
      </c>
    </row>
    <row r="4" spans="1:27" x14ac:dyDescent="0.25">
      <c r="A4">
        <v>4.0370799999999996</v>
      </c>
      <c r="B4">
        <v>1327.8204800000001</v>
      </c>
      <c r="C4">
        <v>1327.7545</v>
      </c>
      <c r="D4">
        <v>884.07348999999999</v>
      </c>
      <c r="E4">
        <v>26.178809999999999</v>
      </c>
      <c r="F4">
        <v>4.3650000000000001E-2</v>
      </c>
      <c r="G4">
        <v>0.29654999999999998</v>
      </c>
      <c r="H4">
        <v>-15815.931699999999</v>
      </c>
      <c r="I4">
        <v>0.53813</v>
      </c>
      <c r="J4">
        <v>0.21010000000000001</v>
      </c>
      <c r="K4">
        <v>2.45078</v>
      </c>
      <c r="L4">
        <v>2.4470499999999999</v>
      </c>
      <c r="M4">
        <v>762739488.08034003</v>
      </c>
      <c r="N4">
        <v>2282256.2849699999</v>
      </c>
      <c r="O4">
        <v>158.82264000000001</v>
      </c>
      <c r="P4">
        <v>-4667896.5093499999</v>
      </c>
      <c r="Q4">
        <v>0.30257000000000001</v>
      </c>
      <c r="R4">
        <v>7.43E-3</v>
      </c>
      <c r="S4" t="s">
        <v>25</v>
      </c>
      <c r="T4" t="s">
        <v>25</v>
      </c>
      <c r="U4">
        <v>4.0600000000000002E-3</v>
      </c>
      <c r="V4">
        <v>6.4999999999999997E-3</v>
      </c>
      <c r="W4">
        <v>3.96E-3</v>
      </c>
      <c r="X4">
        <v>9.6900000000000007E-3</v>
      </c>
      <c r="Y4">
        <v>-244.98909</v>
      </c>
      <c r="Z4">
        <v>3.98E-3</v>
      </c>
      <c r="AA4">
        <v>4.28E-3</v>
      </c>
    </row>
    <row r="5" spans="1:27" x14ac:dyDescent="0.25">
      <c r="A5">
        <v>5.03864</v>
      </c>
      <c r="B5">
        <v>1327.8204800000001</v>
      </c>
      <c r="C5">
        <v>305.91012999999998</v>
      </c>
      <c r="D5">
        <v>305.93326000000002</v>
      </c>
      <c r="E5">
        <v>26.179510000000001</v>
      </c>
      <c r="F5">
        <v>4.7879999999999999E-2</v>
      </c>
      <c r="G5">
        <v>0.29736000000000001</v>
      </c>
      <c r="H5">
        <v>-15815.931699999999</v>
      </c>
      <c r="I5">
        <v>0.54042999999999997</v>
      </c>
      <c r="J5">
        <v>0.21595</v>
      </c>
      <c r="K5">
        <v>2.4575399999999998</v>
      </c>
      <c r="L5">
        <v>2.4538000000000002</v>
      </c>
      <c r="M5">
        <v>132494.62185</v>
      </c>
      <c r="N5">
        <v>130.50274999999999</v>
      </c>
      <c r="O5">
        <v>159.50234</v>
      </c>
      <c r="P5">
        <v>-4667896.5093499999</v>
      </c>
      <c r="Q5">
        <v>0.311</v>
      </c>
      <c r="R5">
        <v>2.9627500000000002</v>
      </c>
      <c r="S5" t="s">
        <v>25</v>
      </c>
      <c r="T5" t="s">
        <v>25</v>
      </c>
      <c r="U5">
        <v>4.0600000000000002E-3</v>
      </c>
      <c r="V5">
        <v>6.5100000000000002E-3</v>
      </c>
      <c r="W5">
        <v>3.96E-3</v>
      </c>
      <c r="X5">
        <v>9.7099999999999999E-3</v>
      </c>
      <c r="Y5">
        <v>-244.98909</v>
      </c>
      <c r="Z5">
        <v>3.9899999999999996E-3</v>
      </c>
      <c r="AA5">
        <v>4.2900000000000004E-3</v>
      </c>
    </row>
    <row r="6" spans="1:27" x14ac:dyDescent="0.25">
      <c r="A6">
        <v>6.0390300000000003</v>
      </c>
      <c r="B6">
        <v>1327.8204800000001</v>
      </c>
      <c r="C6">
        <v>-244.98909</v>
      </c>
      <c r="D6">
        <v>-244.98909</v>
      </c>
      <c r="E6">
        <v>26.180420000000002</v>
      </c>
      <c r="F6">
        <v>4.6559999999999997E-2</v>
      </c>
      <c r="G6">
        <v>0.29698999999999998</v>
      </c>
      <c r="H6">
        <v>50437.632360000003</v>
      </c>
      <c r="I6">
        <v>0.53959999999999997</v>
      </c>
      <c r="J6">
        <v>0.21673999999999999</v>
      </c>
      <c r="K6">
        <v>2.45444</v>
      </c>
      <c r="L6">
        <v>2.4506999999999999</v>
      </c>
      <c r="M6">
        <v>447068.09638</v>
      </c>
      <c r="N6">
        <v>0</v>
      </c>
      <c r="O6">
        <v>159.2568</v>
      </c>
      <c r="P6">
        <v>14886106.77217</v>
      </c>
      <c r="Q6">
        <v>0.31213000000000002</v>
      </c>
      <c r="R6">
        <v>0.90100999999999998</v>
      </c>
      <c r="S6" t="s">
        <v>26</v>
      </c>
      <c r="T6" t="e" cm="1">
        <f t="array" ref="T6">-Inf</f>
        <v>#NAME?</v>
      </c>
      <c r="U6">
        <v>4.0600000000000002E-3</v>
      </c>
      <c r="V6">
        <v>6.4999999999999997E-3</v>
      </c>
      <c r="W6">
        <v>3.9500000000000004E-3</v>
      </c>
      <c r="X6">
        <v>9.7000000000000003E-3</v>
      </c>
      <c r="Y6">
        <v>781.29670999999996</v>
      </c>
      <c r="Z6">
        <v>3.9899999999999996E-3</v>
      </c>
      <c r="AA6">
        <v>4.2900000000000004E-3</v>
      </c>
    </row>
    <row r="7" spans="1:27" x14ac:dyDescent="0.25">
      <c r="A7">
        <v>7.0419600000000004</v>
      </c>
      <c r="B7">
        <v>1327.8204800000001</v>
      </c>
      <c r="C7">
        <v>-244.98909</v>
      </c>
      <c r="D7">
        <v>783.12048000000004</v>
      </c>
      <c r="E7">
        <v>26.182079999999999</v>
      </c>
      <c r="F7">
        <v>5.0680000000000003E-2</v>
      </c>
      <c r="G7">
        <v>0.29698999999999998</v>
      </c>
      <c r="H7">
        <v>85706.538509999998</v>
      </c>
      <c r="I7">
        <v>0.54008999999999996</v>
      </c>
      <c r="J7">
        <v>0.21647</v>
      </c>
      <c r="K7">
        <v>2.4544899999999998</v>
      </c>
      <c r="L7">
        <v>2.4507500000000002</v>
      </c>
      <c r="M7">
        <v>50464.118199999997</v>
      </c>
      <c r="N7">
        <v>6139846.9615500001</v>
      </c>
      <c r="O7">
        <v>159.40119999999999</v>
      </c>
      <c r="P7">
        <v>25295332.546</v>
      </c>
      <c r="Q7">
        <v>0.31175000000000003</v>
      </c>
      <c r="R7">
        <v>6.1350199999999999</v>
      </c>
      <c r="S7" t="s">
        <v>26</v>
      </c>
      <c r="T7" t="e" cm="1">
        <f t="array" ref="T7">-Inf</f>
        <v>#NAME?</v>
      </c>
      <c r="U7">
        <v>4.0600000000000002E-3</v>
      </c>
      <c r="V7">
        <v>6.5100000000000002E-3</v>
      </c>
      <c r="W7">
        <v>3.96E-3</v>
      </c>
      <c r="X7">
        <v>9.7000000000000003E-3</v>
      </c>
      <c r="Y7">
        <v>1327.6216999999999</v>
      </c>
      <c r="Z7">
        <v>4.0000000000000001E-3</v>
      </c>
      <c r="AA7">
        <v>4.2900000000000004E-3</v>
      </c>
    </row>
    <row r="8" spans="1:27" x14ac:dyDescent="0.25">
      <c r="A8">
        <v>8.0429700000000004</v>
      </c>
      <c r="B8">
        <v>296.76341000000002</v>
      </c>
      <c r="C8">
        <v>786.02472999999998</v>
      </c>
      <c r="D8">
        <v>1327.82053</v>
      </c>
      <c r="E8">
        <v>26.183260000000001</v>
      </c>
      <c r="F8">
        <v>5.1909999999999998E-2</v>
      </c>
      <c r="G8">
        <v>0.29712</v>
      </c>
      <c r="H8">
        <v>19153.369640000001</v>
      </c>
      <c r="I8">
        <v>0.53939999999999999</v>
      </c>
      <c r="J8">
        <v>0.21626000000000001</v>
      </c>
      <c r="K8">
        <v>2.4554900000000002</v>
      </c>
      <c r="L8">
        <v>2.4517500000000001</v>
      </c>
      <c r="M8">
        <v>122418721.85913</v>
      </c>
      <c r="N8">
        <v>177.51052999999999</v>
      </c>
      <c r="O8">
        <v>159.19891999999999</v>
      </c>
      <c r="P8">
        <v>5652904.2335599996</v>
      </c>
      <c r="Q8">
        <v>514.81939</v>
      </c>
      <c r="R8">
        <v>1.073E-2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6.4999999999999997E-3</v>
      </c>
      <c r="W8">
        <v>3.96E-3</v>
      </c>
      <c r="X8">
        <v>9.7000000000000003E-3</v>
      </c>
      <c r="Y8">
        <v>296.69493999999997</v>
      </c>
      <c r="Z8">
        <v>4.0099999999999997E-3</v>
      </c>
      <c r="AA8">
        <v>4.2900000000000004E-3</v>
      </c>
    </row>
    <row r="9" spans="1:27" x14ac:dyDescent="0.25">
      <c r="A9">
        <v>9.0436599999999991</v>
      </c>
      <c r="B9">
        <v>-244.98909</v>
      </c>
      <c r="C9">
        <v>292.54279000000002</v>
      </c>
      <c r="D9">
        <v>292.56536</v>
      </c>
      <c r="E9">
        <v>26.183579999999999</v>
      </c>
      <c r="F9">
        <v>4.7239999999999997E-2</v>
      </c>
      <c r="G9">
        <v>0.29714000000000002</v>
      </c>
      <c r="H9">
        <v>51008.216189999999</v>
      </c>
      <c r="I9">
        <v>0.54012000000000004</v>
      </c>
      <c r="J9">
        <v>0.21636</v>
      </c>
      <c r="K9">
        <v>2.4556800000000001</v>
      </c>
      <c r="L9">
        <v>2.45194</v>
      </c>
      <c r="M9">
        <v>19797.966540000001</v>
      </c>
      <c r="N9">
        <v>4.854E-2</v>
      </c>
      <c r="O9">
        <v>159.41181</v>
      </c>
      <c r="P9">
        <v>15054508.249949999</v>
      </c>
      <c r="Q9">
        <v>36.663939999999997</v>
      </c>
      <c r="R9">
        <v>3.68188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6.5100000000000002E-3</v>
      </c>
      <c r="W9">
        <v>3.96E-3</v>
      </c>
      <c r="X9">
        <v>9.7099999999999999E-3</v>
      </c>
      <c r="Y9">
        <v>790.13521000000003</v>
      </c>
      <c r="Z9">
        <v>3.9899999999999996E-3</v>
      </c>
      <c r="AA9">
        <v>4.2900000000000004E-3</v>
      </c>
    </row>
    <row r="10" spans="1:27" x14ac:dyDescent="0.25">
      <c r="A10">
        <v>10.044510000000001</v>
      </c>
      <c r="B10">
        <v>794.54219000000001</v>
      </c>
      <c r="C10">
        <v>-244.98909</v>
      </c>
      <c r="D10">
        <v>-244.98909</v>
      </c>
      <c r="E10">
        <v>26.18582</v>
      </c>
      <c r="F10">
        <v>5.2949999999999997E-2</v>
      </c>
      <c r="G10">
        <v>0.29722999999999999</v>
      </c>
      <c r="H10">
        <v>85706.538509999998</v>
      </c>
      <c r="I10">
        <v>0.53925000000000001</v>
      </c>
      <c r="J10">
        <v>0.21629999999999999</v>
      </c>
      <c r="K10">
        <v>2.4564400000000002</v>
      </c>
      <c r="L10">
        <v>2.4527000000000001</v>
      </c>
      <c r="M10">
        <v>263361.73194000003</v>
      </c>
      <c r="N10">
        <v>0</v>
      </c>
      <c r="O10">
        <v>159.15360999999999</v>
      </c>
      <c r="P10">
        <v>25295332.546</v>
      </c>
      <c r="Q10">
        <v>3.1250599999999999</v>
      </c>
      <c r="R10">
        <v>1.0246599999999999</v>
      </c>
      <c r="S10" t="s">
        <v>26</v>
      </c>
      <c r="T10" t="e" cm="1">
        <f t="array" ref="T10">-Inf</f>
        <v>#NAME?</v>
      </c>
      <c r="U10">
        <v>4.0600000000000002E-3</v>
      </c>
      <c r="V10">
        <v>6.4999999999999997E-3</v>
      </c>
      <c r="W10">
        <v>3.96E-3</v>
      </c>
      <c r="X10">
        <v>9.7099999999999999E-3</v>
      </c>
      <c r="Y10">
        <v>1327.6216999999999</v>
      </c>
      <c r="Z10">
        <v>4.0099999999999997E-3</v>
      </c>
      <c r="AA10">
        <v>4.2900000000000004E-3</v>
      </c>
    </row>
    <row r="11" spans="1:27" x14ac:dyDescent="0.25">
      <c r="A11">
        <v>11.04454</v>
      </c>
      <c r="B11">
        <v>1327.8204800000001</v>
      </c>
      <c r="C11">
        <v>796.58379000000002</v>
      </c>
      <c r="D11">
        <v>-244.98909</v>
      </c>
      <c r="E11">
        <v>26.18684</v>
      </c>
      <c r="F11">
        <v>5.126E-2</v>
      </c>
      <c r="G11">
        <v>0.29648999999999998</v>
      </c>
      <c r="H11">
        <v>85706.538509999998</v>
      </c>
      <c r="I11">
        <v>0.53942000000000001</v>
      </c>
      <c r="J11">
        <v>0.21712999999999999</v>
      </c>
      <c r="K11">
        <v>2.4503200000000001</v>
      </c>
      <c r="L11">
        <v>2.44659</v>
      </c>
      <c r="M11">
        <v>61082.287790000002</v>
      </c>
      <c r="N11">
        <v>6291153.5418600002</v>
      </c>
      <c r="O11">
        <v>159.20406</v>
      </c>
      <c r="P11">
        <v>25295332.546</v>
      </c>
      <c r="Q11">
        <v>0.31269000000000002</v>
      </c>
      <c r="R11">
        <v>5.4420299999999999</v>
      </c>
      <c r="S11" t="s">
        <v>25</v>
      </c>
      <c r="T11" t="s">
        <v>25</v>
      </c>
      <c r="U11">
        <v>4.0600000000000002E-3</v>
      </c>
      <c r="V11">
        <v>6.4999999999999997E-3</v>
      </c>
      <c r="W11">
        <v>3.96E-3</v>
      </c>
      <c r="X11">
        <v>9.6900000000000007E-3</v>
      </c>
      <c r="Y11">
        <v>1327.6216999999999</v>
      </c>
      <c r="Z11">
        <v>4.0000000000000001E-3</v>
      </c>
      <c r="AA11">
        <v>4.2900000000000004E-3</v>
      </c>
    </row>
    <row r="12" spans="1:27" x14ac:dyDescent="0.25">
      <c r="A12">
        <v>12.04433</v>
      </c>
      <c r="B12">
        <v>284.62083999999999</v>
      </c>
      <c r="C12">
        <v>1327.7545</v>
      </c>
      <c r="D12">
        <v>798.21058000000005</v>
      </c>
      <c r="E12">
        <v>26.188569999999999</v>
      </c>
      <c r="F12">
        <v>4.6809999999999997E-2</v>
      </c>
      <c r="G12">
        <v>0.29686000000000001</v>
      </c>
      <c r="H12">
        <v>18369.58553</v>
      </c>
      <c r="I12">
        <v>0.53996999999999995</v>
      </c>
      <c r="J12">
        <v>0.21572</v>
      </c>
      <c r="K12">
        <v>2.45336</v>
      </c>
      <c r="L12">
        <v>2.44963</v>
      </c>
      <c r="M12">
        <v>120942275.15534</v>
      </c>
      <c r="N12">
        <v>140.03278</v>
      </c>
      <c r="O12">
        <v>159.36505</v>
      </c>
      <c r="P12">
        <v>5421579.0623199996</v>
      </c>
      <c r="Q12">
        <v>653.68152999999995</v>
      </c>
      <c r="R12">
        <v>9.4400000000000005E-3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6.5100000000000002E-3</v>
      </c>
      <c r="W12">
        <v>3.96E-3</v>
      </c>
      <c r="X12">
        <v>9.7000000000000003E-3</v>
      </c>
      <c r="Y12">
        <v>284.55390999999997</v>
      </c>
      <c r="Z12">
        <v>3.9899999999999996E-3</v>
      </c>
      <c r="AA12">
        <v>4.2900000000000004E-3</v>
      </c>
    </row>
    <row r="13" spans="1:27" x14ac:dyDescent="0.25">
      <c r="A13">
        <v>13.0443</v>
      </c>
      <c r="B13">
        <v>-244.98909</v>
      </c>
      <c r="C13">
        <v>282.09084000000001</v>
      </c>
      <c r="D13">
        <v>282.11297000000002</v>
      </c>
      <c r="E13">
        <v>26.190200000000001</v>
      </c>
      <c r="F13">
        <v>5.0180000000000002E-2</v>
      </c>
      <c r="G13">
        <v>0.29704999999999998</v>
      </c>
      <c r="H13">
        <v>51682.901530000003</v>
      </c>
      <c r="I13">
        <v>0.54027999999999998</v>
      </c>
      <c r="J13">
        <v>0.21512000000000001</v>
      </c>
      <c r="K13">
        <v>2.4549500000000002</v>
      </c>
      <c r="L13">
        <v>2.4512100000000001</v>
      </c>
      <c r="M13">
        <v>14962.875700000001</v>
      </c>
      <c r="N13">
        <v>5.0549999999999998E-2</v>
      </c>
      <c r="O13">
        <v>159.45627999999999</v>
      </c>
      <c r="P13">
        <v>15253634.133090001</v>
      </c>
      <c r="Q13">
        <v>36.455440000000003</v>
      </c>
      <c r="R13">
        <v>4.7293900000000004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6.5100000000000002E-3</v>
      </c>
      <c r="W13">
        <v>3.96E-3</v>
      </c>
      <c r="X13">
        <v>9.7000000000000003E-3</v>
      </c>
      <c r="Y13">
        <v>800.58627000000001</v>
      </c>
      <c r="Z13">
        <v>4.0000000000000001E-3</v>
      </c>
      <c r="AA13">
        <v>4.28E-3</v>
      </c>
    </row>
    <row r="14" spans="1:27" x14ac:dyDescent="0.25">
      <c r="A14">
        <v>14.045959999999999</v>
      </c>
      <c r="B14">
        <v>801.87396999999999</v>
      </c>
      <c r="C14">
        <v>801.83005000000003</v>
      </c>
      <c r="D14">
        <v>801.87400000000002</v>
      </c>
      <c r="E14">
        <v>26.18994</v>
      </c>
      <c r="F14">
        <v>4.7640000000000002E-2</v>
      </c>
      <c r="G14">
        <v>0.29652000000000001</v>
      </c>
      <c r="H14">
        <v>85706.538509999998</v>
      </c>
      <c r="I14">
        <v>0.53864000000000001</v>
      </c>
      <c r="J14">
        <v>0.21584999999999999</v>
      </c>
      <c r="K14">
        <v>2.4505499999999998</v>
      </c>
      <c r="L14">
        <v>2.4468100000000002</v>
      </c>
      <c r="M14">
        <v>59564502.011139996</v>
      </c>
      <c r="N14">
        <v>8.7986699999999995</v>
      </c>
      <c r="O14">
        <v>158.97425999999999</v>
      </c>
      <c r="P14">
        <v>25295332.546</v>
      </c>
      <c r="Q14">
        <v>2.98848</v>
      </c>
      <c r="R14">
        <v>3.2509999999999997E-2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6.4999999999999997E-3</v>
      </c>
      <c r="W14">
        <v>3.96E-3</v>
      </c>
      <c r="X14">
        <v>9.6900000000000007E-3</v>
      </c>
      <c r="Y14">
        <v>1327.6216999999999</v>
      </c>
      <c r="Z14">
        <v>3.9899999999999996E-3</v>
      </c>
      <c r="AA14">
        <v>4.2900000000000004E-3</v>
      </c>
    </row>
    <row r="15" spans="1:27" x14ac:dyDescent="0.25">
      <c r="A15">
        <v>15.0487</v>
      </c>
      <c r="B15">
        <v>1327.8204800000001</v>
      </c>
      <c r="C15">
        <v>1327.7545</v>
      </c>
      <c r="D15">
        <v>1327.82053</v>
      </c>
      <c r="E15">
        <v>26.19089</v>
      </c>
      <c r="F15">
        <v>4.9360000000000001E-2</v>
      </c>
      <c r="G15">
        <v>0.29753000000000002</v>
      </c>
      <c r="H15">
        <v>85706.538509999998</v>
      </c>
      <c r="I15">
        <v>0.54120999999999997</v>
      </c>
      <c r="J15">
        <v>0.21598999999999999</v>
      </c>
      <c r="K15">
        <v>2.4589400000000001</v>
      </c>
      <c r="L15">
        <v>2.45519</v>
      </c>
      <c r="M15">
        <v>2484505539.0477099</v>
      </c>
      <c r="N15">
        <v>384.11414000000002</v>
      </c>
      <c r="O15">
        <v>159.73246</v>
      </c>
      <c r="P15">
        <v>25295332.546</v>
      </c>
      <c r="Q15">
        <v>0.31103999999999998</v>
      </c>
      <c r="R15">
        <v>3.8700000000000002E-3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6.5100000000000002E-3</v>
      </c>
      <c r="W15">
        <v>3.96E-3</v>
      </c>
      <c r="X15">
        <v>9.7099999999999999E-3</v>
      </c>
      <c r="Y15">
        <v>1327.6216999999999</v>
      </c>
      <c r="Z15">
        <v>4.0000000000000001E-3</v>
      </c>
      <c r="AA15">
        <v>4.2900000000000004E-3</v>
      </c>
    </row>
    <row r="16" spans="1:27" x14ac:dyDescent="0.25">
      <c r="A16">
        <v>16.048469999999998</v>
      </c>
      <c r="B16">
        <v>275.41199999999998</v>
      </c>
      <c r="C16">
        <v>275.39017000000001</v>
      </c>
      <c r="D16">
        <v>275.41201999999998</v>
      </c>
      <c r="E16">
        <v>26.19183</v>
      </c>
      <c r="F16">
        <v>5.042E-2</v>
      </c>
      <c r="G16">
        <v>0.29735</v>
      </c>
      <c r="H16">
        <v>17775.168829999999</v>
      </c>
      <c r="I16">
        <v>0.5403</v>
      </c>
      <c r="J16">
        <v>0.21618000000000001</v>
      </c>
      <c r="K16">
        <v>2.4574199999999999</v>
      </c>
      <c r="L16">
        <v>2.4536799999999999</v>
      </c>
      <c r="M16">
        <v>11517.42633</v>
      </c>
      <c r="N16">
        <v>5.8100000000000001E-3</v>
      </c>
      <c r="O16">
        <v>159.46243999999999</v>
      </c>
      <c r="P16">
        <v>5246143.5789700001</v>
      </c>
      <c r="Q16">
        <v>791.08672000000001</v>
      </c>
      <c r="R16">
        <v>5.3939599999999999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6.5100000000000002E-3</v>
      </c>
      <c r="W16">
        <v>3.9500000000000004E-3</v>
      </c>
      <c r="X16">
        <v>9.7099999999999999E-3</v>
      </c>
      <c r="Y16">
        <v>275.34622999999999</v>
      </c>
      <c r="Z16">
        <v>4.0000000000000001E-3</v>
      </c>
      <c r="AA16">
        <v>4.2900000000000004E-3</v>
      </c>
    </row>
    <row r="17" spans="1:27" x14ac:dyDescent="0.25">
      <c r="A17">
        <v>17.050319999999999</v>
      </c>
      <c r="B17">
        <v>811.72760000000005</v>
      </c>
      <c r="C17">
        <v>811.68326999999999</v>
      </c>
      <c r="D17">
        <v>811.72762999999998</v>
      </c>
      <c r="E17">
        <v>26.190930000000002</v>
      </c>
      <c r="F17">
        <v>4.6050000000000001E-2</v>
      </c>
      <c r="G17">
        <v>0.29724</v>
      </c>
      <c r="H17">
        <v>52393.526389999999</v>
      </c>
      <c r="I17">
        <v>0.53925999999999996</v>
      </c>
      <c r="J17">
        <v>0.21612000000000001</v>
      </c>
      <c r="K17">
        <v>2.4565399999999999</v>
      </c>
      <c r="L17">
        <v>2.4527999999999999</v>
      </c>
      <c r="M17">
        <v>65368269.074170001</v>
      </c>
      <c r="N17">
        <v>9.3279999999999994</v>
      </c>
      <c r="O17">
        <v>159.15604999999999</v>
      </c>
      <c r="P17">
        <v>15463367.163109999</v>
      </c>
      <c r="Q17">
        <v>2.8276300000000001</v>
      </c>
      <c r="R17">
        <v>2.9790000000000001E-2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6.4999999999999997E-3</v>
      </c>
      <c r="W17">
        <v>3.96E-3</v>
      </c>
      <c r="X17">
        <v>9.7099999999999999E-3</v>
      </c>
      <c r="Y17">
        <v>811.59403999999995</v>
      </c>
      <c r="Z17">
        <v>3.9899999999999996E-3</v>
      </c>
      <c r="AA17">
        <v>4.2900000000000004E-3</v>
      </c>
    </row>
    <row r="18" spans="1:27" x14ac:dyDescent="0.25">
      <c r="A18">
        <v>18.052759999999999</v>
      </c>
      <c r="B18">
        <v>269.01738999999998</v>
      </c>
      <c r="C18">
        <v>268.99583000000001</v>
      </c>
      <c r="D18">
        <v>269.01740999999998</v>
      </c>
      <c r="E18">
        <v>26.190729999999999</v>
      </c>
      <c r="F18">
        <v>5.271E-2</v>
      </c>
      <c r="G18">
        <v>0.29646</v>
      </c>
      <c r="H18">
        <v>17362.40654</v>
      </c>
      <c r="I18">
        <v>0.53869</v>
      </c>
      <c r="J18">
        <v>0.21673999999999999</v>
      </c>
      <c r="K18">
        <v>2.4500999999999999</v>
      </c>
      <c r="L18">
        <v>2.4463699999999999</v>
      </c>
      <c r="M18">
        <v>9410.0928299999996</v>
      </c>
      <c r="N18">
        <v>5.7600000000000004E-3</v>
      </c>
      <c r="O18">
        <v>158.98740000000001</v>
      </c>
      <c r="P18">
        <v>5124321.3761</v>
      </c>
      <c r="Q18">
        <v>906.34429999999998</v>
      </c>
      <c r="R18">
        <v>6.38741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6.4999999999999997E-3</v>
      </c>
      <c r="W18">
        <v>3.9500000000000004E-3</v>
      </c>
      <c r="X18">
        <v>9.6900000000000007E-3</v>
      </c>
      <c r="Y18">
        <v>268.95242999999999</v>
      </c>
      <c r="Z18">
        <v>4.0099999999999997E-3</v>
      </c>
      <c r="AA18">
        <v>4.2900000000000004E-3</v>
      </c>
    </row>
    <row r="19" spans="1:27" x14ac:dyDescent="0.25">
      <c r="A19">
        <v>19.056290000000001</v>
      </c>
      <c r="B19">
        <v>-244.98909</v>
      </c>
      <c r="C19">
        <v>-244.98909</v>
      </c>
      <c r="D19">
        <v>-244.98909</v>
      </c>
      <c r="E19">
        <v>26.191949999999999</v>
      </c>
      <c r="F19">
        <v>4.5900000000000003E-2</v>
      </c>
      <c r="G19">
        <v>0.29681999999999997</v>
      </c>
      <c r="H19">
        <v>52770.477740000002</v>
      </c>
      <c r="I19">
        <v>0.53961000000000003</v>
      </c>
      <c r="J19">
        <v>0.21615999999999999</v>
      </c>
      <c r="K19">
        <v>2.45302</v>
      </c>
      <c r="L19">
        <v>2.4492799999999999</v>
      </c>
      <c r="M19">
        <v>92892.357699999993</v>
      </c>
      <c r="N19">
        <v>0</v>
      </c>
      <c r="O19">
        <v>159.25909999999999</v>
      </c>
      <c r="P19">
        <v>15574620.16691</v>
      </c>
      <c r="Q19">
        <v>36.632770000000001</v>
      </c>
      <c r="R19">
        <v>0.88807999999999998</v>
      </c>
      <c r="S19" t="s">
        <v>26</v>
      </c>
      <c r="T19" t="e" cm="1">
        <f t="array" ref="T19">-Inf</f>
        <v>#NAME?</v>
      </c>
      <c r="U19">
        <v>4.0600000000000002E-3</v>
      </c>
      <c r="V19">
        <v>6.4999999999999997E-3</v>
      </c>
      <c r="W19">
        <v>3.96E-3</v>
      </c>
      <c r="X19">
        <v>9.7000000000000003E-3</v>
      </c>
      <c r="Y19">
        <v>817.43312000000003</v>
      </c>
      <c r="Z19">
        <v>3.9899999999999996E-3</v>
      </c>
      <c r="AA19">
        <v>4.2900000000000004E-3</v>
      </c>
    </row>
    <row r="20" spans="1:27" x14ac:dyDescent="0.25">
      <c r="A20">
        <v>20.055910000000001</v>
      </c>
      <c r="B20">
        <v>-244.98909</v>
      </c>
      <c r="C20">
        <v>-244.98909</v>
      </c>
      <c r="D20">
        <v>822.28579999999999</v>
      </c>
      <c r="E20">
        <v>26.194279999999999</v>
      </c>
      <c r="F20">
        <v>4.752E-2</v>
      </c>
      <c r="G20">
        <v>0.29725000000000001</v>
      </c>
      <c r="H20">
        <v>16815.567009999999</v>
      </c>
      <c r="I20">
        <v>0.54071999999999998</v>
      </c>
      <c r="J20">
        <v>0.21673999999999999</v>
      </c>
      <c r="K20">
        <v>2.4566300000000001</v>
      </c>
      <c r="L20">
        <v>2.45289</v>
      </c>
      <c r="M20">
        <v>17925.84172</v>
      </c>
      <c r="N20">
        <v>2308.2600499999999</v>
      </c>
      <c r="O20">
        <v>159.58643000000001</v>
      </c>
      <c r="P20">
        <v>4962927.7627900001</v>
      </c>
      <c r="Q20">
        <v>36.731679999999997</v>
      </c>
      <c r="R20">
        <v>3.9717600000000002</v>
      </c>
      <c r="S20" t="s">
        <v>25</v>
      </c>
      <c r="T20" t="s">
        <v>25</v>
      </c>
      <c r="U20">
        <v>4.0600000000000002E-3</v>
      </c>
      <c r="V20">
        <v>6.5100000000000002E-3</v>
      </c>
      <c r="W20">
        <v>3.96E-3</v>
      </c>
      <c r="X20">
        <v>9.7099999999999999E-3</v>
      </c>
      <c r="Y20">
        <v>260.48174</v>
      </c>
      <c r="Z20">
        <v>3.9899999999999996E-3</v>
      </c>
      <c r="AA20">
        <v>4.2900000000000004E-3</v>
      </c>
    </row>
    <row r="21" spans="1:27" x14ac:dyDescent="0.25">
      <c r="A21">
        <v>21.05752</v>
      </c>
      <c r="B21">
        <v>826.66786999999999</v>
      </c>
      <c r="C21">
        <v>-244.98909</v>
      </c>
      <c r="D21">
        <v>1327.82053</v>
      </c>
      <c r="E21">
        <v>26.196110000000001</v>
      </c>
      <c r="F21">
        <v>5.1679999999999997E-2</v>
      </c>
      <c r="G21">
        <v>0.29674</v>
      </c>
      <c r="H21">
        <v>53357.898260000002</v>
      </c>
      <c r="I21">
        <v>0.53976999999999997</v>
      </c>
      <c r="J21">
        <v>0.21686</v>
      </c>
      <c r="K21">
        <v>2.4523799999999998</v>
      </c>
      <c r="L21">
        <v>2.4486500000000002</v>
      </c>
      <c r="M21">
        <v>4616916.94955</v>
      </c>
      <c r="N21">
        <v>419949.48543</v>
      </c>
      <c r="O21">
        <v>159.3083</v>
      </c>
      <c r="P21">
        <v>15747990.8059</v>
      </c>
      <c r="Q21">
        <v>2.6079699999999999</v>
      </c>
      <c r="R21">
        <v>0.20402999999999999</v>
      </c>
      <c r="S21" t="s">
        <v>25</v>
      </c>
      <c r="T21" t="s">
        <v>25</v>
      </c>
      <c r="U21">
        <v>4.0600000000000002E-3</v>
      </c>
      <c r="V21">
        <v>6.5100000000000002E-3</v>
      </c>
      <c r="W21">
        <v>3.9500000000000004E-3</v>
      </c>
      <c r="X21">
        <v>9.7000000000000003E-3</v>
      </c>
      <c r="Y21">
        <v>826.53242999999998</v>
      </c>
      <c r="Z21">
        <v>4.0099999999999997E-3</v>
      </c>
      <c r="AA21">
        <v>4.2900000000000004E-3</v>
      </c>
    </row>
    <row r="22" spans="1:27" x14ac:dyDescent="0.25">
      <c r="A22">
        <v>22.057849999999998</v>
      </c>
      <c r="B22">
        <v>1327.8204800000001</v>
      </c>
      <c r="C22">
        <v>830.45297000000005</v>
      </c>
      <c r="D22">
        <v>1327.82053</v>
      </c>
      <c r="E22">
        <v>26.197859999999999</v>
      </c>
      <c r="F22">
        <v>4.8919999999999998E-2</v>
      </c>
      <c r="G22">
        <v>0.29716999999999999</v>
      </c>
      <c r="H22">
        <v>85706.538509999998</v>
      </c>
      <c r="I22">
        <v>0.5413</v>
      </c>
      <c r="J22">
        <v>0.216</v>
      </c>
      <c r="K22">
        <v>2.4559700000000002</v>
      </c>
      <c r="L22">
        <v>2.4522300000000001</v>
      </c>
      <c r="M22">
        <v>671238826.48359001</v>
      </c>
      <c r="N22">
        <v>2867297.0163699999</v>
      </c>
      <c r="O22">
        <v>159.75728000000001</v>
      </c>
      <c r="P22">
        <v>25295332.546</v>
      </c>
      <c r="Q22">
        <v>0.31104999999999999</v>
      </c>
      <c r="R22">
        <v>9.2499999999999995E-3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6.5100000000000002E-3</v>
      </c>
      <c r="W22">
        <v>3.9500000000000004E-3</v>
      </c>
      <c r="X22">
        <v>9.7099999999999999E-3</v>
      </c>
      <c r="Y22">
        <v>1327.6216999999999</v>
      </c>
      <c r="Z22">
        <v>4.0000000000000001E-3</v>
      </c>
      <c r="AA22">
        <v>4.2900000000000004E-3</v>
      </c>
    </row>
    <row r="23" spans="1:27" x14ac:dyDescent="0.25">
      <c r="A23">
        <v>23.060749999999999</v>
      </c>
      <c r="B23">
        <v>250.57947999999999</v>
      </c>
      <c r="C23">
        <v>250.55869000000001</v>
      </c>
      <c r="D23">
        <v>1327.82053</v>
      </c>
      <c r="E23">
        <v>26.19943</v>
      </c>
      <c r="F23">
        <v>5.0619999999999998E-2</v>
      </c>
      <c r="G23">
        <v>0.29681000000000002</v>
      </c>
      <c r="H23">
        <v>85706.538509999998</v>
      </c>
      <c r="I23">
        <v>0.53888999999999998</v>
      </c>
      <c r="J23">
        <v>0.21671000000000001</v>
      </c>
      <c r="K23">
        <v>2.4529700000000001</v>
      </c>
      <c r="L23">
        <v>2.4492400000000001</v>
      </c>
      <c r="M23">
        <v>15602439.138940001</v>
      </c>
      <c r="N23">
        <v>253.38567</v>
      </c>
      <c r="O23">
        <v>159.04789</v>
      </c>
      <c r="P23">
        <v>25295332.546</v>
      </c>
      <c r="Q23">
        <v>1338.2447099999999</v>
      </c>
      <c r="R23">
        <v>3.7039999999999997E-2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6.4999999999999997E-3</v>
      </c>
      <c r="W23">
        <v>3.96E-3</v>
      </c>
      <c r="X23">
        <v>9.7000000000000003E-3</v>
      </c>
      <c r="Y23">
        <v>1327.6216999999999</v>
      </c>
      <c r="Z23">
        <v>4.0000000000000001E-3</v>
      </c>
      <c r="AA23">
        <v>4.2900000000000004E-3</v>
      </c>
    </row>
    <row r="24" spans="1:27" x14ac:dyDescent="0.25">
      <c r="A24">
        <v>24.06241</v>
      </c>
      <c r="B24">
        <v>835.67012999999997</v>
      </c>
      <c r="C24">
        <v>-244.98909</v>
      </c>
      <c r="D24">
        <v>1327.82053</v>
      </c>
      <c r="E24">
        <v>26.200199999999999</v>
      </c>
      <c r="F24">
        <v>4.9029999999999997E-2</v>
      </c>
      <c r="G24">
        <v>0.29729</v>
      </c>
      <c r="H24">
        <v>15951.626329999999</v>
      </c>
      <c r="I24">
        <v>0.53946000000000005</v>
      </c>
      <c r="J24">
        <v>0.21651000000000001</v>
      </c>
      <c r="K24">
        <v>2.4569000000000001</v>
      </c>
      <c r="L24">
        <v>2.45316</v>
      </c>
      <c r="M24">
        <v>4661263.0405700002</v>
      </c>
      <c r="N24">
        <v>428760.84607999999</v>
      </c>
      <c r="O24">
        <v>159.21599000000001</v>
      </c>
      <c r="P24">
        <v>4707945.2704999996</v>
      </c>
      <c r="Q24">
        <v>2.4768599999999998</v>
      </c>
      <c r="R24">
        <v>0.19358</v>
      </c>
      <c r="S24" t="s">
        <v>25</v>
      </c>
      <c r="T24" t="s">
        <v>25</v>
      </c>
      <c r="U24">
        <v>4.0600000000000002E-3</v>
      </c>
      <c r="V24">
        <v>6.4999999999999997E-3</v>
      </c>
      <c r="W24">
        <v>3.96E-3</v>
      </c>
      <c r="X24">
        <v>9.7099999999999999E-3</v>
      </c>
      <c r="Y24">
        <v>247.09906000000001</v>
      </c>
      <c r="Z24">
        <v>4.0000000000000001E-3</v>
      </c>
      <c r="AA24">
        <v>4.2900000000000004E-3</v>
      </c>
    </row>
    <row r="25" spans="1:27" x14ac:dyDescent="0.25">
      <c r="A25">
        <v>25.063189999999999</v>
      </c>
      <c r="B25">
        <v>241.87024</v>
      </c>
      <c r="C25">
        <v>-244.98909</v>
      </c>
      <c r="D25">
        <v>1327.82053</v>
      </c>
      <c r="E25">
        <v>26.202960000000001</v>
      </c>
      <c r="F25">
        <v>4.9329999999999999E-2</v>
      </c>
      <c r="G25">
        <v>0.29709000000000002</v>
      </c>
      <c r="H25">
        <v>54280.507769999997</v>
      </c>
      <c r="I25">
        <v>0.54040999999999995</v>
      </c>
      <c r="J25">
        <v>0.21557000000000001</v>
      </c>
      <c r="K25">
        <v>2.4553099999999999</v>
      </c>
      <c r="L25">
        <v>2.4515699999999998</v>
      </c>
      <c r="M25">
        <v>1236498.8106800001</v>
      </c>
      <c r="N25">
        <v>350.73446999999999</v>
      </c>
      <c r="O25">
        <v>159.49602999999999</v>
      </c>
      <c r="P25">
        <v>16020288.75031</v>
      </c>
      <c r="Q25">
        <v>1597.59392</v>
      </c>
      <c r="R25">
        <v>0.19478000000000001</v>
      </c>
      <c r="S25" t="s">
        <v>25</v>
      </c>
      <c r="T25" t="s">
        <v>25</v>
      </c>
      <c r="U25">
        <v>4.0499999999999998E-3</v>
      </c>
      <c r="V25">
        <v>6.5100000000000002E-3</v>
      </c>
      <c r="W25">
        <v>3.96E-3</v>
      </c>
      <c r="X25">
        <v>9.7000000000000003E-3</v>
      </c>
      <c r="Y25">
        <v>840.82389999999998</v>
      </c>
      <c r="Z25">
        <v>4.0000000000000001E-3</v>
      </c>
      <c r="AA25">
        <v>4.2900000000000004E-3</v>
      </c>
    </row>
    <row r="26" spans="1:27" x14ac:dyDescent="0.25">
      <c r="A26">
        <v>26.063649999999999</v>
      </c>
      <c r="B26">
        <v>845.91162999999995</v>
      </c>
      <c r="C26">
        <v>845.86586</v>
      </c>
      <c r="D26">
        <v>1327.82053</v>
      </c>
      <c r="E26">
        <v>26.2073</v>
      </c>
      <c r="F26">
        <v>4.888E-2</v>
      </c>
      <c r="G26">
        <v>0.29776000000000002</v>
      </c>
      <c r="H26">
        <v>85706.538509999998</v>
      </c>
      <c r="I26">
        <v>0.53859999999999997</v>
      </c>
      <c r="J26">
        <v>0.21651999999999999</v>
      </c>
      <c r="K26">
        <v>2.46082</v>
      </c>
      <c r="L26">
        <v>2.4570799999999999</v>
      </c>
      <c r="M26">
        <v>443309360.57402998</v>
      </c>
      <c r="N26">
        <v>142253.61572</v>
      </c>
      <c r="O26">
        <v>158.96068</v>
      </c>
      <c r="P26">
        <v>25295332.546</v>
      </c>
      <c r="Q26">
        <v>2.3417699999999999</v>
      </c>
      <c r="R26">
        <v>8.9599999999999992E-3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6.4999999999999997E-3</v>
      </c>
      <c r="W26">
        <v>3.96E-3</v>
      </c>
      <c r="X26">
        <v>9.7199999999999995E-3</v>
      </c>
      <c r="Y26">
        <v>1327.6216999999999</v>
      </c>
      <c r="Z26">
        <v>4.0000000000000001E-3</v>
      </c>
      <c r="AA26">
        <v>4.2900000000000004E-3</v>
      </c>
    </row>
    <row r="27" spans="1:27" x14ac:dyDescent="0.25">
      <c r="A27">
        <v>27.067540000000001</v>
      </c>
      <c r="B27">
        <v>1327.8204800000001</v>
      </c>
      <c r="C27">
        <v>234.58627999999999</v>
      </c>
      <c r="D27">
        <v>1327.82053</v>
      </c>
      <c r="E27">
        <v>26.210889999999999</v>
      </c>
      <c r="F27">
        <v>4.8259999999999997E-2</v>
      </c>
      <c r="G27">
        <v>0.29709000000000002</v>
      </c>
      <c r="H27">
        <v>15141.229439999999</v>
      </c>
      <c r="I27">
        <v>0.53929000000000005</v>
      </c>
      <c r="J27">
        <v>0.21645</v>
      </c>
      <c r="K27">
        <v>2.4552800000000001</v>
      </c>
      <c r="L27">
        <v>2.4515400000000001</v>
      </c>
      <c r="M27">
        <v>84622715.337610006</v>
      </c>
      <c r="N27">
        <v>6218313.3937600004</v>
      </c>
      <c r="O27">
        <v>159.16569999999999</v>
      </c>
      <c r="P27">
        <v>4468765.63325</v>
      </c>
      <c r="Q27">
        <v>0.31169000000000002</v>
      </c>
      <c r="R27">
        <v>3.6920000000000001E-2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6.4999999999999997E-3</v>
      </c>
      <c r="W27">
        <v>3.96E-3</v>
      </c>
      <c r="X27">
        <v>9.7000000000000003E-3</v>
      </c>
      <c r="Y27">
        <v>234.54579000000001</v>
      </c>
      <c r="Z27">
        <v>3.9899999999999996E-3</v>
      </c>
      <c r="AA27">
        <v>4.2900000000000004E-3</v>
      </c>
    </row>
    <row r="28" spans="1:27" x14ac:dyDescent="0.25">
      <c r="A28">
        <v>28.068470000000001</v>
      </c>
      <c r="B28">
        <v>230.46763000000001</v>
      </c>
      <c r="C28">
        <v>852.31772000000001</v>
      </c>
      <c r="D28">
        <v>1327.82053</v>
      </c>
      <c r="E28">
        <v>26.214929999999999</v>
      </c>
      <c r="F28">
        <v>5.0360000000000002E-2</v>
      </c>
      <c r="G28">
        <v>0.29668</v>
      </c>
      <c r="H28">
        <v>-15815.931699999999</v>
      </c>
      <c r="I28">
        <v>0.53937999999999997</v>
      </c>
      <c r="J28">
        <v>0.21684</v>
      </c>
      <c r="K28">
        <v>2.4519099999999998</v>
      </c>
      <c r="L28">
        <v>2.4481700000000002</v>
      </c>
      <c r="M28">
        <v>112728258.77797</v>
      </c>
      <c r="N28">
        <v>105.46442999999999</v>
      </c>
      <c r="O28">
        <v>159.19210000000001</v>
      </c>
      <c r="P28">
        <v>-4667896.5093499999</v>
      </c>
      <c r="Q28">
        <v>2021.55771</v>
      </c>
      <c r="R28">
        <v>9.1199999999999996E-3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6.4999999999999997E-3</v>
      </c>
      <c r="W28">
        <v>3.9500000000000004E-3</v>
      </c>
      <c r="X28">
        <v>9.7000000000000003E-3</v>
      </c>
      <c r="Y28">
        <v>-244.98909</v>
      </c>
      <c r="Z28">
        <v>4.0000000000000001E-3</v>
      </c>
      <c r="AA28">
        <v>4.2900000000000004E-3</v>
      </c>
    </row>
    <row r="29" spans="1:27" x14ac:dyDescent="0.25">
      <c r="A29">
        <v>29.06859</v>
      </c>
      <c r="B29">
        <v>856.22846000000004</v>
      </c>
      <c r="C29">
        <v>1327.7545</v>
      </c>
      <c r="D29">
        <v>1327.82053</v>
      </c>
      <c r="E29">
        <v>26.22035</v>
      </c>
      <c r="F29">
        <v>4.8570000000000002E-2</v>
      </c>
      <c r="G29">
        <v>0.29681000000000002</v>
      </c>
      <c r="H29">
        <v>55265.989229999999</v>
      </c>
      <c r="I29">
        <v>0.53888000000000003</v>
      </c>
      <c r="J29">
        <v>0.21592</v>
      </c>
      <c r="K29">
        <v>2.4529399999999999</v>
      </c>
      <c r="L29">
        <v>2.4491999999999998</v>
      </c>
      <c r="M29">
        <v>1583771325.4476399</v>
      </c>
      <c r="N29">
        <v>21.01877</v>
      </c>
      <c r="O29">
        <v>159.04454999999999</v>
      </c>
      <c r="P29">
        <v>16311142.65381</v>
      </c>
      <c r="Q29">
        <v>2.2085900000000001</v>
      </c>
      <c r="R29">
        <v>3.81E-3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6.4999999999999997E-3</v>
      </c>
      <c r="W29">
        <v>3.96E-3</v>
      </c>
      <c r="X29">
        <v>9.7000000000000003E-3</v>
      </c>
      <c r="Y29">
        <v>856.08928000000003</v>
      </c>
      <c r="Z29">
        <v>4.0000000000000001E-3</v>
      </c>
      <c r="AA29">
        <v>4.2900000000000004E-3</v>
      </c>
    </row>
    <row r="30" spans="1:27" x14ac:dyDescent="0.25">
      <c r="A30">
        <v>30.068519999999999</v>
      </c>
      <c r="B30">
        <v>1327.8204800000001</v>
      </c>
      <c r="C30">
        <v>221.80121</v>
      </c>
      <c r="D30">
        <v>1327.82053</v>
      </c>
      <c r="E30">
        <v>26.223880000000001</v>
      </c>
      <c r="F30">
        <v>4.7960000000000003E-2</v>
      </c>
      <c r="G30">
        <v>0.29705999999999999</v>
      </c>
      <c r="H30">
        <v>85706.538509999998</v>
      </c>
      <c r="I30">
        <v>0.53952</v>
      </c>
      <c r="J30">
        <v>0.21576999999999999</v>
      </c>
      <c r="K30">
        <v>2.4550399999999999</v>
      </c>
      <c r="L30">
        <v>2.4512999999999998</v>
      </c>
      <c r="M30">
        <v>79969324.580569997</v>
      </c>
      <c r="N30">
        <v>6251472.3096500002</v>
      </c>
      <c r="O30">
        <v>159.23195999999999</v>
      </c>
      <c r="P30">
        <v>25295332.546</v>
      </c>
      <c r="Q30">
        <v>0.31069000000000002</v>
      </c>
      <c r="R30">
        <v>3.8039999999999997E-2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6.4999999999999997E-3</v>
      </c>
      <c r="W30">
        <v>3.96E-3</v>
      </c>
      <c r="X30">
        <v>9.7000000000000003E-3</v>
      </c>
      <c r="Y30">
        <v>1327.6216999999999</v>
      </c>
      <c r="Z30">
        <v>3.9899999999999996E-3</v>
      </c>
      <c r="AA30">
        <v>4.2900000000000004E-3</v>
      </c>
    </row>
    <row r="31" spans="1:27" x14ac:dyDescent="0.25">
      <c r="A31">
        <v>31.068560000000002</v>
      </c>
      <c r="B31">
        <v>220.56254000000001</v>
      </c>
      <c r="C31">
        <v>862.22239999999999</v>
      </c>
      <c r="D31">
        <v>1327.82053</v>
      </c>
      <c r="E31">
        <v>26.226179999999999</v>
      </c>
      <c r="F31">
        <v>5.1860000000000003E-2</v>
      </c>
      <c r="G31">
        <v>0.29708000000000001</v>
      </c>
      <c r="H31">
        <v>85706.538509999998</v>
      </c>
      <c r="I31">
        <v>0.54008999999999996</v>
      </c>
      <c r="J31">
        <v>0.21679999999999999</v>
      </c>
      <c r="K31">
        <v>2.4552299999999998</v>
      </c>
      <c r="L31">
        <v>2.4514900000000002</v>
      </c>
      <c r="M31">
        <v>110360419.11937</v>
      </c>
      <c r="N31">
        <v>104.69655</v>
      </c>
      <c r="O31">
        <v>159.40276</v>
      </c>
      <c r="P31">
        <v>25295332.546</v>
      </c>
      <c r="Q31">
        <v>2427.73315</v>
      </c>
      <c r="R31">
        <v>9.2099999999999994E-3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6.5100000000000002E-3</v>
      </c>
      <c r="W31">
        <v>3.96E-3</v>
      </c>
      <c r="X31">
        <v>9.7000000000000003E-3</v>
      </c>
      <c r="Y31">
        <v>1327.6216999999999</v>
      </c>
      <c r="Z31">
        <v>4.0099999999999997E-3</v>
      </c>
      <c r="AA31">
        <v>4.2900000000000004E-3</v>
      </c>
    </row>
    <row r="32" spans="1:27" x14ac:dyDescent="0.25">
      <c r="A32">
        <v>32.0685</v>
      </c>
      <c r="B32">
        <v>863.43421999999998</v>
      </c>
      <c r="C32">
        <v>219.37769</v>
      </c>
      <c r="D32">
        <v>219.39718999999999</v>
      </c>
      <c r="E32">
        <v>26.22917</v>
      </c>
      <c r="F32">
        <v>5.1819999999999998E-2</v>
      </c>
      <c r="G32">
        <v>0.29677999999999999</v>
      </c>
      <c r="H32">
        <v>14159.496590000001</v>
      </c>
      <c r="I32">
        <v>0.53912000000000004</v>
      </c>
      <c r="J32">
        <v>0.21676000000000001</v>
      </c>
      <c r="K32">
        <v>2.4527100000000002</v>
      </c>
      <c r="L32">
        <v>2.4489700000000001</v>
      </c>
      <c r="M32">
        <v>6856.79565</v>
      </c>
      <c r="N32">
        <v>7.0061499999999999</v>
      </c>
      <c r="O32">
        <v>159.11543</v>
      </c>
      <c r="P32">
        <v>4179018.0907100001</v>
      </c>
      <c r="Q32">
        <v>2.1334499999999998</v>
      </c>
      <c r="R32">
        <v>19.33877</v>
      </c>
      <c r="S32" t="s">
        <v>25</v>
      </c>
      <c r="T32" t="s">
        <v>25</v>
      </c>
      <c r="U32">
        <v>4.0499999999999998E-3</v>
      </c>
      <c r="V32">
        <v>6.4999999999999997E-3</v>
      </c>
      <c r="W32">
        <v>3.96E-3</v>
      </c>
      <c r="X32">
        <v>9.7000000000000003E-3</v>
      </c>
      <c r="Y32">
        <v>219.33848</v>
      </c>
      <c r="Z32">
        <v>4.0099999999999997E-3</v>
      </c>
      <c r="AA32">
        <v>4.2900000000000004E-3</v>
      </c>
    </row>
    <row r="33" spans="1:27" x14ac:dyDescent="0.25">
      <c r="A33">
        <v>33.070480000000003</v>
      </c>
      <c r="B33">
        <v>218.36061000000001</v>
      </c>
      <c r="C33">
        <v>864.42424000000005</v>
      </c>
      <c r="D33">
        <v>864.47082</v>
      </c>
      <c r="E33">
        <v>26.232810000000001</v>
      </c>
      <c r="F33">
        <v>5.006E-2</v>
      </c>
      <c r="G33">
        <v>0.29632999999999998</v>
      </c>
      <c r="H33">
        <v>55798.018779999999</v>
      </c>
      <c r="I33">
        <v>0.53852</v>
      </c>
      <c r="J33">
        <v>0.21548</v>
      </c>
      <c r="K33">
        <v>2.4490099999999999</v>
      </c>
      <c r="L33">
        <v>2.4452799999999999</v>
      </c>
      <c r="M33">
        <v>23936044.950830001</v>
      </c>
      <c r="N33">
        <v>1.008E-2</v>
      </c>
      <c r="O33">
        <v>158.9384</v>
      </c>
      <c r="P33">
        <v>16468165.26629</v>
      </c>
      <c r="Q33">
        <v>2505.8716100000001</v>
      </c>
      <c r="R33">
        <v>2.461E-2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6.4999999999999997E-3</v>
      </c>
      <c r="W33">
        <v>3.96E-3</v>
      </c>
      <c r="X33">
        <v>9.6900000000000007E-3</v>
      </c>
      <c r="Y33">
        <v>864.33055999999999</v>
      </c>
      <c r="Z33">
        <v>4.0000000000000001E-3</v>
      </c>
      <c r="AA33">
        <v>4.28E-3</v>
      </c>
    </row>
    <row r="34" spans="1:27" x14ac:dyDescent="0.25">
      <c r="A34">
        <v>34.070520000000002</v>
      </c>
      <c r="B34">
        <v>-244.98909</v>
      </c>
      <c r="C34">
        <v>216.62137000000001</v>
      </c>
      <c r="D34">
        <v>216.64075</v>
      </c>
      <c r="E34">
        <v>26.235489999999999</v>
      </c>
      <c r="F34">
        <v>5.0209999999999998E-2</v>
      </c>
      <c r="G34">
        <v>0.29685</v>
      </c>
      <c r="H34">
        <v>13981.572539999999</v>
      </c>
      <c r="I34">
        <v>0.53964000000000001</v>
      </c>
      <c r="J34">
        <v>0.21653</v>
      </c>
      <c r="K34">
        <v>2.4532799999999999</v>
      </c>
      <c r="L34">
        <v>2.4495399999999998</v>
      </c>
      <c r="M34">
        <v>2019.7672299999999</v>
      </c>
      <c r="N34">
        <v>4.4260000000000001E-2</v>
      </c>
      <c r="O34">
        <v>159.26866999999999</v>
      </c>
      <c r="P34">
        <v>4126505.7848200002</v>
      </c>
      <c r="Q34">
        <v>36.7121</v>
      </c>
      <c r="R34">
        <v>20.146509999999999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6.4999999999999997E-3</v>
      </c>
      <c r="W34">
        <v>3.9500000000000004E-3</v>
      </c>
      <c r="X34">
        <v>9.7000000000000003E-3</v>
      </c>
      <c r="Y34">
        <v>216.58239</v>
      </c>
      <c r="Z34">
        <v>4.0000000000000001E-3</v>
      </c>
      <c r="AA34">
        <v>4.2900000000000004E-3</v>
      </c>
    </row>
    <row r="35" spans="1:27" x14ac:dyDescent="0.25">
      <c r="A35">
        <v>35.073340000000002</v>
      </c>
      <c r="B35">
        <v>-244.98909</v>
      </c>
      <c r="C35">
        <v>868.88046999999995</v>
      </c>
      <c r="D35">
        <v>868.92723999999998</v>
      </c>
      <c r="E35">
        <v>26.238589999999999</v>
      </c>
      <c r="F35">
        <v>4.7480000000000001E-2</v>
      </c>
      <c r="G35">
        <v>0.29646</v>
      </c>
      <c r="H35">
        <v>-15815.931699999999</v>
      </c>
      <c r="I35">
        <v>0.53879999999999995</v>
      </c>
      <c r="J35">
        <v>0.21553</v>
      </c>
      <c r="K35">
        <v>2.4500500000000001</v>
      </c>
      <c r="L35">
        <v>2.44631</v>
      </c>
      <c r="M35">
        <v>34937411.375349998</v>
      </c>
      <c r="N35">
        <v>0.10099</v>
      </c>
      <c r="O35">
        <v>159.02158</v>
      </c>
      <c r="P35">
        <v>-4667896.5093499999</v>
      </c>
      <c r="Q35">
        <v>36.543619999999997</v>
      </c>
      <c r="R35">
        <v>2.283E-2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6.4999999999999997E-3</v>
      </c>
      <c r="W35">
        <v>3.96E-3</v>
      </c>
      <c r="X35">
        <v>9.6900000000000007E-3</v>
      </c>
      <c r="Y35">
        <v>-244.98909</v>
      </c>
      <c r="Z35">
        <v>3.9899999999999996E-3</v>
      </c>
      <c r="AA35">
        <v>4.2900000000000004E-3</v>
      </c>
    </row>
    <row r="36" spans="1:27" x14ac:dyDescent="0.25">
      <c r="A36">
        <v>36.072960000000002</v>
      </c>
      <c r="B36">
        <v>871.62401999999997</v>
      </c>
      <c r="C36">
        <v>211.18824000000001</v>
      </c>
      <c r="D36">
        <v>211.20739</v>
      </c>
      <c r="E36">
        <v>26.24117</v>
      </c>
      <c r="F36">
        <v>4.7960000000000003E-2</v>
      </c>
      <c r="G36">
        <v>0.29676999999999998</v>
      </c>
      <c r="H36">
        <v>-15815.931699999999</v>
      </c>
      <c r="I36">
        <v>0.53891</v>
      </c>
      <c r="J36">
        <v>0.21737999999999999</v>
      </c>
      <c r="K36">
        <v>2.45262</v>
      </c>
      <c r="L36">
        <v>2.4488799999999999</v>
      </c>
      <c r="M36">
        <v>5243.7071599999999</v>
      </c>
      <c r="N36">
        <v>6.7892099999999997</v>
      </c>
      <c r="O36">
        <v>159.05421999999999</v>
      </c>
      <c r="P36">
        <v>-4667896.5093499999</v>
      </c>
      <c r="Q36">
        <v>2.0489299999999999</v>
      </c>
      <c r="R36">
        <v>22.286439999999999</v>
      </c>
      <c r="S36" t="s">
        <v>25</v>
      </c>
      <c r="T36" t="s">
        <v>25</v>
      </c>
      <c r="U36">
        <v>4.0600000000000002E-3</v>
      </c>
      <c r="V36">
        <v>6.4999999999999997E-3</v>
      </c>
      <c r="W36">
        <v>3.96E-3</v>
      </c>
      <c r="X36">
        <v>9.7000000000000003E-3</v>
      </c>
      <c r="Y36">
        <v>-244.98909</v>
      </c>
      <c r="Z36">
        <v>3.9899999999999996E-3</v>
      </c>
      <c r="AA36">
        <v>4.2900000000000004E-3</v>
      </c>
    </row>
    <row r="37" spans="1:27" x14ac:dyDescent="0.25">
      <c r="A37">
        <v>37.073990000000002</v>
      </c>
      <c r="B37">
        <v>207.79418000000001</v>
      </c>
      <c r="C37">
        <v>874.99022000000002</v>
      </c>
      <c r="D37">
        <v>875.03724999999997</v>
      </c>
      <c r="E37">
        <v>26.242370000000001</v>
      </c>
      <c r="F37">
        <v>4.7989999999999998E-2</v>
      </c>
      <c r="G37">
        <v>0.29748000000000002</v>
      </c>
      <c r="H37">
        <v>-15815.931699999999</v>
      </c>
      <c r="I37">
        <v>0.54134000000000004</v>
      </c>
      <c r="J37">
        <v>0.21645</v>
      </c>
      <c r="K37">
        <v>2.4584800000000002</v>
      </c>
      <c r="L37">
        <v>2.4547300000000001</v>
      </c>
      <c r="M37">
        <v>24569266.485160001</v>
      </c>
      <c r="N37">
        <v>9.6600000000000002E-3</v>
      </c>
      <c r="O37">
        <v>159.77098000000001</v>
      </c>
      <c r="P37">
        <v>-4667896.5093499999</v>
      </c>
      <c r="Q37">
        <v>2961.9647100000002</v>
      </c>
      <c r="R37">
        <v>2.2380000000000001E-2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6.5100000000000002E-3</v>
      </c>
      <c r="W37">
        <v>3.96E-3</v>
      </c>
      <c r="X37">
        <v>9.7099999999999999E-3</v>
      </c>
      <c r="Y37">
        <v>-244.98909</v>
      </c>
      <c r="Z37">
        <v>3.9899999999999996E-3</v>
      </c>
      <c r="AA37">
        <v>4.2900000000000004E-3</v>
      </c>
    </row>
    <row r="38" spans="1:27" x14ac:dyDescent="0.25">
      <c r="A38">
        <v>38.074820000000003</v>
      </c>
      <c r="B38">
        <v>-244.98909</v>
      </c>
      <c r="C38">
        <v>204.05198999999999</v>
      </c>
      <c r="D38">
        <v>204.07084</v>
      </c>
      <c r="E38">
        <v>26.245529999999999</v>
      </c>
      <c r="F38">
        <v>5.0549999999999998E-2</v>
      </c>
      <c r="G38">
        <v>0.29683999999999999</v>
      </c>
      <c r="H38">
        <v>-15815.931699999999</v>
      </c>
      <c r="I38">
        <v>0.54042000000000001</v>
      </c>
      <c r="J38">
        <v>0.21733</v>
      </c>
      <c r="K38">
        <v>2.45322</v>
      </c>
      <c r="L38">
        <v>2.4494799999999999</v>
      </c>
      <c r="M38">
        <v>1314.72741</v>
      </c>
      <c r="N38">
        <v>4.3339999999999997E-2</v>
      </c>
      <c r="O38">
        <v>159.49842000000001</v>
      </c>
      <c r="P38">
        <v>-4667896.5093499999</v>
      </c>
      <c r="Q38">
        <v>36.850859999999997</v>
      </c>
      <c r="R38">
        <v>28.713290000000001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6.5100000000000002E-3</v>
      </c>
      <c r="W38">
        <v>3.96E-3</v>
      </c>
      <c r="X38">
        <v>9.7000000000000003E-3</v>
      </c>
      <c r="Y38">
        <v>-244.98909</v>
      </c>
      <c r="Z38">
        <v>4.0000000000000001E-3</v>
      </c>
      <c r="AA38">
        <v>4.2900000000000004E-3</v>
      </c>
    </row>
    <row r="39" spans="1:27" x14ac:dyDescent="0.25">
      <c r="A39">
        <v>39.076439999999998</v>
      </c>
      <c r="B39">
        <v>880.96382000000006</v>
      </c>
      <c r="C39">
        <v>880.91657999999995</v>
      </c>
      <c r="D39">
        <v>880.96385999999995</v>
      </c>
      <c r="E39">
        <v>26.248280000000001</v>
      </c>
      <c r="F39">
        <v>5.1549999999999999E-2</v>
      </c>
      <c r="G39">
        <v>0.29660999999999998</v>
      </c>
      <c r="H39">
        <v>56862.619400000003</v>
      </c>
      <c r="I39">
        <v>0.53891</v>
      </c>
      <c r="J39">
        <v>0.21673999999999999</v>
      </c>
      <c r="K39">
        <v>2.4513099999999999</v>
      </c>
      <c r="L39">
        <v>2.4475699999999998</v>
      </c>
      <c r="M39">
        <v>120963874.61579999</v>
      </c>
      <c r="N39">
        <v>19.348759999999999</v>
      </c>
      <c r="O39">
        <v>159.05437000000001</v>
      </c>
      <c r="P39">
        <v>16782370.309390001</v>
      </c>
      <c r="Q39">
        <v>1.9455100000000001</v>
      </c>
      <c r="R39">
        <v>2.3349999999999999E-2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6.4999999999999997E-3</v>
      </c>
      <c r="W39">
        <v>3.96E-3</v>
      </c>
      <c r="X39">
        <v>9.6900000000000007E-3</v>
      </c>
      <c r="Y39">
        <v>880.82151999999996</v>
      </c>
      <c r="Z39">
        <v>4.0099999999999997E-3</v>
      </c>
      <c r="AA39">
        <v>4.2900000000000004E-3</v>
      </c>
    </row>
    <row r="40" spans="1:27" x14ac:dyDescent="0.25">
      <c r="A40">
        <v>40.078220000000002</v>
      </c>
      <c r="B40">
        <v>1327.8204800000001</v>
      </c>
      <c r="C40">
        <v>200.15071</v>
      </c>
      <c r="D40">
        <v>200.1694</v>
      </c>
      <c r="E40">
        <v>26.251280000000001</v>
      </c>
      <c r="F40">
        <v>5.142E-2</v>
      </c>
      <c r="G40">
        <v>0.29720999999999997</v>
      </c>
      <c r="H40">
        <v>12918.372240000001</v>
      </c>
      <c r="I40">
        <v>0.54025999999999996</v>
      </c>
      <c r="J40">
        <v>0.21637000000000001</v>
      </c>
      <c r="K40">
        <v>2.4562900000000001</v>
      </c>
      <c r="L40">
        <v>2.45255</v>
      </c>
      <c r="M40">
        <v>5492.3383599999997</v>
      </c>
      <c r="N40">
        <v>113.27488</v>
      </c>
      <c r="O40">
        <v>159.45191</v>
      </c>
      <c r="P40">
        <v>3812714.0296700001</v>
      </c>
      <c r="Q40">
        <v>0.31152999999999997</v>
      </c>
      <c r="R40">
        <v>32.728659999999998</v>
      </c>
      <c r="S40" t="s">
        <v>25</v>
      </c>
      <c r="T40" t="s">
        <v>25</v>
      </c>
      <c r="U40">
        <v>4.0600000000000002E-3</v>
      </c>
      <c r="V40">
        <v>6.5100000000000002E-3</v>
      </c>
      <c r="W40">
        <v>3.96E-3</v>
      </c>
      <c r="X40">
        <v>9.7099999999999999E-3</v>
      </c>
      <c r="Y40">
        <v>200.11313000000001</v>
      </c>
      <c r="Z40">
        <v>4.0000000000000001E-3</v>
      </c>
      <c r="AA40">
        <v>4.2900000000000004E-3</v>
      </c>
    </row>
    <row r="41" spans="1:27" x14ac:dyDescent="0.25">
      <c r="A41">
        <v>41.077710000000003</v>
      </c>
      <c r="B41">
        <v>195.95033000000001</v>
      </c>
      <c r="C41">
        <v>886.83357000000001</v>
      </c>
      <c r="D41">
        <v>-244.98909</v>
      </c>
      <c r="E41">
        <v>26.25403</v>
      </c>
      <c r="F41">
        <v>4.2540000000000001E-2</v>
      </c>
      <c r="G41">
        <v>0.29748999999999998</v>
      </c>
      <c r="H41">
        <v>57244.568030000002</v>
      </c>
      <c r="I41">
        <v>0.54005999999999998</v>
      </c>
      <c r="J41">
        <v>0.21626999999999999</v>
      </c>
      <c r="K41">
        <v>2.4585499999999998</v>
      </c>
      <c r="L41">
        <v>2.4548100000000002</v>
      </c>
      <c r="M41">
        <v>24667.816159999998</v>
      </c>
      <c r="N41">
        <v>204.52932999999999</v>
      </c>
      <c r="O41">
        <v>159.39133000000001</v>
      </c>
      <c r="P41">
        <v>16895098.202210002</v>
      </c>
      <c r="Q41">
        <v>3393.5499300000001</v>
      </c>
      <c r="R41">
        <v>2.0619900000000002</v>
      </c>
      <c r="S41" t="s">
        <v>25</v>
      </c>
      <c r="T41" t="s">
        <v>25</v>
      </c>
      <c r="U41">
        <v>4.0600000000000002E-3</v>
      </c>
      <c r="V41">
        <v>6.5100000000000002E-3</v>
      </c>
      <c r="W41">
        <v>3.96E-3</v>
      </c>
      <c r="X41">
        <v>9.7099999999999999E-3</v>
      </c>
      <c r="Y41">
        <v>886.73800000000006</v>
      </c>
      <c r="Z41">
        <v>3.98E-3</v>
      </c>
      <c r="AA41">
        <v>4.2900000000000004E-3</v>
      </c>
    </row>
    <row r="42" spans="1:27" x14ac:dyDescent="0.25">
      <c r="A42">
        <v>42.078279999999999</v>
      </c>
      <c r="B42">
        <v>890.47510999999997</v>
      </c>
      <c r="C42">
        <v>192.33793</v>
      </c>
      <c r="D42">
        <v>890.47514999999999</v>
      </c>
      <c r="E42">
        <v>26.255189999999999</v>
      </c>
      <c r="F42">
        <v>4.8869999999999997E-2</v>
      </c>
      <c r="G42">
        <v>0.29722999999999999</v>
      </c>
      <c r="H42">
        <v>12414.04803</v>
      </c>
      <c r="I42">
        <v>0.54088999999999998</v>
      </c>
      <c r="J42">
        <v>0.21640999999999999</v>
      </c>
      <c r="K42">
        <v>2.4564300000000001</v>
      </c>
      <c r="L42">
        <v>2.45269</v>
      </c>
      <c r="M42">
        <v>4973598.2842499996</v>
      </c>
      <c r="N42">
        <v>291187.02619</v>
      </c>
      <c r="O42">
        <v>159.63849999999999</v>
      </c>
      <c r="P42">
        <v>3663868.3418399999</v>
      </c>
      <c r="Q42">
        <v>1.8495200000000001</v>
      </c>
      <c r="R42">
        <v>0.19298000000000001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6.5100000000000002E-3</v>
      </c>
      <c r="W42">
        <v>3.96E-3</v>
      </c>
      <c r="X42">
        <v>9.7099999999999999E-3</v>
      </c>
      <c r="Y42">
        <v>192.30100999999999</v>
      </c>
      <c r="Z42">
        <v>4.0000000000000001E-3</v>
      </c>
      <c r="AA42">
        <v>4.2900000000000004E-3</v>
      </c>
    </row>
    <row r="43" spans="1:27" x14ac:dyDescent="0.25">
      <c r="A43">
        <v>43.078380000000003</v>
      </c>
      <c r="B43">
        <v>1327.8204800000001</v>
      </c>
      <c r="C43">
        <v>892.96121000000005</v>
      </c>
      <c r="D43">
        <v>189.82245</v>
      </c>
      <c r="E43">
        <v>26.255710000000001</v>
      </c>
      <c r="F43">
        <v>4.8239999999999998E-2</v>
      </c>
      <c r="G43">
        <v>0.29710999999999999</v>
      </c>
      <c r="H43">
        <v>57640.114459999997</v>
      </c>
      <c r="I43">
        <v>0.54088000000000003</v>
      </c>
      <c r="J43">
        <v>0.21596000000000001</v>
      </c>
      <c r="K43">
        <v>2.45546</v>
      </c>
      <c r="L43">
        <v>2.4517199999999999</v>
      </c>
      <c r="M43">
        <v>7473402.1305900002</v>
      </c>
      <c r="N43">
        <v>3998048.11815</v>
      </c>
      <c r="O43">
        <v>159.63577000000001</v>
      </c>
      <c r="P43">
        <v>17011839.336460002</v>
      </c>
      <c r="Q43">
        <v>0.31092999999999998</v>
      </c>
      <c r="R43">
        <v>0.19048999999999999</v>
      </c>
      <c r="S43" t="s">
        <v>25</v>
      </c>
      <c r="T43" t="s">
        <v>25</v>
      </c>
      <c r="U43">
        <v>4.0499999999999998E-3</v>
      </c>
      <c r="V43">
        <v>6.5100000000000002E-3</v>
      </c>
      <c r="W43">
        <v>3.96E-3</v>
      </c>
      <c r="X43">
        <v>9.7000000000000003E-3</v>
      </c>
      <c r="Y43">
        <v>892.86513000000002</v>
      </c>
      <c r="Z43">
        <v>3.9899999999999996E-3</v>
      </c>
      <c r="AA43">
        <v>4.2900000000000004E-3</v>
      </c>
    </row>
    <row r="44" spans="1:27" x14ac:dyDescent="0.25">
      <c r="A44">
        <v>44.080329999999996</v>
      </c>
      <c r="B44">
        <v>188.79178999999999</v>
      </c>
      <c r="C44">
        <v>1327.7545</v>
      </c>
      <c r="D44">
        <v>894.03963999999996</v>
      </c>
      <c r="E44">
        <v>26.257210000000001</v>
      </c>
      <c r="F44">
        <v>5.262E-2</v>
      </c>
      <c r="G44">
        <v>0.29704999999999998</v>
      </c>
      <c r="H44">
        <v>85706.538509999998</v>
      </c>
      <c r="I44">
        <v>0.53990000000000005</v>
      </c>
      <c r="J44">
        <v>0.21601000000000001</v>
      </c>
      <c r="K44">
        <v>2.4549599999999998</v>
      </c>
      <c r="L44">
        <v>2.4512200000000002</v>
      </c>
      <c r="M44">
        <v>100750954.75617</v>
      </c>
      <c r="N44">
        <v>96.659850000000006</v>
      </c>
      <c r="O44">
        <v>159.34537</v>
      </c>
      <c r="P44">
        <v>25295332.546</v>
      </c>
      <c r="Q44">
        <v>3585.0172299999999</v>
      </c>
      <c r="R44">
        <v>8.7899999999999992E-3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6.5100000000000002E-3</v>
      </c>
      <c r="W44">
        <v>3.96E-3</v>
      </c>
      <c r="X44">
        <v>9.7000000000000003E-3</v>
      </c>
      <c r="Y44">
        <v>1327.6216999999999</v>
      </c>
      <c r="Z44">
        <v>4.0099999999999997E-3</v>
      </c>
      <c r="AA44">
        <v>4.2900000000000004E-3</v>
      </c>
    </row>
    <row r="45" spans="1:27" x14ac:dyDescent="0.25">
      <c r="A45">
        <v>45.08043</v>
      </c>
      <c r="B45">
        <v>-244.98909</v>
      </c>
      <c r="C45">
        <v>1327.7545</v>
      </c>
      <c r="D45">
        <v>1327.82053</v>
      </c>
      <c r="E45">
        <v>26.260020000000001</v>
      </c>
      <c r="F45">
        <v>4.8430000000000001E-2</v>
      </c>
      <c r="G45">
        <v>0.29658000000000001</v>
      </c>
      <c r="H45">
        <v>12074.856820000001</v>
      </c>
      <c r="I45">
        <v>0.54</v>
      </c>
      <c r="J45">
        <v>0.21711</v>
      </c>
      <c r="K45">
        <v>2.4510399999999999</v>
      </c>
      <c r="L45">
        <v>2.4472999999999998</v>
      </c>
      <c r="M45">
        <v>520447820.82433999</v>
      </c>
      <c r="N45">
        <v>0.14541000000000001</v>
      </c>
      <c r="O45">
        <v>159.37574000000001</v>
      </c>
      <c r="P45">
        <v>3563759.8245399999</v>
      </c>
      <c r="Q45">
        <v>36.819989999999997</v>
      </c>
      <c r="R45">
        <v>3.8E-3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6.5100000000000002E-3</v>
      </c>
      <c r="W45">
        <v>3.96E-3</v>
      </c>
      <c r="X45">
        <v>9.6900000000000007E-3</v>
      </c>
      <c r="Y45">
        <v>187.04684</v>
      </c>
      <c r="Z45">
        <v>4.0000000000000001E-3</v>
      </c>
      <c r="AA45">
        <v>4.2900000000000004E-3</v>
      </c>
    </row>
    <row r="46" spans="1:27" x14ac:dyDescent="0.25">
      <c r="A46">
        <v>46.081780000000002</v>
      </c>
      <c r="B46">
        <v>898.55817000000002</v>
      </c>
      <c r="C46">
        <v>1327.7545</v>
      </c>
      <c r="D46">
        <v>1327.82053</v>
      </c>
      <c r="E46">
        <v>26.261800000000001</v>
      </c>
      <c r="F46">
        <v>4.7260000000000003E-2</v>
      </c>
      <c r="G46">
        <v>0.29753000000000002</v>
      </c>
      <c r="H46">
        <v>57998.30788</v>
      </c>
      <c r="I46">
        <v>0.54110000000000003</v>
      </c>
      <c r="J46">
        <v>0.21795999999999999</v>
      </c>
      <c r="K46">
        <v>2.4588800000000002</v>
      </c>
      <c r="L46">
        <v>2.4551400000000001</v>
      </c>
      <c r="M46">
        <v>1680217087.1793301</v>
      </c>
      <c r="N46">
        <v>28.29935</v>
      </c>
      <c r="O46">
        <v>159.69906</v>
      </c>
      <c r="P46">
        <v>17117556.144480001</v>
      </c>
      <c r="Q46">
        <v>1.7874699999999999</v>
      </c>
      <c r="R46">
        <v>3.7000000000000002E-3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6.5100000000000002E-3</v>
      </c>
      <c r="W46">
        <v>3.96E-3</v>
      </c>
      <c r="X46">
        <v>9.7099999999999999E-3</v>
      </c>
      <c r="Y46">
        <v>898.41363999999999</v>
      </c>
      <c r="Z46">
        <v>3.9899999999999996E-3</v>
      </c>
      <c r="AA46">
        <v>4.2900000000000004E-3</v>
      </c>
    </row>
    <row r="47" spans="1:27" x14ac:dyDescent="0.25">
      <c r="A47">
        <v>47.081789999999998</v>
      </c>
      <c r="B47">
        <v>1327.8204800000001</v>
      </c>
      <c r="C47">
        <v>1327.7545</v>
      </c>
      <c r="D47">
        <v>1327.82053</v>
      </c>
      <c r="E47">
        <v>26.262609999999999</v>
      </c>
      <c r="F47">
        <v>5.0639999999999998E-2</v>
      </c>
      <c r="G47">
        <v>0.29701</v>
      </c>
      <c r="H47">
        <v>85706.538509999998</v>
      </c>
      <c r="I47">
        <v>0.53998000000000002</v>
      </c>
      <c r="J47">
        <v>0.21768000000000001</v>
      </c>
      <c r="K47">
        <v>2.45465</v>
      </c>
      <c r="L47">
        <v>2.4509099999999999</v>
      </c>
      <c r="M47">
        <v>2503882232.3239102</v>
      </c>
      <c r="N47">
        <v>394.20530000000002</v>
      </c>
      <c r="O47">
        <v>159.36993000000001</v>
      </c>
      <c r="P47">
        <v>25295332.546</v>
      </c>
      <c r="Q47">
        <v>0.31341000000000002</v>
      </c>
      <c r="R47">
        <v>3.9699999999999996E-3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6.5100000000000002E-3</v>
      </c>
      <c r="W47">
        <v>3.96E-3</v>
      </c>
      <c r="X47">
        <v>9.7000000000000003E-3</v>
      </c>
      <c r="Y47">
        <v>1327.6216999999999</v>
      </c>
      <c r="Z47">
        <v>4.0000000000000001E-3</v>
      </c>
      <c r="AA47">
        <v>4.2900000000000004E-3</v>
      </c>
    </row>
    <row r="48" spans="1:27" x14ac:dyDescent="0.25">
      <c r="A48">
        <v>48.084670000000003</v>
      </c>
      <c r="B48">
        <v>177.40644</v>
      </c>
      <c r="C48">
        <v>1327.7545</v>
      </c>
      <c r="D48">
        <v>1327.82053</v>
      </c>
      <c r="E48">
        <v>26.2637</v>
      </c>
      <c r="F48">
        <v>5.0849999999999999E-2</v>
      </c>
      <c r="G48">
        <v>0.29746</v>
      </c>
      <c r="H48">
        <v>11449.058300000001</v>
      </c>
      <c r="I48">
        <v>0.54105999999999999</v>
      </c>
      <c r="J48">
        <v>0.21697</v>
      </c>
      <c r="K48">
        <v>2.4583599999999999</v>
      </c>
      <c r="L48">
        <v>2.4546199999999998</v>
      </c>
      <c r="M48">
        <v>289810973.56162</v>
      </c>
      <c r="N48">
        <v>1.417E-2</v>
      </c>
      <c r="O48">
        <v>159.68912</v>
      </c>
      <c r="P48">
        <v>3379062.34442</v>
      </c>
      <c r="Q48">
        <v>3776.0536299999999</v>
      </c>
      <c r="R48">
        <v>3.9899999999999996E-3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6.5100000000000002E-3</v>
      </c>
      <c r="W48">
        <v>3.96E-3</v>
      </c>
      <c r="X48">
        <v>9.7099999999999999E-3</v>
      </c>
      <c r="Y48">
        <v>177.35305</v>
      </c>
      <c r="Z48">
        <v>4.0000000000000001E-3</v>
      </c>
      <c r="AA48">
        <v>4.2900000000000004E-3</v>
      </c>
    </row>
    <row r="49" spans="1:27" x14ac:dyDescent="0.25">
      <c r="A49">
        <v>49.08681</v>
      </c>
      <c r="B49">
        <v>906.33015</v>
      </c>
      <c r="C49">
        <v>1327.7545</v>
      </c>
      <c r="D49">
        <v>1327.82053</v>
      </c>
      <c r="E49">
        <v>26.266120000000001</v>
      </c>
      <c r="F49">
        <v>4.8820000000000002E-2</v>
      </c>
      <c r="G49">
        <v>0.29720999999999997</v>
      </c>
      <c r="H49">
        <v>58499.977250000004</v>
      </c>
      <c r="I49">
        <v>0.54078999999999999</v>
      </c>
      <c r="J49">
        <v>0.21586</v>
      </c>
      <c r="K49">
        <v>2.4562400000000002</v>
      </c>
      <c r="L49">
        <v>2.4525000000000001</v>
      </c>
      <c r="M49">
        <v>1678835148.6208501</v>
      </c>
      <c r="N49">
        <v>30.96837</v>
      </c>
      <c r="O49">
        <v>159.60846000000001</v>
      </c>
      <c r="P49">
        <v>17265618.284759998</v>
      </c>
      <c r="Q49">
        <v>1.70207</v>
      </c>
      <c r="R49">
        <v>3.8300000000000001E-3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6.5100000000000002E-3</v>
      </c>
      <c r="W49">
        <v>3.9500000000000004E-3</v>
      </c>
      <c r="X49">
        <v>9.7099999999999999E-3</v>
      </c>
      <c r="Y49">
        <v>906.18463999999994</v>
      </c>
      <c r="Z49">
        <v>4.0000000000000001E-3</v>
      </c>
      <c r="AA49">
        <v>4.2900000000000004E-3</v>
      </c>
    </row>
    <row r="50" spans="1:27" x14ac:dyDescent="0.25">
      <c r="A50">
        <v>50.088250000000002</v>
      </c>
      <c r="B50">
        <v>1327.8204800000001</v>
      </c>
      <c r="C50">
        <v>1327.7545</v>
      </c>
      <c r="D50">
        <v>1327.82053</v>
      </c>
      <c r="E50">
        <v>26.267690000000002</v>
      </c>
      <c r="F50">
        <v>4.9200000000000001E-2</v>
      </c>
      <c r="G50">
        <v>0.29713000000000001</v>
      </c>
      <c r="H50">
        <v>85706.538509999998</v>
      </c>
      <c r="I50">
        <v>0.54105000000000003</v>
      </c>
      <c r="J50">
        <v>0.217</v>
      </c>
      <c r="K50">
        <v>2.4555799999999999</v>
      </c>
      <c r="L50">
        <v>2.4518399999999998</v>
      </c>
      <c r="M50">
        <v>2496049450.3730602</v>
      </c>
      <c r="N50">
        <v>383.0095</v>
      </c>
      <c r="O50">
        <v>159.68508</v>
      </c>
      <c r="P50">
        <v>25295332.546</v>
      </c>
      <c r="Q50">
        <v>0.31241999999999998</v>
      </c>
      <c r="R50">
        <v>3.8600000000000001E-3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6.5100000000000002E-3</v>
      </c>
      <c r="W50">
        <v>3.96E-3</v>
      </c>
      <c r="X50">
        <v>9.7000000000000003E-3</v>
      </c>
      <c r="Y50">
        <v>1327.6216999999999</v>
      </c>
      <c r="Z50">
        <v>4.0000000000000001E-3</v>
      </c>
      <c r="AA50">
        <v>4.2900000000000004E-3</v>
      </c>
    </row>
    <row r="51" spans="1:27" x14ac:dyDescent="0.25">
      <c r="A51">
        <v>51.088290000000001</v>
      </c>
      <c r="B51">
        <v>1327.8204800000001</v>
      </c>
      <c r="C51">
        <v>167.12187</v>
      </c>
      <c r="D51">
        <v>167.13918000000001</v>
      </c>
      <c r="E51">
        <v>26.267980000000001</v>
      </c>
      <c r="F51">
        <v>5.0869999999999999E-2</v>
      </c>
      <c r="G51">
        <v>0.29679</v>
      </c>
      <c r="H51">
        <v>85706.538509999998</v>
      </c>
      <c r="I51">
        <v>0.53854000000000002</v>
      </c>
      <c r="J51">
        <v>0.21701999999999999</v>
      </c>
      <c r="K51">
        <v>2.4527700000000001</v>
      </c>
      <c r="L51">
        <v>2.4490400000000001</v>
      </c>
      <c r="M51">
        <v>2017.60158</v>
      </c>
      <c r="N51">
        <v>103.76730000000001</v>
      </c>
      <c r="O51">
        <v>158.94529</v>
      </c>
      <c r="P51">
        <v>25295332.546</v>
      </c>
      <c r="Q51">
        <v>0.31244</v>
      </c>
      <c r="R51">
        <v>97.524690000000007</v>
      </c>
      <c r="S51" t="s">
        <v>25</v>
      </c>
      <c r="T51" t="s">
        <v>25</v>
      </c>
      <c r="U51">
        <v>4.0499999999999998E-3</v>
      </c>
      <c r="V51">
        <v>6.4999999999999997E-3</v>
      </c>
      <c r="W51">
        <v>3.96E-3</v>
      </c>
      <c r="X51">
        <v>9.7000000000000003E-3</v>
      </c>
      <c r="Y51">
        <v>1327.6216999999999</v>
      </c>
      <c r="Z51">
        <v>4.0000000000000001E-3</v>
      </c>
      <c r="AA51">
        <v>4.2900000000000004E-3</v>
      </c>
    </row>
    <row r="52" spans="1:27" x14ac:dyDescent="0.25">
      <c r="A52">
        <v>52.088270000000001</v>
      </c>
      <c r="B52">
        <v>163.76545999999999</v>
      </c>
      <c r="C52">
        <v>919.01710000000003</v>
      </c>
      <c r="D52">
        <v>-244.98909</v>
      </c>
      <c r="E52">
        <v>26.270309999999998</v>
      </c>
      <c r="F52">
        <v>4.8759999999999998E-2</v>
      </c>
      <c r="G52">
        <v>0.29693999999999998</v>
      </c>
      <c r="H52">
        <v>85706.538509999998</v>
      </c>
      <c r="I52">
        <v>0.53973000000000004</v>
      </c>
      <c r="J52">
        <v>0.21665000000000001</v>
      </c>
      <c r="K52">
        <v>2.4540799999999998</v>
      </c>
      <c r="L52">
        <v>2.4503400000000002</v>
      </c>
      <c r="M52">
        <v>28673.969809999999</v>
      </c>
      <c r="N52">
        <v>238.92993000000001</v>
      </c>
      <c r="O52">
        <v>159.29615999999999</v>
      </c>
      <c r="P52">
        <v>25295332.546</v>
      </c>
      <c r="Q52">
        <v>3761.6864399999999</v>
      </c>
      <c r="R52">
        <v>1.8472900000000001</v>
      </c>
      <c r="S52" t="s">
        <v>25</v>
      </c>
      <c r="T52" t="s">
        <v>25</v>
      </c>
      <c r="U52">
        <v>4.0600000000000002E-3</v>
      </c>
      <c r="V52">
        <v>6.4999999999999997E-3</v>
      </c>
      <c r="W52">
        <v>3.96E-3</v>
      </c>
      <c r="X52">
        <v>9.7000000000000003E-3</v>
      </c>
      <c r="Y52">
        <v>1327.6216999999999</v>
      </c>
      <c r="Z52">
        <v>4.0000000000000001E-3</v>
      </c>
      <c r="AA52">
        <v>4.2900000000000004E-3</v>
      </c>
    </row>
    <row r="53" spans="1:27" x14ac:dyDescent="0.25">
      <c r="A53">
        <v>53.087719999999997</v>
      </c>
      <c r="B53">
        <v>-244.98909</v>
      </c>
      <c r="C53">
        <v>161.17454000000001</v>
      </c>
      <c r="D53">
        <v>921.63985000000002</v>
      </c>
      <c r="E53">
        <v>26.27195</v>
      </c>
      <c r="F53">
        <v>5.0029999999999998E-2</v>
      </c>
      <c r="G53">
        <v>0.29709000000000002</v>
      </c>
      <c r="H53">
        <v>85706.538509999998</v>
      </c>
      <c r="I53">
        <v>0.53990000000000005</v>
      </c>
      <c r="J53">
        <v>0.21718000000000001</v>
      </c>
      <c r="K53">
        <v>2.4552700000000001</v>
      </c>
      <c r="L53">
        <v>2.45153</v>
      </c>
      <c r="M53">
        <v>1566690.90866</v>
      </c>
      <c r="N53">
        <v>1729.49243</v>
      </c>
      <c r="O53">
        <v>159.34457</v>
      </c>
      <c r="P53">
        <v>25295332.546</v>
      </c>
      <c r="Q53">
        <v>36.836460000000002</v>
      </c>
      <c r="R53">
        <v>0.19756000000000001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6.5100000000000002E-3</v>
      </c>
      <c r="W53">
        <v>3.96E-3</v>
      </c>
      <c r="X53">
        <v>9.7000000000000003E-3</v>
      </c>
      <c r="Y53">
        <v>1327.6216999999999</v>
      </c>
      <c r="Z53">
        <v>4.0000000000000001E-3</v>
      </c>
      <c r="AA53">
        <v>4.2900000000000004E-3</v>
      </c>
    </row>
    <row r="54" spans="1:27" x14ac:dyDescent="0.25">
      <c r="A54">
        <v>54.087910000000001</v>
      </c>
      <c r="B54">
        <v>922.50261</v>
      </c>
      <c r="C54">
        <v>-244.98909</v>
      </c>
      <c r="D54">
        <v>1327.82053</v>
      </c>
      <c r="E54">
        <v>26.27317</v>
      </c>
      <c r="F54">
        <v>5.1400000000000001E-2</v>
      </c>
      <c r="G54">
        <v>0.29709999999999998</v>
      </c>
      <c r="H54">
        <v>85706.538509999998</v>
      </c>
      <c r="I54">
        <v>0.54044999999999999</v>
      </c>
      <c r="J54">
        <v>0.21759000000000001</v>
      </c>
      <c r="K54">
        <v>2.45533</v>
      </c>
      <c r="L54">
        <v>2.4515899999999999</v>
      </c>
      <c r="M54">
        <v>5186505.3411400001</v>
      </c>
      <c r="N54">
        <v>874199.36088000005</v>
      </c>
      <c r="O54">
        <v>159.50872000000001</v>
      </c>
      <c r="P54">
        <v>25295332.546</v>
      </c>
      <c r="Q54">
        <v>1.58304</v>
      </c>
      <c r="R54">
        <v>0.20293</v>
      </c>
      <c r="S54" t="s">
        <v>25</v>
      </c>
      <c r="T54" t="s">
        <v>25</v>
      </c>
      <c r="U54">
        <v>4.0600000000000002E-3</v>
      </c>
      <c r="V54">
        <v>6.5100000000000002E-3</v>
      </c>
      <c r="W54">
        <v>3.96E-3</v>
      </c>
      <c r="X54">
        <v>9.7000000000000003E-3</v>
      </c>
      <c r="Y54">
        <v>1327.6216999999999</v>
      </c>
      <c r="Z54">
        <v>4.0000000000000001E-3</v>
      </c>
      <c r="AA54">
        <v>4.2900000000000004E-3</v>
      </c>
    </row>
    <row r="55" spans="1:27" x14ac:dyDescent="0.25">
      <c r="A55">
        <v>55.088230000000003</v>
      </c>
      <c r="B55">
        <v>1327.8204800000001</v>
      </c>
      <c r="C55">
        <v>923.40659000000005</v>
      </c>
      <c r="D55">
        <v>1327.82053</v>
      </c>
      <c r="E55">
        <v>26.27373</v>
      </c>
      <c r="F55">
        <v>5.2409999999999998E-2</v>
      </c>
      <c r="G55">
        <v>0.2964</v>
      </c>
      <c r="H55">
        <v>85706.538509999998</v>
      </c>
      <c r="I55">
        <v>0.53803999999999996</v>
      </c>
      <c r="J55">
        <v>0.21704999999999999</v>
      </c>
      <c r="K55">
        <v>2.44956</v>
      </c>
      <c r="L55">
        <v>2.4458199999999999</v>
      </c>
      <c r="M55">
        <v>881158376.58572996</v>
      </c>
      <c r="N55">
        <v>2498762.8309999998</v>
      </c>
      <c r="O55">
        <v>158.79650000000001</v>
      </c>
      <c r="P55">
        <v>25295332.546</v>
      </c>
      <c r="Q55">
        <v>0.31247999999999998</v>
      </c>
      <c r="R55">
        <v>8.2799999999999992E-3</v>
      </c>
      <c r="S55" t="e" cm="1">
        <f t="array" ref="S55">-Inf</f>
        <v>#NAME?</v>
      </c>
      <c r="T55" t="e" cm="1">
        <f t="array" ref="T55">-Inf</f>
        <v>#NAME?</v>
      </c>
      <c r="U55">
        <v>4.0499999999999998E-3</v>
      </c>
      <c r="V55">
        <v>6.4999999999999997E-3</v>
      </c>
      <c r="W55">
        <v>3.96E-3</v>
      </c>
      <c r="X55">
        <v>9.6900000000000007E-3</v>
      </c>
      <c r="Y55">
        <v>1327.6216999999999</v>
      </c>
      <c r="Z55">
        <v>4.0099999999999997E-3</v>
      </c>
      <c r="AA55">
        <v>4.2900000000000004E-3</v>
      </c>
    </row>
    <row r="56" spans="1:27" x14ac:dyDescent="0.25">
      <c r="A56">
        <v>56.088009999999997</v>
      </c>
      <c r="B56">
        <v>1327.8204800000001</v>
      </c>
      <c r="C56">
        <v>1327.7545</v>
      </c>
      <c r="D56">
        <v>1327.82053</v>
      </c>
      <c r="E56">
        <v>26.273579999999999</v>
      </c>
      <c r="F56">
        <v>4.5319999999999999E-2</v>
      </c>
      <c r="G56">
        <v>0.29699999999999999</v>
      </c>
      <c r="H56">
        <v>85706.538509999998</v>
      </c>
      <c r="I56">
        <v>0.54035</v>
      </c>
      <c r="J56">
        <v>0.21626999999999999</v>
      </c>
      <c r="K56">
        <v>2.45451</v>
      </c>
      <c r="L56">
        <v>2.4507699999999999</v>
      </c>
      <c r="M56">
        <v>2487582410.4351401</v>
      </c>
      <c r="N56">
        <v>352.83438000000001</v>
      </c>
      <c r="O56">
        <v>159.47836000000001</v>
      </c>
      <c r="P56">
        <v>25295332.546</v>
      </c>
      <c r="Q56">
        <v>0.31136000000000003</v>
      </c>
      <c r="R56">
        <v>3.5500000000000002E-3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6.5100000000000002E-3</v>
      </c>
      <c r="W56">
        <v>3.96E-3</v>
      </c>
      <c r="X56">
        <v>9.7000000000000003E-3</v>
      </c>
      <c r="Y56">
        <v>1327.6216999999999</v>
      </c>
      <c r="Z56">
        <v>3.9899999999999996E-3</v>
      </c>
      <c r="AA56">
        <v>4.2900000000000004E-3</v>
      </c>
    </row>
    <row r="57" spans="1:27" x14ac:dyDescent="0.25">
      <c r="A57">
        <v>57.088039999999999</v>
      </c>
      <c r="B57">
        <v>156.23142000000001</v>
      </c>
      <c r="C57">
        <v>1327.7545</v>
      </c>
      <c r="D57">
        <v>1327.82053</v>
      </c>
      <c r="E57">
        <v>26.27467</v>
      </c>
      <c r="F57">
        <v>4.922E-2</v>
      </c>
      <c r="G57">
        <v>0.29627999999999999</v>
      </c>
      <c r="H57">
        <v>10082.24343</v>
      </c>
      <c r="I57">
        <v>0.53893000000000002</v>
      </c>
      <c r="J57">
        <v>0.2157</v>
      </c>
      <c r="K57">
        <v>2.44862</v>
      </c>
      <c r="L57">
        <v>2.4448799999999999</v>
      </c>
      <c r="M57">
        <v>247732477.87382999</v>
      </c>
      <c r="N57">
        <v>1.367E-2</v>
      </c>
      <c r="O57">
        <v>159.05903000000001</v>
      </c>
      <c r="P57">
        <v>2975662.12213</v>
      </c>
      <c r="Q57">
        <v>3661.2501400000001</v>
      </c>
      <c r="R57">
        <v>3.8600000000000001E-3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6.4999999999999997E-3</v>
      </c>
      <c r="W57">
        <v>3.96E-3</v>
      </c>
      <c r="X57">
        <v>9.6900000000000007E-3</v>
      </c>
      <c r="Y57">
        <v>156.18072000000001</v>
      </c>
      <c r="Z57">
        <v>4.0000000000000001E-3</v>
      </c>
      <c r="AA57">
        <v>4.2900000000000004E-3</v>
      </c>
    </row>
    <row r="58" spans="1:27" x14ac:dyDescent="0.25">
      <c r="A58">
        <v>58.087980000000002</v>
      </c>
      <c r="B58">
        <v>927.84688000000006</v>
      </c>
      <c r="C58">
        <v>1327.7545</v>
      </c>
      <c r="D58">
        <v>1327.82053</v>
      </c>
      <c r="E58">
        <v>26.276959999999999</v>
      </c>
      <c r="F58">
        <v>4.3389999999999998E-2</v>
      </c>
      <c r="G58">
        <v>0.29663</v>
      </c>
      <c r="H58">
        <v>59888.849849999999</v>
      </c>
      <c r="I58">
        <v>0.53993999999999998</v>
      </c>
      <c r="J58">
        <v>0.21626999999999999</v>
      </c>
      <c r="K58">
        <v>2.4514499999999999</v>
      </c>
      <c r="L58">
        <v>2.4477099999999998</v>
      </c>
      <c r="M58">
        <v>1723161743.17643</v>
      </c>
      <c r="N58">
        <v>32.202469999999998</v>
      </c>
      <c r="O58">
        <v>159.35754</v>
      </c>
      <c r="P58">
        <v>17675528.601210002</v>
      </c>
      <c r="Q58">
        <v>1.5326900000000001</v>
      </c>
      <c r="R58">
        <v>3.3999999999999998E-3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6.5100000000000002E-3</v>
      </c>
      <c r="W58">
        <v>3.96E-3</v>
      </c>
      <c r="X58">
        <v>9.7000000000000003E-3</v>
      </c>
      <c r="Y58">
        <v>927.69865000000004</v>
      </c>
      <c r="Z58">
        <v>3.98E-3</v>
      </c>
      <c r="AA58">
        <v>4.2900000000000004E-3</v>
      </c>
    </row>
    <row r="59" spans="1:27" x14ac:dyDescent="0.25">
      <c r="A59">
        <v>59.088700000000003</v>
      </c>
      <c r="B59">
        <v>154.97368</v>
      </c>
      <c r="C59">
        <v>154.95689999999999</v>
      </c>
      <c r="D59">
        <v>154.97369</v>
      </c>
      <c r="E59">
        <v>26.278890000000001</v>
      </c>
      <c r="F59">
        <v>4.9459999999999997E-2</v>
      </c>
      <c r="G59">
        <v>0.29751</v>
      </c>
      <c r="H59">
        <v>85706.538509999998</v>
      </c>
      <c r="I59">
        <v>0.54149000000000003</v>
      </c>
      <c r="J59">
        <v>0.21607000000000001</v>
      </c>
      <c r="K59">
        <v>2.45878</v>
      </c>
      <c r="L59">
        <v>2.4550299999999998</v>
      </c>
      <c r="M59">
        <v>155.96700000000001</v>
      </c>
      <c r="N59">
        <v>3.49E-3</v>
      </c>
      <c r="O59">
        <v>159.81461999999999</v>
      </c>
      <c r="P59">
        <v>25295332.546</v>
      </c>
      <c r="Q59">
        <v>3649.5057299999999</v>
      </c>
      <c r="R59">
        <v>152.57463999999999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6.5100000000000002E-3</v>
      </c>
      <c r="W59">
        <v>3.96E-3</v>
      </c>
      <c r="X59">
        <v>9.7099999999999999E-3</v>
      </c>
      <c r="Y59">
        <v>1327.6216999999999</v>
      </c>
      <c r="Z59">
        <v>4.0000000000000001E-3</v>
      </c>
      <c r="AA59">
        <v>4.2900000000000004E-3</v>
      </c>
    </row>
    <row r="60" spans="1:27" x14ac:dyDescent="0.25">
      <c r="A60">
        <v>60.090960000000003</v>
      </c>
      <c r="B60">
        <v>929.42574000000002</v>
      </c>
      <c r="C60">
        <v>929.37647000000004</v>
      </c>
      <c r="D60">
        <v>-244.98909</v>
      </c>
      <c r="E60">
        <v>26.2818</v>
      </c>
      <c r="F60">
        <v>4.6019999999999998E-2</v>
      </c>
      <c r="G60">
        <v>0.29748999999999998</v>
      </c>
      <c r="H60">
        <v>85706.538509999998</v>
      </c>
      <c r="I60">
        <v>0.54018999999999995</v>
      </c>
      <c r="J60">
        <v>0.21707000000000001</v>
      </c>
      <c r="K60">
        <v>2.4585599999999999</v>
      </c>
      <c r="L60">
        <v>2.4548199999999998</v>
      </c>
      <c r="M60">
        <v>210914.51579</v>
      </c>
      <c r="N60">
        <v>614458.21600999997</v>
      </c>
      <c r="O60">
        <v>159.43245999999999</v>
      </c>
      <c r="P60">
        <v>25295332.546</v>
      </c>
      <c r="Q60">
        <v>1.52651</v>
      </c>
      <c r="R60">
        <v>1.6157999999999999</v>
      </c>
      <c r="S60" t="s">
        <v>25</v>
      </c>
      <c r="T60" t="s">
        <v>25</v>
      </c>
      <c r="U60">
        <v>4.0600000000000002E-3</v>
      </c>
      <c r="V60">
        <v>6.5100000000000002E-3</v>
      </c>
      <c r="W60">
        <v>3.96E-3</v>
      </c>
      <c r="X60">
        <v>9.7099999999999999E-3</v>
      </c>
      <c r="Y60">
        <v>1327.6216999999999</v>
      </c>
      <c r="Z60">
        <v>3.9899999999999996E-3</v>
      </c>
      <c r="AA60">
        <v>4.2900000000000004E-3</v>
      </c>
    </row>
    <row r="61" spans="1:27" x14ac:dyDescent="0.25">
      <c r="A61">
        <v>61.093089999999997</v>
      </c>
      <c r="B61">
        <v>1327.8204800000001</v>
      </c>
      <c r="C61">
        <v>151.64856</v>
      </c>
      <c r="D61">
        <v>-244.98909</v>
      </c>
      <c r="E61">
        <v>26.283000000000001</v>
      </c>
      <c r="F61">
        <v>5.4879999999999998E-2</v>
      </c>
      <c r="G61">
        <v>0.29687000000000002</v>
      </c>
      <c r="H61">
        <v>85706.538509999998</v>
      </c>
      <c r="I61">
        <v>0.53935999999999995</v>
      </c>
      <c r="J61">
        <v>0.21657000000000001</v>
      </c>
      <c r="K61">
        <v>2.4535</v>
      </c>
      <c r="L61">
        <v>2.4497599999999999</v>
      </c>
      <c r="M61">
        <v>1748.2329</v>
      </c>
      <c r="N61">
        <v>2565999.2322300002</v>
      </c>
      <c r="O61">
        <v>159.18656999999999</v>
      </c>
      <c r="P61">
        <v>25295332.546</v>
      </c>
      <c r="Q61">
        <v>0.31179000000000001</v>
      </c>
      <c r="R61">
        <v>42.385370000000002</v>
      </c>
      <c r="S61" t="s">
        <v>25</v>
      </c>
      <c r="T61" t="s">
        <v>25</v>
      </c>
      <c r="U61">
        <v>4.0600000000000002E-3</v>
      </c>
      <c r="V61">
        <v>6.4999999999999997E-3</v>
      </c>
      <c r="W61">
        <v>3.9500000000000004E-3</v>
      </c>
      <c r="X61">
        <v>9.7000000000000003E-3</v>
      </c>
      <c r="Y61">
        <v>1327.6216999999999</v>
      </c>
      <c r="Z61">
        <v>4.0200000000000001E-3</v>
      </c>
      <c r="AA61">
        <v>4.2900000000000004E-3</v>
      </c>
    </row>
    <row r="62" spans="1:27" x14ac:dyDescent="0.25">
      <c r="A62">
        <v>62.095140000000001</v>
      </c>
      <c r="B62">
        <v>1327.8204800000001</v>
      </c>
      <c r="C62">
        <v>936.05943000000002</v>
      </c>
      <c r="D62">
        <v>-244.98909</v>
      </c>
      <c r="E62">
        <v>26.283000000000001</v>
      </c>
      <c r="F62">
        <v>5.2130000000000003E-2</v>
      </c>
      <c r="G62">
        <v>0.29676999999999998</v>
      </c>
      <c r="H62">
        <v>85706.538509999998</v>
      </c>
      <c r="I62">
        <v>0.53902000000000005</v>
      </c>
      <c r="J62">
        <v>0.21611</v>
      </c>
      <c r="K62">
        <v>2.4526400000000002</v>
      </c>
      <c r="L62">
        <v>2.4489100000000001</v>
      </c>
      <c r="M62">
        <v>324769.28545999998</v>
      </c>
      <c r="N62">
        <v>7257614.9281799998</v>
      </c>
      <c r="O62">
        <v>159.0865</v>
      </c>
      <c r="P62">
        <v>25295332.546</v>
      </c>
      <c r="Q62">
        <v>0.31112000000000001</v>
      </c>
      <c r="R62">
        <v>1.7435499999999999</v>
      </c>
      <c r="S62" t="s">
        <v>25</v>
      </c>
      <c r="T62" t="s">
        <v>25</v>
      </c>
      <c r="U62">
        <v>4.0499999999999998E-3</v>
      </c>
      <c r="V62">
        <v>6.4999999999999997E-3</v>
      </c>
      <c r="W62">
        <v>3.9500000000000004E-3</v>
      </c>
      <c r="X62">
        <v>9.7000000000000003E-3</v>
      </c>
      <c r="Y62">
        <v>1327.6216999999999</v>
      </c>
      <c r="Z62">
        <v>4.0099999999999997E-3</v>
      </c>
      <c r="AA62">
        <v>4.2900000000000004E-3</v>
      </c>
    </row>
    <row r="1048576" spans="9:10" x14ac:dyDescent="0.25">
      <c r="I1048576">
        <f>AVERAGE(I50:I1048574)</f>
        <v>0.53976846153846147</v>
      </c>
      <c r="J1048576">
        <f>AVERAGE(J50:J1048574)</f>
        <v>0.2166576923076923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Cs8V2</vt:lpstr>
      <vt:lpstr>Plan1</vt:lpstr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2025-01-27T14:01:07Z</dcterms:modified>
</cp:coreProperties>
</file>