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2025ABS\Cs8V2_Modelonovo_abs\"/>
    </mc:Choice>
  </mc:AlternateContent>
  <xr:revisionPtr revIDLastSave="0" documentId="13_ncr:1_{06D6B465-2B6A-482E-8DA9-316D0C330A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s8V2" sheetId="9" r:id="rId1"/>
    <sheet name="Plan1" sheetId="1" r:id="rId2"/>
    <sheet name="Planilha1" sheetId="2" r:id="rId3"/>
    <sheet name="Planilha2" sheetId="3" r:id="rId4"/>
    <sheet name="Planilha3" sheetId="4" r:id="rId5"/>
    <sheet name="Planilha4" sheetId="5" r:id="rId6"/>
    <sheet name="Planilha5" sheetId="6" r:id="rId7"/>
    <sheet name="Planilha6" sheetId="7" r:id="rId8"/>
    <sheet name="Planilha7" sheetId="8" r:id="rId9"/>
    <sheet name="Planilha8" sheetId="10" r:id="rId10"/>
    <sheet name="Planilha9" sheetId="11" r:id="rId11"/>
    <sheet name="Planilha10" sheetId="12" r:id="rId12"/>
    <sheet name="Planilha11" sheetId="13" r:id="rId13"/>
    <sheet name="Planilha12" sheetId="14" r:id="rId14"/>
    <sheet name="Planilha13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9" l="1"/>
  <c r="B14" i="9"/>
  <c r="B13" i="9"/>
  <c r="B12" i="9"/>
  <c r="B11" i="9"/>
  <c r="B10" i="9"/>
  <c r="B9" i="9"/>
  <c r="B8" i="9"/>
  <c r="B7" i="9"/>
  <c r="B6" i="9"/>
  <c r="B5" i="9"/>
  <c r="B4" i="9"/>
  <c r="B3" i="9"/>
  <c r="B2" i="9"/>
  <c r="S3" i="15" a="1"/>
  <c r="S3" i="15" s="1"/>
  <c r="T3" i="15" a="1"/>
  <c r="T3" i="15" s="1"/>
  <c r="S4" i="15" a="1"/>
  <c r="S4" i="15"/>
  <c r="T4" i="15" a="1"/>
  <c r="T4" i="15" s="1"/>
  <c r="S5" i="15" a="1"/>
  <c r="S5" i="15" s="1"/>
  <c r="T5" i="15" a="1"/>
  <c r="T5" i="15" s="1"/>
  <c r="S6" i="15" a="1"/>
  <c r="S6" i="15" s="1"/>
  <c r="T6" i="15" a="1"/>
  <c r="T6" i="15"/>
  <c r="S7" i="15" a="1"/>
  <c r="S7" i="15" s="1"/>
  <c r="T7" i="15" a="1"/>
  <c r="T7" i="15"/>
  <c r="S9" i="15" a="1"/>
  <c r="S9" i="15"/>
  <c r="T9" i="15" a="1"/>
  <c r="T9" i="15" s="1"/>
  <c r="S12" i="15" a="1"/>
  <c r="S12" i="15"/>
  <c r="T12" i="15" a="1"/>
  <c r="T12" i="15"/>
  <c r="S16" i="15" a="1"/>
  <c r="S16" i="15"/>
  <c r="T16" i="15" a="1"/>
  <c r="T16" i="15"/>
  <c r="S17" i="15" a="1"/>
  <c r="S17" i="15" s="1"/>
  <c r="T17" i="15" a="1"/>
  <c r="T17" i="15" s="1"/>
  <c r="S18" i="15" a="1"/>
  <c r="S18" i="15"/>
  <c r="T18" i="15" a="1"/>
  <c r="T18" i="15" s="1"/>
  <c r="S19" i="15" a="1"/>
  <c r="S19" i="15" s="1"/>
  <c r="T19" i="15" a="1"/>
  <c r="T19" i="15" s="1"/>
  <c r="S20" i="15" a="1"/>
  <c r="S20" i="15" s="1"/>
  <c r="T20" i="15" a="1"/>
  <c r="T20" i="15"/>
  <c r="S21" i="15" a="1"/>
  <c r="S21" i="15" s="1"/>
  <c r="T21" i="15" a="1"/>
  <c r="T21" i="15"/>
  <c r="S22" i="15" a="1"/>
  <c r="S22" i="15"/>
  <c r="T22" i="15" a="1"/>
  <c r="T22" i="15" s="1"/>
  <c r="S25" i="15" a="1"/>
  <c r="S25" i="15"/>
  <c r="T25" i="15" a="1"/>
  <c r="T25" i="15" s="1"/>
  <c r="S26" i="15" a="1"/>
  <c r="S26" i="15" s="1"/>
  <c r="T26" i="15" a="1"/>
  <c r="T26" i="15"/>
  <c r="S27" i="15" a="1"/>
  <c r="S27" i="15" s="1"/>
  <c r="T27" i="15" a="1"/>
  <c r="T27" i="15" s="1"/>
  <c r="S28" i="15" a="1"/>
  <c r="S28" i="15"/>
  <c r="T28" i="15" a="1"/>
  <c r="T28" i="15" s="1"/>
  <c r="S31" i="15" a="1"/>
  <c r="S31" i="15" s="1"/>
  <c r="T31" i="15" a="1"/>
  <c r="T31" i="15" s="1"/>
  <c r="S32" i="15" a="1"/>
  <c r="S32" i="15" s="1"/>
  <c r="T32" i="15" a="1"/>
  <c r="T32" i="15"/>
  <c r="S33" i="15" a="1"/>
  <c r="S33" i="15" s="1"/>
  <c r="T33" i="15" a="1"/>
  <c r="T33" i="15"/>
  <c r="S35" i="15" a="1"/>
  <c r="S35" i="15" s="1"/>
  <c r="T35" i="15" a="1"/>
  <c r="T35" i="15" s="1"/>
  <c r="S37" i="15" a="1"/>
  <c r="S37" i="15" s="1"/>
  <c r="T37" i="15" a="1"/>
  <c r="T37" i="15" s="1"/>
  <c r="S43" i="15" a="1"/>
  <c r="S43" i="15" s="1"/>
  <c r="T43" i="15" a="1"/>
  <c r="T43" i="15"/>
  <c r="S44" i="15" a="1"/>
  <c r="S44" i="15" s="1"/>
  <c r="T44" i="15" a="1"/>
  <c r="T44" i="15" s="1"/>
  <c r="T47" i="15" a="1"/>
  <c r="T47" i="15"/>
  <c r="S52" i="15" a="1"/>
  <c r="S52" i="15" s="1"/>
  <c r="T52" i="15" a="1"/>
  <c r="T52" i="15" s="1"/>
  <c r="S53" i="15" a="1"/>
  <c r="S53" i="15" s="1"/>
  <c r="T53" i="15" a="1"/>
  <c r="T53" i="15" s="1"/>
  <c r="S54" i="15" a="1"/>
  <c r="S54" i="15" s="1"/>
  <c r="T54" i="15" a="1"/>
  <c r="T54" i="15" s="1"/>
  <c r="S56" i="15" a="1"/>
  <c r="S56" i="15"/>
  <c r="T56" i="15" a="1"/>
  <c r="T56" i="15" s="1"/>
  <c r="S57" i="15" a="1"/>
  <c r="S57" i="15" s="1"/>
  <c r="T57" i="15" a="1"/>
  <c r="T57" i="15" s="1"/>
  <c r="S58" i="15" a="1"/>
  <c r="S58" i="15" s="1"/>
  <c r="T58" i="15" a="1"/>
  <c r="T58" i="15" s="1"/>
  <c r="S59" i="15" a="1"/>
  <c r="S59" i="15"/>
  <c r="T59" i="15" a="1"/>
  <c r="T59" i="15" s="1"/>
  <c r="S60" i="15" a="1"/>
  <c r="S60" i="15" s="1"/>
  <c r="T60" i="15" a="1"/>
  <c r="T60" i="15"/>
  <c r="S61" i="15" a="1"/>
  <c r="S61" i="15" s="1"/>
  <c r="T61" i="15" a="1"/>
  <c r="T61" i="15" s="1"/>
  <c r="S62" i="15" a="1"/>
  <c r="S62" i="15" s="1"/>
  <c r="T62" i="15" a="1"/>
  <c r="T62" i="15" s="1"/>
  <c r="S7" i="14" a="1"/>
  <c r="S7" i="14" s="1"/>
  <c r="T7" i="14" a="1"/>
  <c r="T7" i="14" s="1"/>
  <c r="S8" i="14" a="1"/>
  <c r="S8" i="14" s="1"/>
  <c r="T8" i="14" a="1"/>
  <c r="T8" i="14" s="1"/>
  <c r="S9" i="14" a="1"/>
  <c r="S9" i="14" s="1"/>
  <c r="T9" i="14" a="1"/>
  <c r="T9" i="14" s="1"/>
  <c r="S10" i="14" a="1"/>
  <c r="S10" i="14" s="1"/>
  <c r="T10" i="14" a="1"/>
  <c r="T10" i="14" s="1"/>
  <c r="S12" i="14" a="1"/>
  <c r="S12" i="14" s="1"/>
  <c r="T12" i="14" a="1"/>
  <c r="T12" i="14" s="1"/>
  <c r="S17" i="14" a="1"/>
  <c r="S17" i="14"/>
  <c r="T17" i="14" a="1"/>
  <c r="T17" i="14" s="1"/>
  <c r="S18" i="14" a="1"/>
  <c r="S18" i="14" s="1"/>
  <c r="T18" i="14" a="1"/>
  <c r="T18" i="14"/>
  <c r="S20" i="14" a="1"/>
  <c r="S20" i="14"/>
  <c r="T20" i="14" a="1"/>
  <c r="T20" i="14"/>
  <c r="S23" i="14" a="1"/>
  <c r="S23" i="14" s="1"/>
  <c r="T23" i="14" a="1"/>
  <c r="T23" i="14" s="1"/>
  <c r="T25" i="14" a="1"/>
  <c r="T25" i="14" s="1"/>
  <c r="S26" i="14" a="1"/>
  <c r="S26" i="14" s="1"/>
  <c r="T26" i="14" a="1"/>
  <c r="T26" i="14" s="1"/>
  <c r="S27" i="14" a="1"/>
  <c r="S27" i="14" s="1"/>
  <c r="T27" i="14" a="1"/>
  <c r="T27" i="14" s="1"/>
  <c r="S28" i="14" a="1"/>
  <c r="S28" i="14" s="1"/>
  <c r="T28" i="14" a="1"/>
  <c r="T28" i="14" s="1"/>
  <c r="S29" i="14" a="1"/>
  <c r="S29" i="14" s="1"/>
  <c r="T29" i="14" a="1"/>
  <c r="T29" i="14"/>
  <c r="S31" i="14" a="1"/>
  <c r="S31" i="14" s="1"/>
  <c r="T31" i="14" a="1"/>
  <c r="T31" i="14" s="1"/>
  <c r="S32" i="14" a="1"/>
  <c r="S32" i="14" s="1"/>
  <c r="T32" i="14" a="1"/>
  <c r="T32" i="14"/>
  <c r="S33" i="14" a="1"/>
  <c r="S33" i="14"/>
  <c r="T33" i="14" a="1"/>
  <c r="T33" i="14" s="1"/>
  <c r="S34" i="14" a="1"/>
  <c r="S34" i="14" s="1"/>
  <c r="T34" i="14" a="1"/>
  <c r="T34" i="14" s="1"/>
  <c r="S37" i="14" a="1"/>
  <c r="S37" i="14" s="1"/>
  <c r="T37" i="14" a="1"/>
  <c r="T37" i="14" s="1"/>
  <c r="S38" i="14" a="1"/>
  <c r="S38" i="14" s="1"/>
  <c r="T38" i="14" a="1"/>
  <c r="T38" i="14" s="1"/>
  <c r="S39" i="14" a="1"/>
  <c r="S39" i="14" s="1"/>
  <c r="T39" i="14" a="1"/>
  <c r="T39" i="14" s="1"/>
  <c r="S40" i="14" a="1"/>
  <c r="S40" i="14" s="1"/>
  <c r="T40" i="14" a="1"/>
  <c r="T40" i="14"/>
  <c r="S41" i="14" a="1"/>
  <c r="S41" i="14" s="1"/>
  <c r="T41" i="14" a="1"/>
  <c r="T41" i="14" s="1"/>
  <c r="S47" i="14" a="1"/>
  <c r="S47" i="14" s="1"/>
  <c r="T47" i="14" a="1"/>
  <c r="T47" i="14"/>
  <c r="S48" i="14" a="1"/>
  <c r="S48" i="14"/>
  <c r="T48" i="14" a="1"/>
  <c r="T48" i="14" s="1"/>
  <c r="S49" i="14" a="1"/>
  <c r="S49" i="14" s="1"/>
  <c r="T49" i="14" a="1"/>
  <c r="T49" i="14" s="1"/>
  <c r="S54" i="14" a="1"/>
  <c r="S54" i="14" s="1"/>
  <c r="T54" i="14" a="1"/>
  <c r="T54" i="14" s="1"/>
  <c r="S55" i="14" a="1"/>
  <c r="S55" i="14" s="1"/>
  <c r="T55" i="14" a="1"/>
  <c r="T55" i="14" s="1"/>
  <c r="S56" i="14" a="1"/>
  <c r="S56" i="14" s="1"/>
  <c r="T56" i="14" a="1"/>
  <c r="T56" i="14" s="1"/>
  <c r="T58" i="14" a="1"/>
  <c r="T58" i="14" s="1"/>
  <c r="S59" i="14" a="1"/>
  <c r="S59" i="14"/>
  <c r="T59" i="14" a="1"/>
  <c r="T59" i="14" s="1"/>
  <c r="S60" i="14" a="1"/>
  <c r="S60" i="14" s="1"/>
  <c r="T60" i="14" a="1"/>
  <c r="T60" i="14" s="1"/>
  <c r="S61" i="14" a="1"/>
  <c r="S61" i="14"/>
  <c r="T61" i="14" a="1"/>
  <c r="T61" i="14"/>
  <c r="S4" i="13" a="1"/>
  <c r="S4" i="13" s="1"/>
  <c r="T4" i="13" a="1"/>
  <c r="T4" i="13"/>
  <c r="S7" i="13" a="1"/>
  <c r="S7" i="13" s="1"/>
  <c r="T7" i="13" a="1"/>
  <c r="T7" i="13"/>
  <c r="S8" i="13" a="1"/>
  <c r="S8" i="13" s="1"/>
  <c r="T8" i="13" a="1"/>
  <c r="T8" i="13" s="1"/>
  <c r="S9" i="13" a="1"/>
  <c r="S9" i="13" s="1"/>
  <c r="T9" i="13" a="1"/>
  <c r="T9" i="13" s="1"/>
  <c r="S10" i="13" a="1"/>
  <c r="S10" i="13"/>
  <c r="T10" i="13" a="1"/>
  <c r="T10" i="13"/>
  <c r="S11" i="13" a="1"/>
  <c r="S11" i="13"/>
  <c r="T11" i="13" a="1"/>
  <c r="T11" i="13"/>
  <c r="S15" i="13" a="1"/>
  <c r="S15" i="13" s="1"/>
  <c r="T15" i="13" a="1"/>
  <c r="T15" i="13"/>
  <c r="T16" i="13" a="1"/>
  <c r="T16" i="13" s="1"/>
  <c r="T19" i="13" a="1"/>
  <c r="T19" i="13"/>
  <c r="S23" i="13" a="1"/>
  <c r="S23" i="13" s="1"/>
  <c r="T23" i="13" a="1"/>
  <c r="T23" i="13"/>
  <c r="S24" i="13" a="1"/>
  <c r="S24" i="13"/>
  <c r="T24" i="13" a="1"/>
  <c r="T24" i="13" s="1"/>
  <c r="S26" i="13" a="1"/>
  <c r="S26" i="13" s="1"/>
  <c r="T26" i="13" a="1"/>
  <c r="T26" i="13" s="1"/>
  <c r="S27" i="13" a="1"/>
  <c r="S27" i="13" s="1"/>
  <c r="T27" i="13" a="1"/>
  <c r="T27" i="13" s="1"/>
  <c r="S30" i="13" a="1"/>
  <c r="S30" i="13"/>
  <c r="T30" i="13" a="1"/>
  <c r="T30" i="13"/>
  <c r="S31" i="13" a="1"/>
  <c r="S31" i="13"/>
  <c r="T31" i="13" a="1"/>
  <c r="T31" i="13" s="1"/>
  <c r="S32" i="13" a="1"/>
  <c r="S32" i="13" s="1"/>
  <c r="T32" i="13" a="1"/>
  <c r="T32" i="13" s="1"/>
  <c r="S33" i="13" a="1"/>
  <c r="S33" i="13" s="1"/>
  <c r="T33" i="13" a="1"/>
  <c r="T33" i="13"/>
  <c r="S34" i="13" a="1"/>
  <c r="S34" i="13" s="1"/>
  <c r="T34" i="13" a="1"/>
  <c r="T34" i="13"/>
  <c r="S41" i="13" a="1"/>
  <c r="S41" i="13"/>
  <c r="T41" i="13" a="1"/>
  <c r="T41" i="13" s="1"/>
  <c r="S42" i="13" a="1"/>
  <c r="S42" i="13" s="1"/>
  <c r="T42" i="13" a="1"/>
  <c r="T42" i="13" s="1"/>
  <c r="S45" i="13" a="1"/>
  <c r="S45" i="13" s="1"/>
  <c r="T45" i="13" a="1"/>
  <c r="T45" i="13" s="1"/>
  <c r="S46" i="13" a="1"/>
  <c r="S46" i="13"/>
  <c r="T46" i="13" a="1"/>
  <c r="T46" i="13"/>
  <c r="S47" i="13" a="1"/>
  <c r="S47" i="13"/>
  <c r="T47" i="13" a="1"/>
  <c r="T47" i="13" s="1"/>
  <c r="S48" i="13" a="1"/>
  <c r="S48" i="13" s="1"/>
  <c r="T48" i="13" a="1"/>
  <c r="T48" i="13" s="1"/>
  <c r="S49" i="13" a="1"/>
  <c r="S49" i="13" s="1"/>
  <c r="T49" i="13" a="1"/>
  <c r="T49" i="13"/>
  <c r="S50" i="13" a="1"/>
  <c r="S50" i="13" s="1"/>
  <c r="T50" i="13" a="1"/>
  <c r="T50" i="13"/>
  <c r="S51" i="13" a="1"/>
  <c r="S51" i="13"/>
  <c r="T51" i="13" a="1"/>
  <c r="T51" i="13" s="1"/>
  <c r="S52" i="13" a="1"/>
  <c r="S52" i="13" s="1"/>
  <c r="T52" i="13" a="1"/>
  <c r="T52" i="13" s="1"/>
  <c r="S53" i="13" a="1"/>
  <c r="S53" i="13" s="1"/>
  <c r="T53" i="13" a="1"/>
  <c r="T53" i="13" s="1"/>
  <c r="S56" i="13" a="1"/>
  <c r="S56" i="13"/>
  <c r="T56" i="13" a="1"/>
  <c r="T56" i="13" s="1"/>
  <c r="S57" i="13" a="1"/>
  <c r="S57" i="13" s="1"/>
  <c r="T57" i="13" a="1"/>
  <c r="T57" i="13" s="1"/>
  <c r="S60" i="13" a="1"/>
  <c r="S60" i="13" s="1"/>
  <c r="T60" i="13" a="1"/>
  <c r="T60" i="13" s="1"/>
  <c r="S5" i="12" a="1"/>
  <c r="S5" i="12" s="1"/>
  <c r="T5" i="12" a="1"/>
  <c r="T5" i="12"/>
  <c r="S11" i="12" a="1"/>
  <c r="S11" i="12"/>
  <c r="T11" i="12" a="1"/>
  <c r="T11" i="12" s="1"/>
  <c r="S12" i="12" a="1"/>
  <c r="S12" i="12" s="1"/>
  <c r="T12" i="12" a="1"/>
  <c r="T12" i="12" s="1"/>
  <c r="S13" i="12" a="1"/>
  <c r="S13" i="12" s="1"/>
  <c r="T13" i="12" a="1"/>
  <c r="T13" i="12" s="1"/>
  <c r="S14" i="12" a="1"/>
  <c r="S14" i="12" s="1"/>
  <c r="T14" i="12" a="1"/>
  <c r="T14" i="12" s="1"/>
  <c r="S15" i="12" a="1"/>
  <c r="S15" i="12" s="1"/>
  <c r="T15" i="12" a="1"/>
  <c r="T15" i="12" s="1"/>
  <c r="S16" i="12" a="1"/>
  <c r="S16" i="12"/>
  <c r="T16" i="12" a="1"/>
  <c r="T16" i="12"/>
  <c r="S17" i="12" a="1"/>
  <c r="S17" i="12" s="1"/>
  <c r="T17" i="12" a="1"/>
  <c r="T17" i="12"/>
  <c r="S18" i="12" a="1"/>
  <c r="S18" i="12" s="1"/>
  <c r="T18" i="12" a="1"/>
  <c r="T18" i="12"/>
  <c r="S19" i="12" a="1"/>
  <c r="S19" i="12"/>
  <c r="T19" i="12" a="1"/>
  <c r="T19" i="12" s="1"/>
  <c r="S21" i="12" a="1"/>
  <c r="S21" i="12" s="1"/>
  <c r="T21" i="12" a="1"/>
  <c r="T21" i="12" s="1"/>
  <c r="S22" i="12" a="1"/>
  <c r="S22" i="12" s="1"/>
  <c r="T22" i="12" a="1"/>
  <c r="T22" i="12" s="1"/>
  <c r="S25" i="12" a="1"/>
  <c r="S25" i="12" s="1"/>
  <c r="T25" i="12" a="1"/>
  <c r="T25" i="12" s="1"/>
  <c r="S26" i="12" a="1"/>
  <c r="S26" i="12" s="1"/>
  <c r="T26" i="12" a="1"/>
  <c r="T26" i="12" s="1"/>
  <c r="T30" i="12" a="1"/>
  <c r="T30" i="12" s="1"/>
  <c r="S31" i="12" a="1"/>
  <c r="S31" i="12"/>
  <c r="T31" i="12" a="1"/>
  <c r="T31" i="12" s="1"/>
  <c r="S32" i="12" a="1"/>
  <c r="S32" i="12"/>
  <c r="T32" i="12" a="1"/>
  <c r="T32" i="12" s="1"/>
  <c r="S33" i="12" a="1"/>
  <c r="S33" i="12"/>
  <c r="T33" i="12" a="1"/>
  <c r="T33" i="12"/>
  <c r="S35" i="12" a="1"/>
  <c r="S35" i="12" s="1"/>
  <c r="T35" i="12" a="1"/>
  <c r="T35" i="12" s="1"/>
  <c r="S36" i="12" a="1"/>
  <c r="S36" i="12" s="1"/>
  <c r="T36" i="12" a="1"/>
  <c r="T36" i="12" s="1"/>
  <c r="S37" i="12" a="1"/>
  <c r="S37" i="12" s="1"/>
  <c r="T37" i="12" a="1"/>
  <c r="T37" i="12" s="1"/>
  <c r="S38" i="12" a="1"/>
  <c r="S38" i="12" s="1"/>
  <c r="T38" i="12" a="1"/>
  <c r="T38" i="12" s="1"/>
  <c r="S39" i="12" a="1"/>
  <c r="S39" i="12" s="1"/>
  <c r="T39" i="12" a="1"/>
  <c r="T39" i="12" s="1"/>
  <c r="S44" i="12" a="1"/>
  <c r="S44" i="12" s="1"/>
  <c r="T44" i="12" a="1"/>
  <c r="T44" i="12" s="1"/>
  <c r="S45" i="12" a="1"/>
  <c r="S45" i="12"/>
  <c r="T45" i="12" a="1"/>
  <c r="T45" i="12" s="1"/>
  <c r="S46" i="12" a="1"/>
  <c r="S46" i="12"/>
  <c r="T46" i="12" a="1"/>
  <c r="T46" i="12"/>
  <c r="S47" i="12" a="1"/>
  <c r="S47" i="12" s="1"/>
  <c r="T47" i="12" a="1"/>
  <c r="T47" i="12" s="1"/>
  <c r="T51" i="12" a="1"/>
  <c r="T51" i="12" s="1"/>
  <c r="S53" i="12" a="1"/>
  <c r="S53" i="12" s="1"/>
  <c r="T53" i="12" a="1"/>
  <c r="T53" i="12" s="1"/>
  <c r="S55" i="12" a="1"/>
  <c r="S55" i="12" s="1"/>
  <c r="T55" i="12" a="1"/>
  <c r="T55" i="12" s="1"/>
  <c r="S56" i="12" a="1"/>
  <c r="S56" i="12" s="1"/>
  <c r="T56" i="12" a="1"/>
  <c r="T56" i="12" s="1"/>
  <c r="S59" i="12" a="1"/>
  <c r="S59" i="12" s="1"/>
  <c r="T59" i="12" a="1"/>
  <c r="T59" i="12" s="1"/>
  <c r="S60" i="12" a="1"/>
  <c r="S60" i="12" s="1"/>
  <c r="T60" i="12" a="1"/>
  <c r="T60" i="12"/>
  <c r="S61" i="12" a="1"/>
  <c r="S61" i="12" s="1"/>
  <c r="T61" i="12" a="1"/>
  <c r="T61" i="12"/>
  <c r="S62" i="12" a="1"/>
  <c r="S62" i="12"/>
  <c r="T62" i="12" a="1"/>
  <c r="T62" i="12" s="1"/>
  <c r="S63" i="12" a="1"/>
  <c r="S63" i="12" s="1"/>
  <c r="T63" i="12" a="1"/>
  <c r="T63" i="12" s="1"/>
  <c r="T3" i="11" a="1"/>
  <c r="T3" i="11" s="1"/>
  <c r="S4" i="11" a="1"/>
  <c r="S4" i="11" s="1"/>
  <c r="T4" i="11" a="1"/>
  <c r="T4" i="11"/>
  <c r="S5" i="11" a="1"/>
  <c r="S5" i="11" s="1"/>
  <c r="T5" i="11" a="1"/>
  <c r="T5" i="11" s="1"/>
  <c r="S6" i="11" a="1"/>
  <c r="S6" i="11" s="1"/>
  <c r="T6" i="11" a="1"/>
  <c r="T6" i="11" s="1"/>
  <c r="S8" i="11" a="1"/>
  <c r="S8" i="11" s="1"/>
  <c r="T8" i="11" a="1"/>
  <c r="T8" i="11" s="1"/>
  <c r="S10" i="11" a="1"/>
  <c r="S10" i="11"/>
  <c r="T10" i="11" a="1"/>
  <c r="T10" i="11"/>
  <c r="S11" i="11" a="1"/>
  <c r="S11" i="11"/>
  <c r="T11" i="11" a="1"/>
  <c r="T11" i="11" s="1"/>
  <c r="S12" i="11" a="1"/>
  <c r="S12" i="11" s="1"/>
  <c r="T12" i="11" a="1"/>
  <c r="T12" i="11"/>
  <c r="T15" i="11" a="1"/>
  <c r="T15" i="11"/>
  <c r="S16" i="11" a="1"/>
  <c r="S16" i="11" s="1"/>
  <c r="T16" i="11" a="1"/>
  <c r="T16" i="11" s="1"/>
  <c r="S17" i="11" a="1"/>
  <c r="S17" i="11"/>
  <c r="T17" i="11" a="1"/>
  <c r="T17" i="11" s="1"/>
  <c r="S18" i="11" a="1"/>
  <c r="S18" i="11" s="1"/>
  <c r="T18" i="11" a="1"/>
  <c r="T18" i="11" s="1"/>
  <c r="S19" i="11" a="1"/>
  <c r="S19" i="11" s="1"/>
  <c r="T19" i="11" a="1"/>
  <c r="T19" i="11" s="1"/>
  <c r="S20" i="11" a="1"/>
  <c r="S20" i="11" s="1"/>
  <c r="T20" i="11" a="1"/>
  <c r="T20" i="11" s="1"/>
  <c r="S22" i="11" a="1"/>
  <c r="S22" i="11"/>
  <c r="T22" i="11" a="1"/>
  <c r="T22" i="11" s="1"/>
  <c r="S23" i="11" a="1"/>
  <c r="S23" i="11" s="1"/>
  <c r="T23" i="11" a="1"/>
  <c r="T23" i="11" s="1"/>
  <c r="S24" i="11" a="1"/>
  <c r="S24" i="11"/>
  <c r="T24" i="11" a="1"/>
  <c r="T24" i="11"/>
  <c r="S25" i="11" a="1"/>
  <c r="S25" i="11" s="1"/>
  <c r="T25" i="11" a="1"/>
  <c r="T25" i="11" s="1"/>
  <c r="S26" i="11" a="1"/>
  <c r="S26" i="11"/>
  <c r="T26" i="11" a="1"/>
  <c r="T26" i="11" s="1"/>
  <c r="S27" i="11" a="1"/>
  <c r="S27" i="11" s="1"/>
  <c r="T27" i="11" a="1"/>
  <c r="T27" i="11" s="1"/>
  <c r="S28" i="11" a="1"/>
  <c r="S28" i="11" s="1"/>
  <c r="T28" i="11" a="1"/>
  <c r="T28" i="11" s="1"/>
  <c r="S32" i="11" a="1"/>
  <c r="S32" i="11" s="1"/>
  <c r="T32" i="11" a="1"/>
  <c r="T32" i="11" s="1"/>
  <c r="S33" i="11" a="1"/>
  <c r="S33" i="11"/>
  <c r="T33" i="11" a="1"/>
  <c r="T33" i="11" s="1"/>
  <c r="S34" i="11" a="1"/>
  <c r="S34" i="11" s="1"/>
  <c r="T34" i="11" a="1"/>
  <c r="T34" i="11" s="1"/>
  <c r="S36" i="11" a="1"/>
  <c r="S36" i="11"/>
  <c r="T36" i="11" a="1"/>
  <c r="T36" i="11"/>
  <c r="S37" i="11" a="1"/>
  <c r="S37" i="11" s="1"/>
  <c r="T37" i="11" a="1"/>
  <c r="T37" i="11" s="1"/>
  <c r="S38" i="11" a="1"/>
  <c r="S38" i="11"/>
  <c r="T38" i="11" a="1"/>
  <c r="T38" i="11" s="1"/>
  <c r="S39" i="11" a="1"/>
  <c r="S39" i="11" s="1"/>
  <c r="T39" i="11" a="1"/>
  <c r="T39" i="11" s="1"/>
  <c r="S40" i="11" a="1"/>
  <c r="S40" i="11" s="1"/>
  <c r="T40" i="11" a="1"/>
  <c r="T40" i="11" s="1"/>
  <c r="S41" i="11" a="1"/>
  <c r="S41" i="11" s="1"/>
  <c r="T41" i="11" a="1"/>
  <c r="T41" i="11" s="1"/>
  <c r="S42" i="11" a="1"/>
  <c r="S42" i="11"/>
  <c r="T42" i="11" a="1"/>
  <c r="T42" i="11" s="1"/>
  <c r="S45" i="11" a="1"/>
  <c r="S45" i="11" s="1"/>
  <c r="T45" i="11" a="1"/>
  <c r="T45" i="11" s="1"/>
  <c r="S46" i="11" a="1"/>
  <c r="S46" i="11"/>
  <c r="T46" i="11" a="1"/>
  <c r="T46" i="11"/>
  <c r="S47" i="11" a="1"/>
  <c r="S47" i="11" s="1"/>
  <c r="T47" i="11" a="1"/>
  <c r="T47" i="11" s="1"/>
  <c r="S48" i="11" a="1"/>
  <c r="S48" i="11"/>
  <c r="T48" i="11" a="1"/>
  <c r="T48" i="11" s="1"/>
  <c r="S49" i="11" a="1"/>
  <c r="S49" i="11" s="1"/>
  <c r="T49" i="11" a="1"/>
  <c r="T49" i="11" s="1"/>
  <c r="S50" i="11" a="1"/>
  <c r="S50" i="11" s="1"/>
  <c r="T50" i="11" a="1"/>
  <c r="T50" i="11" s="1"/>
  <c r="S54" i="11" a="1"/>
  <c r="S54" i="11" s="1"/>
  <c r="T54" i="11" a="1"/>
  <c r="T54" i="11" s="1"/>
  <c r="S56" i="11" a="1"/>
  <c r="S56" i="11"/>
  <c r="T56" i="11" a="1"/>
  <c r="T56" i="11" s="1"/>
  <c r="S57" i="11" a="1"/>
  <c r="S57" i="11" s="1"/>
  <c r="T57" i="11" a="1"/>
  <c r="T57" i="11" s="1"/>
  <c r="S60" i="11" a="1"/>
  <c r="S60" i="11"/>
  <c r="T60" i="11" a="1"/>
  <c r="T60" i="11"/>
  <c r="S61" i="11" a="1"/>
  <c r="S61" i="11" s="1"/>
  <c r="T61" i="11" a="1"/>
  <c r="T61" i="11" s="1"/>
  <c r="S64" i="11" a="1"/>
  <c r="S64" i="11"/>
  <c r="T64" i="11" a="1"/>
  <c r="T64" i="11" s="1"/>
  <c r="S65" i="11" a="1"/>
  <c r="S65" i="11" s="1"/>
  <c r="T65" i="11" a="1"/>
  <c r="T65" i="11" s="1"/>
  <c r="S66" i="11" a="1"/>
  <c r="S66" i="11" s="1"/>
  <c r="T66" i="11" a="1"/>
  <c r="T66" i="11" s="1"/>
  <c r="S67" i="11" a="1"/>
  <c r="S67" i="11" s="1"/>
  <c r="T67" i="11" a="1"/>
  <c r="T67" i="11" s="1"/>
  <c r="S68" i="11" a="1"/>
  <c r="S68" i="11"/>
  <c r="T68" i="11" a="1"/>
  <c r="T68" i="11" s="1"/>
  <c r="S69" i="11" a="1"/>
  <c r="S69" i="11" s="1"/>
  <c r="T69" i="11" a="1"/>
  <c r="T69" i="11" s="1"/>
  <c r="S3" i="10" a="1"/>
  <c r="S3" i="10" s="1"/>
  <c r="T3" i="10" a="1"/>
  <c r="T3" i="10" s="1"/>
  <c r="S4" i="10" a="1"/>
  <c r="S4" i="10" s="1"/>
  <c r="T4" i="10" a="1"/>
  <c r="T4" i="10" s="1"/>
  <c r="S6" i="10" a="1"/>
  <c r="S6" i="10" s="1"/>
  <c r="T6" i="10" a="1"/>
  <c r="T6" i="10"/>
  <c r="S9" i="10" a="1"/>
  <c r="S9" i="10" s="1"/>
  <c r="T9" i="10" a="1"/>
  <c r="T9" i="10" s="1"/>
  <c r="S12" i="10" a="1"/>
  <c r="S12" i="10" s="1"/>
  <c r="T12" i="10" a="1"/>
  <c r="T12" i="10" s="1"/>
  <c r="S13" i="10" a="1"/>
  <c r="S13" i="10"/>
  <c r="T13" i="10" a="1"/>
  <c r="T13" i="10" s="1"/>
  <c r="S16" i="10" a="1"/>
  <c r="S16" i="10" s="1"/>
  <c r="T16" i="10" a="1"/>
  <c r="T16" i="10" s="1"/>
  <c r="S17" i="10" a="1"/>
  <c r="S17" i="10"/>
  <c r="T17" i="10" a="1"/>
  <c r="T17" i="10"/>
  <c r="S18" i="10" a="1"/>
  <c r="S18" i="10" s="1"/>
  <c r="T18" i="10" a="1"/>
  <c r="T18" i="10" s="1"/>
  <c r="S20" i="10" a="1"/>
  <c r="S20" i="10" s="1"/>
  <c r="T20" i="10" a="1"/>
  <c r="T20" i="10" s="1"/>
  <c r="S21" i="10" a="1"/>
  <c r="S21" i="10" s="1"/>
  <c r="T21" i="10" a="1"/>
  <c r="T21" i="10" s="1"/>
  <c r="S22" i="10" a="1"/>
  <c r="S22" i="10" s="1"/>
  <c r="T22" i="10" a="1"/>
  <c r="T22" i="10" s="1"/>
  <c r="S23" i="10" a="1"/>
  <c r="S23" i="10" s="1"/>
  <c r="T23" i="10" a="1"/>
  <c r="T23" i="10" s="1"/>
  <c r="S24" i="10" a="1"/>
  <c r="S24" i="10"/>
  <c r="T24" i="10" a="1"/>
  <c r="T24" i="10" s="1"/>
  <c r="S25" i="10" a="1"/>
  <c r="S25" i="10" s="1"/>
  <c r="T25" i="10" a="1"/>
  <c r="T25" i="10" s="1"/>
  <c r="S29" i="10" a="1"/>
  <c r="S29" i="10"/>
  <c r="T29" i="10" a="1"/>
  <c r="T29" i="10"/>
  <c r="S32" i="10" a="1"/>
  <c r="S32" i="10" s="1"/>
  <c r="T32" i="10" a="1"/>
  <c r="T32" i="10" s="1"/>
  <c r="S33" i="10" a="1"/>
  <c r="S33" i="10" s="1"/>
  <c r="T33" i="10" a="1"/>
  <c r="T33" i="10" s="1"/>
  <c r="S34" i="10" a="1"/>
  <c r="S34" i="10" s="1"/>
  <c r="T34" i="10" a="1"/>
  <c r="T34" i="10" s="1"/>
  <c r="S35" i="10" a="1"/>
  <c r="S35" i="10" s="1"/>
  <c r="T35" i="10" a="1"/>
  <c r="T35" i="10" s="1"/>
  <c r="S36" i="10" a="1"/>
  <c r="S36" i="10" s="1"/>
  <c r="T36" i="10" a="1"/>
  <c r="T36" i="10" s="1"/>
  <c r="T42" i="10" a="1"/>
  <c r="T42" i="10"/>
  <c r="T43" i="10" a="1"/>
  <c r="T43" i="10" s="1"/>
  <c r="S45" i="10" a="1"/>
  <c r="S45" i="10" s="1"/>
  <c r="T45" i="10" a="1"/>
  <c r="T45" i="10" s="1"/>
  <c r="S51" i="10" a="1"/>
  <c r="S51" i="10"/>
  <c r="T51" i="10" a="1"/>
  <c r="T51" i="10"/>
  <c r="S52" i="10" a="1"/>
  <c r="S52" i="10" s="1"/>
  <c r="T52" i="10" a="1"/>
  <c r="T52" i="10" s="1"/>
  <c r="S53" i="10" a="1"/>
  <c r="S53" i="10" s="1"/>
  <c r="T53" i="10" a="1"/>
  <c r="T53" i="10" s="1"/>
  <c r="S54" i="10" a="1"/>
  <c r="S54" i="10" s="1"/>
  <c r="T54" i="10" a="1"/>
  <c r="T54" i="10" s="1"/>
  <c r="T55" i="10" a="1"/>
  <c r="T55" i="10" s="1"/>
  <c r="S57" i="10" a="1"/>
  <c r="S57" i="10" s="1"/>
  <c r="T57" i="10" a="1"/>
  <c r="T57" i="10" s="1"/>
  <c r="S58" i="10" a="1"/>
  <c r="S58" i="10" s="1"/>
  <c r="T58" i="10" a="1"/>
  <c r="T58" i="10"/>
  <c r="T3" i="8" a="1"/>
  <c r="T3" i="8" s="1"/>
  <c r="S7" i="8" a="1"/>
  <c r="S7" i="8"/>
  <c r="T7" i="8" a="1"/>
  <c r="T7" i="8" s="1"/>
  <c r="T8" i="8" a="1"/>
  <c r="T8" i="8" s="1"/>
  <c r="T9" i="8" a="1"/>
  <c r="T9" i="8" s="1"/>
  <c r="S11" i="8" a="1"/>
  <c r="S11" i="8" s="1"/>
  <c r="T11" i="8" a="1"/>
  <c r="T11" i="8" s="1"/>
  <c r="S12" i="8" a="1"/>
  <c r="S12" i="8" s="1"/>
  <c r="T12" i="8" a="1"/>
  <c r="T12" i="8" s="1"/>
  <c r="S13" i="8" a="1"/>
  <c r="S13" i="8"/>
  <c r="T13" i="8" a="1"/>
  <c r="T13" i="8"/>
  <c r="S14" i="8" a="1"/>
  <c r="S14" i="8" s="1"/>
  <c r="T14" i="8" a="1"/>
  <c r="T14" i="8"/>
  <c r="S15" i="8" a="1"/>
  <c r="S15" i="8"/>
  <c r="T15" i="8" a="1"/>
  <c r="T15" i="8"/>
  <c r="S16" i="8" a="1"/>
  <c r="S16" i="8"/>
  <c r="T16" i="8" a="1"/>
  <c r="T16" i="8" s="1"/>
  <c r="T18" i="8" a="1"/>
  <c r="T18" i="8"/>
  <c r="T19" i="8" a="1"/>
  <c r="T19" i="8"/>
  <c r="S21" i="8" a="1"/>
  <c r="S21" i="8" s="1"/>
  <c r="T21" i="8" a="1"/>
  <c r="T21" i="8" s="1"/>
  <c r="S23" i="8" a="1"/>
  <c r="S23" i="8" s="1"/>
  <c r="T23" i="8" a="1"/>
  <c r="T23" i="8" s="1"/>
  <c r="S24" i="8" a="1"/>
  <c r="S24" i="8" s="1"/>
  <c r="T24" i="8" a="1"/>
  <c r="T24" i="8" s="1"/>
  <c r="S29" i="8" a="1"/>
  <c r="S29" i="8"/>
  <c r="T29" i="8" a="1"/>
  <c r="T29" i="8" s="1"/>
  <c r="S30" i="8" a="1"/>
  <c r="S30" i="8" s="1"/>
  <c r="T30" i="8" a="1"/>
  <c r="T30" i="8" s="1"/>
  <c r="S31" i="8" a="1"/>
  <c r="S31" i="8" s="1"/>
  <c r="T31" i="8" a="1"/>
  <c r="T31" i="8"/>
  <c r="S33" i="8" a="1"/>
  <c r="S33" i="8"/>
  <c r="T33" i="8" a="1"/>
  <c r="T33" i="8" s="1"/>
  <c r="S34" i="8" a="1"/>
  <c r="S34" i="8"/>
  <c r="T34" i="8" a="1"/>
  <c r="T34" i="8" s="1"/>
  <c r="S35" i="8" a="1"/>
  <c r="S35" i="8" s="1"/>
  <c r="T35" i="8" a="1"/>
  <c r="T35" i="8" s="1"/>
  <c r="S36" i="8" a="1"/>
  <c r="S36" i="8" s="1"/>
  <c r="T36" i="8" a="1"/>
  <c r="T36" i="8" s="1"/>
  <c r="S37" i="8" a="1"/>
  <c r="S37" i="8" s="1"/>
  <c r="T37" i="8" a="1"/>
  <c r="T37" i="8" s="1"/>
  <c r="S39" i="8" a="1"/>
  <c r="S39" i="8"/>
  <c r="T39" i="8" a="1"/>
  <c r="T39" i="8" s="1"/>
  <c r="S42" i="8" a="1"/>
  <c r="S42" i="8" s="1"/>
  <c r="T42" i="8" a="1"/>
  <c r="T42" i="8" s="1"/>
  <c r="S45" i="8" a="1"/>
  <c r="S45" i="8" s="1"/>
  <c r="T45" i="8" a="1"/>
  <c r="T45" i="8"/>
  <c r="S46" i="8" a="1"/>
  <c r="S46" i="8"/>
  <c r="T46" i="8" a="1"/>
  <c r="T46" i="8" s="1"/>
  <c r="S47" i="8" a="1"/>
  <c r="S47" i="8"/>
  <c r="T47" i="8" a="1"/>
  <c r="T47" i="8" s="1"/>
  <c r="S48" i="8" a="1"/>
  <c r="S48" i="8" s="1"/>
  <c r="T48" i="8" a="1"/>
  <c r="T48" i="8" s="1"/>
  <c r="S49" i="8" a="1"/>
  <c r="S49" i="8" s="1"/>
  <c r="T49" i="8" a="1"/>
  <c r="T49" i="8" s="1"/>
  <c r="S50" i="8" a="1"/>
  <c r="S50" i="8" s="1"/>
  <c r="T50" i="8" a="1"/>
  <c r="T50" i="8" s="1"/>
  <c r="S51" i="8" a="1"/>
  <c r="S51" i="8"/>
  <c r="T51" i="8" a="1"/>
  <c r="T51" i="8" s="1"/>
  <c r="S52" i="8" a="1"/>
  <c r="S52" i="8" s="1"/>
  <c r="T52" i="8" a="1"/>
  <c r="T52" i="8" s="1"/>
  <c r="S53" i="8" a="1"/>
  <c r="S53" i="8" s="1"/>
  <c r="T53" i="8" a="1"/>
  <c r="T53" i="8"/>
  <c r="S54" i="8" a="1"/>
  <c r="S54" i="8"/>
  <c r="T54" i="8" a="1"/>
  <c r="T54" i="8" s="1"/>
  <c r="S55" i="8" a="1"/>
  <c r="S55" i="8"/>
  <c r="T55" i="8" a="1"/>
  <c r="T55" i="8" s="1"/>
  <c r="S57" i="8" a="1"/>
  <c r="S57" i="8" s="1"/>
  <c r="T57" i="8" a="1"/>
  <c r="T57" i="8" s="1"/>
  <c r="S58" i="8" a="1"/>
  <c r="S58" i="8" s="1"/>
  <c r="T58" i="8" a="1"/>
  <c r="T58" i="8" s="1"/>
  <c r="S61" i="8" a="1"/>
  <c r="S61" i="8" s="1"/>
  <c r="T61" i="8" a="1"/>
  <c r="T61" i="8" s="1"/>
  <c r="S62" i="8" a="1"/>
  <c r="S62" i="8"/>
  <c r="T62" i="8" a="1"/>
  <c r="T62" i="8" s="1"/>
  <c r="S4" i="7" a="1"/>
  <c r="S4" i="7" s="1"/>
  <c r="T4" i="7" a="1"/>
  <c r="T4" i="7" s="1"/>
  <c r="S5" i="7" a="1"/>
  <c r="S5" i="7" s="1"/>
  <c r="T5" i="7" a="1"/>
  <c r="T5" i="7" s="1"/>
  <c r="S10" i="7" a="1"/>
  <c r="S10" i="7"/>
  <c r="T10" i="7" a="1"/>
  <c r="T10" i="7"/>
  <c r="S12" i="7" a="1"/>
  <c r="S12" i="7" s="1"/>
  <c r="T12" i="7" a="1"/>
  <c r="T12" i="7" s="1"/>
  <c r="S13" i="7" a="1"/>
  <c r="S13" i="7" s="1"/>
  <c r="T13" i="7" a="1"/>
  <c r="T13" i="7"/>
  <c r="T15" i="7" a="1"/>
  <c r="T15" i="7"/>
  <c r="S16" i="7" a="1"/>
  <c r="S16" i="7" s="1"/>
  <c r="T16" i="7" a="1"/>
  <c r="T16" i="7"/>
  <c r="S17" i="7" a="1"/>
  <c r="S17" i="7" s="1"/>
  <c r="T17" i="7" a="1"/>
  <c r="T17" i="7"/>
  <c r="S18" i="7" a="1"/>
  <c r="S18" i="7"/>
  <c r="T18" i="7" a="1"/>
  <c r="T18" i="7" s="1"/>
  <c r="T20" i="7" a="1"/>
  <c r="T20" i="7" s="1"/>
  <c r="S21" i="7" a="1"/>
  <c r="S21" i="7" s="1"/>
  <c r="T21" i="7" a="1"/>
  <c r="T21" i="7" s="1"/>
  <c r="S22" i="7" a="1"/>
  <c r="S22" i="7"/>
  <c r="T22" i="7" a="1"/>
  <c r="T22" i="7"/>
  <c r="S23" i="7" a="1"/>
  <c r="S23" i="7" s="1"/>
  <c r="T23" i="7" a="1"/>
  <c r="T23" i="7" s="1"/>
  <c r="S24" i="7" a="1"/>
  <c r="S24" i="7" s="1"/>
  <c r="T24" i="7" a="1"/>
  <c r="T24" i="7"/>
  <c r="S25" i="7" a="1"/>
  <c r="S25" i="7" s="1"/>
  <c r="T25" i="7" a="1"/>
  <c r="T25" i="7" s="1"/>
  <c r="T26" i="7" a="1"/>
  <c r="T26" i="7"/>
  <c r="S28" i="7" a="1"/>
  <c r="S28" i="7" s="1"/>
  <c r="T28" i="7" a="1"/>
  <c r="T28" i="7"/>
  <c r="S29" i="7" a="1"/>
  <c r="S29" i="7"/>
  <c r="T29" i="7" a="1"/>
  <c r="T29" i="7" s="1"/>
  <c r="S30" i="7" a="1"/>
  <c r="S30" i="7" s="1"/>
  <c r="T30" i="7" a="1"/>
  <c r="T30" i="7" s="1"/>
  <c r="S31" i="7" a="1"/>
  <c r="S31" i="7" s="1"/>
  <c r="T31" i="7" a="1"/>
  <c r="T31" i="7"/>
  <c r="S32" i="7" a="1"/>
  <c r="S32" i="7" s="1"/>
  <c r="T32" i="7" a="1"/>
  <c r="T32" i="7" s="1"/>
  <c r="S36" i="7" a="1"/>
  <c r="S36" i="7" s="1"/>
  <c r="T36" i="7" a="1"/>
  <c r="T36" i="7" s="1"/>
  <c r="S37" i="7" a="1"/>
  <c r="S37" i="7"/>
  <c r="T37" i="7" a="1"/>
  <c r="T37" i="7"/>
  <c r="S38" i="7" a="1"/>
  <c r="S38" i="7" s="1"/>
  <c r="T38" i="7" a="1"/>
  <c r="T38" i="7"/>
  <c r="S39" i="7" a="1"/>
  <c r="S39" i="7" s="1"/>
  <c r="T39" i="7" a="1"/>
  <c r="T39" i="7"/>
  <c r="S42" i="7" a="1"/>
  <c r="S42" i="7"/>
  <c r="T42" i="7" a="1"/>
  <c r="T42" i="7" s="1"/>
  <c r="T44" i="7" a="1"/>
  <c r="T44" i="7" s="1"/>
  <c r="S46" i="7" a="1"/>
  <c r="S46" i="7" s="1"/>
  <c r="T46" i="7" a="1"/>
  <c r="T46" i="7" s="1"/>
  <c r="S47" i="7" a="1"/>
  <c r="S47" i="7"/>
  <c r="T47" i="7" a="1"/>
  <c r="T47" i="7" s="1"/>
  <c r="S50" i="7" a="1"/>
  <c r="S50" i="7" s="1"/>
  <c r="T50" i="7" a="1"/>
  <c r="T50" i="7" s="1"/>
  <c r="S51" i="7" a="1"/>
  <c r="S51" i="7" s="1"/>
  <c r="T51" i="7" a="1"/>
  <c r="T51" i="7"/>
  <c r="S53" i="7" a="1"/>
  <c r="S53" i="7" s="1"/>
  <c r="T53" i="7" a="1"/>
  <c r="T53" i="7" s="1"/>
  <c r="S54" i="7" a="1"/>
  <c r="S54" i="7"/>
  <c r="T54" i="7" a="1"/>
  <c r="T54" i="7" s="1"/>
  <c r="S55" i="7" a="1"/>
  <c r="S55" i="7" s="1"/>
  <c r="T55" i="7" a="1"/>
  <c r="T55" i="7"/>
  <c r="S59" i="7" a="1"/>
  <c r="S59" i="7" s="1"/>
  <c r="T59" i="7" a="1"/>
  <c r="T59" i="7" s="1"/>
  <c r="S60" i="7" a="1"/>
  <c r="S60" i="7" s="1"/>
  <c r="T60" i="7" a="1"/>
  <c r="T60" i="7" s="1"/>
  <c r="S61" i="7" a="1"/>
  <c r="S61" i="7"/>
  <c r="T61" i="7" a="1"/>
  <c r="T61" i="7" s="1"/>
  <c r="S62" i="7" a="1"/>
  <c r="S62" i="7" s="1"/>
  <c r="T62" i="7" a="1"/>
  <c r="T62" i="7" s="1"/>
  <c r="I1048576" i="7"/>
  <c r="C8" i="9" s="1"/>
  <c r="J1048576" i="7"/>
  <c r="S4" i="6" a="1"/>
  <c r="S4" i="6" s="1"/>
  <c r="T4" i="6" a="1"/>
  <c r="T4" i="6"/>
  <c r="S6" i="6" a="1"/>
  <c r="S6" i="6" s="1"/>
  <c r="T6" i="6" a="1"/>
  <c r="T6" i="6" s="1"/>
  <c r="S11" i="6" a="1"/>
  <c r="S11" i="6"/>
  <c r="T11" i="6" a="1"/>
  <c r="T11" i="6"/>
  <c r="S14" i="6" a="1"/>
  <c r="S14" i="6" s="1"/>
  <c r="T14" i="6" a="1"/>
  <c r="T14" i="6" s="1"/>
  <c r="S16" i="6" a="1"/>
  <c r="S16" i="6"/>
  <c r="T16" i="6" a="1"/>
  <c r="T16" i="6" s="1"/>
  <c r="S17" i="6" a="1"/>
  <c r="S17" i="6"/>
  <c r="T17" i="6" a="1"/>
  <c r="T17" i="6" s="1"/>
  <c r="S18" i="6" a="1"/>
  <c r="S18" i="6" s="1"/>
  <c r="T18" i="6" a="1"/>
  <c r="T18" i="6"/>
  <c r="S21" i="6" a="1"/>
  <c r="S21" i="6" s="1"/>
  <c r="T21" i="6" a="1"/>
  <c r="T21" i="6"/>
  <c r="T25" i="6" a="1"/>
  <c r="T25" i="6" s="1"/>
  <c r="S26" i="6" a="1"/>
  <c r="S26" i="6"/>
  <c r="T26" i="6" a="1"/>
  <c r="T26" i="6" s="1"/>
  <c r="S27" i="6" a="1"/>
  <c r="S27" i="6" s="1"/>
  <c r="T27" i="6" a="1"/>
  <c r="T27" i="6"/>
  <c r="S28" i="6" a="1"/>
  <c r="S28" i="6"/>
  <c r="T28" i="6" a="1"/>
  <c r="T28" i="6" s="1"/>
  <c r="S29" i="6" a="1"/>
  <c r="S29" i="6" s="1"/>
  <c r="T29" i="6" a="1"/>
  <c r="T29" i="6"/>
  <c r="S30" i="6" a="1"/>
  <c r="S30" i="6" s="1"/>
  <c r="T30" i="6" a="1"/>
  <c r="T30" i="6" s="1"/>
  <c r="S31" i="6" a="1"/>
  <c r="S31" i="6" s="1"/>
  <c r="T31" i="6" a="1"/>
  <c r="T31" i="6" s="1"/>
  <c r="S32" i="6" a="1"/>
  <c r="S32" i="6" s="1"/>
  <c r="T32" i="6" a="1"/>
  <c r="T32" i="6" s="1"/>
  <c r="S42" i="6" a="1"/>
  <c r="S42" i="6"/>
  <c r="T42" i="6" a="1"/>
  <c r="T42" i="6" s="1"/>
  <c r="S43" i="6" a="1"/>
  <c r="S43" i="6"/>
  <c r="T43" i="6" a="1"/>
  <c r="T43" i="6" s="1"/>
  <c r="S44" i="6" a="1"/>
  <c r="S44" i="6" s="1"/>
  <c r="T44" i="6" a="1"/>
  <c r="T44" i="6"/>
  <c r="S45" i="6" a="1"/>
  <c r="S45" i="6"/>
  <c r="T45" i="6" a="1"/>
  <c r="T45" i="6" s="1"/>
  <c r="S46" i="6" a="1"/>
  <c r="S46" i="6" s="1"/>
  <c r="T46" i="6" a="1"/>
  <c r="T46" i="6" s="1"/>
  <c r="S47" i="6" a="1"/>
  <c r="S47" i="6" s="1"/>
  <c r="T47" i="6" a="1"/>
  <c r="T47" i="6" s="1"/>
  <c r="S48" i="6" a="1"/>
  <c r="S48" i="6" s="1"/>
  <c r="T48" i="6" a="1"/>
  <c r="T48" i="6" s="1"/>
  <c r="S49" i="6" a="1"/>
  <c r="S49" i="6" s="1"/>
  <c r="T49" i="6" a="1"/>
  <c r="T49" i="6" s="1"/>
  <c r="S50" i="6" a="1"/>
  <c r="S50" i="6"/>
  <c r="T50" i="6" a="1"/>
  <c r="T50" i="6" s="1"/>
  <c r="S52" i="6" a="1"/>
  <c r="S52" i="6" s="1"/>
  <c r="T52" i="6" a="1"/>
  <c r="T52" i="6" s="1"/>
  <c r="S53" i="6" a="1"/>
  <c r="S53" i="6" s="1"/>
  <c r="T53" i="6" a="1"/>
  <c r="T53" i="6"/>
  <c r="S54" i="6" a="1"/>
  <c r="S54" i="6"/>
  <c r="T54" i="6" a="1"/>
  <c r="T54" i="6" s="1"/>
  <c r="S55" i="6" a="1"/>
  <c r="S55" i="6" s="1"/>
  <c r="T55" i="6" a="1"/>
  <c r="T55" i="6" s="1"/>
  <c r="S56" i="6" a="1"/>
  <c r="S56" i="6" s="1"/>
  <c r="T56" i="6" a="1"/>
  <c r="T56" i="6" s="1"/>
  <c r="S57" i="6" a="1"/>
  <c r="S57" i="6" s="1"/>
  <c r="T57" i="6" a="1"/>
  <c r="T57" i="6" s="1"/>
  <c r="T60" i="6" a="1"/>
  <c r="T60" i="6" s="1"/>
  <c r="S64" i="6" a="1"/>
  <c r="S64" i="6" s="1"/>
  <c r="T64" i="6" a="1"/>
  <c r="T64" i="6"/>
  <c r="S3" i="5" a="1"/>
  <c r="S3" i="5" s="1"/>
  <c r="T3" i="5" a="1"/>
  <c r="T3" i="5"/>
  <c r="S4" i="5" a="1"/>
  <c r="S4" i="5" s="1"/>
  <c r="T4" i="5" a="1"/>
  <c r="T4" i="5" s="1"/>
  <c r="T8" i="5" a="1"/>
  <c r="T8" i="5" s="1"/>
  <c r="S9" i="5" a="1"/>
  <c r="S9" i="5" s="1"/>
  <c r="T9" i="5" a="1"/>
  <c r="T9" i="5" s="1"/>
  <c r="S10" i="5" a="1"/>
  <c r="S10" i="5" s="1"/>
  <c r="T10" i="5" a="1"/>
  <c r="T10" i="5"/>
  <c r="S11" i="5" a="1"/>
  <c r="S11" i="5"/>
  <c r="T11" i="5" a="1"/>
  <c r="T11" i="5" s="1"/>
  <c r="S16" i="5" a="1"/>
  <c r="S16" i="5" s="1"/>
  <c r="T16" i="5" a="1"/>
  <c r="T16" i="5"/>
  <c r="T19" i="5" a="1"/>
  <c r="T19" i="5" s="1"/>
  <c r="S20" i="5" a="1"/>
  <c r="S20" i="5"/>
  <c r="T20" i="5" a="1"/>
  <c r="T20" i="5"/>
  <c r="S21" i="5" a="1"/>
  <c r="S21" i="5" s="1"/>
  <c r="T21" i="5" a="1"/>
  <c r="T21" i="5"/>
  <c r="S24" i="5" a="1"/>
  <c r="S24" i="5" s="1"/>
  <c r="T24" i="5" a="1"/>
  <c r="T24" i="5" s="1"/>
  <c r="S25" i="5" a="1"/>
  <c r="S25" i="5" s="1"/>
  <c r="T25" i="5" a="1"/>
  <c r="T25" i="5" s="1"/>
  <c r="S26" i="5" a="1"/>
  <c r="S26" i="5" s="1"/>
  <c r="T26" i="5" a="1"/>
  <c r="T26" i="5" s="1"/>
  <c r="S27" i="5" a="1"/>
  <c r="S27" i="5"/>
  <c r="T27" i="5" a="1"/>
  <c r="T27" i="5"/>
  <c r="S28" i="5" a="1"/>
  <c r="S28" i="5" s="1"/>
  <c r="T28" i="5" a="1"/>
  <c r="T28" i="5" s="1"/>
  <c r="S30" i="5" a="1"/>
  <c r="S30" i="5" s="1"/>
  <c r="T30" i="5" a="1"/>
  <c r="T30" i="5" s="1"/>
  <c r="S31" i="5" a="1"/>
  <c r="S31" i="5" s="1"/>
  <c r="T31" i="5" a="1"/>
  <c r="T31" i="5"/>
  <c r="S32" i="5" a="1"/>
  <c r="S32" i="5" s="1"/>
  <c r="T32" i="5" a="1"/>
  <c r="T32" i="5"/>
  <c r="S33" i="5" a="1"/>
  <c r="S33" i="5" s="1"/>
  <c r="T33" i="5" a="1"/>
  <c r="T33" i="5" s="1"/>
  <c r="S36" i="5" a="1"/>
  <c r="S36" i="5" s="1"/>
  <c r="T36" i="5" a="1"/>
  <c r="T36" i="5" s="1"/>
  <c r="S37" i="5" a="1"/>
  <c r="S37" i="5" s="1"/>
  <c r="T37" i="5" a="1"/>
  <c r="T37" i="5" s="1"/>
  <c r="S38" i="5" a="1"/>
  <c r="S38" i="5"/>
  <c r="T38" i="5" a="1"/>
  <c r="T38" i="5"/>
  <c r="S40" i="5" a="1"/>
  <c r="S40" i="5" s="1"/>
  <c r="T40" i="5" a="1"/>
  <c r="T40" i="5" s="1"/>
  <c r="S41" i="5" a="1"/>
  <c r="S41" i="5" s="1"/>
  <c r="T41" i="5" a="1"/>
  <c r="T41" i="5" s="1"/>
  <c r="S42" i="5" a="1"/>
  <c r="S42" i="5" s="1"/>
  <c r="T42" i="5" a="1"/>
  <c r="T42" i="5"/>
  <c r="S43" i="5" a="1"/>
  <c r="S43" i="5" s="1"/>
  <c r="T43" i="5" a="1"/>
  <c r="T43" i="5"/>
  <c r="S44" i="5" a="1"/>
  <c r="S44" i="5" s="1"/>
  <c r="T44" i="5" a="1"/>
  <c r="T44" i="5" s="1"/>
  <c r="S45" i="5" a="1"/>
  <c r="S45" i="5" s="1"/>
  <c r="T45" i="5" a="1"/>
  <c r="T45" i="5" s="1"/>
  <c r="S49" i="5" a="1"/>
  <c r="S49" i="5" s="1"/>
  <c r="T49" i="5" a="1"/>
  <c r="T49" i="5" s="1"/>
  <c r="S50" i="5" a="1"/>
  <c r="S50" i="5"/>
  <c r="T50" i="5" a="1"/>
  <c r="T50" i="5"/>
  <c r="S51" i="5" a="1"/>
  <c r="S51" i="5" s="1"/>
  <c r="T51" i="5" a="1"/>
  <c r="T51" i="5" s="1"/>
  <c r="S54" i="5" a="1"/>
  <c r="S54" i="5" s="1"/>
  <c r="T54" i="5" a="1"/>
  <c r="T54" i="5" s="1"/>
  <c r="S56" i="5" a="1"/>
  <c r="S56" i="5" s="1"/>
  <c r="T56" i="5" a="1"/>
  <c r="T56" i="5"/>
  <c r="S57" i="5" a="1"/>
  <c r="S57" i="5" s="1"/>
  <c r="T57" i="5" a="1"/>
  <c r="T57" i="5"/>
  <c r="T60" i="5" a="1"/>
  <c r="T60" i="5" s="1"/>
  <c r="S3" i="4" a="1"/>
  <c r="S3" i="4" s="1"/>
  <c r="T3" i="4" a="1"/>
  <c r="T3" i="4"/>
  <c r="S7" i="4" a="1"/>
  <c r="S7" i="4"/>
  <c r="T7" i="4" a="1"/>
  <c r="T7" i="4"/>
  <c r="S8" i="4" a="1"/>
  <c r="S8" i="4"/>
  <c r="T8" i="4" a="1"/>
  <c r="T8" i="4"/>
  <c r="S9" i="4" a="1"/>
  <c r="S9" i="4"/>
  <c r="T9" i="4" a="1"/>
  <c r="T9" i="4" s="1"/>
  <c r="S10" i="4" a="1"/>
  <c r="S10" i="4"/>
  <c r="T10" i="4" a="1"/>
  <c r="T10" i="4"/>
  <c r="S13" i="4" a="1"/>
  <c r="S13" i="4"/>
  <c r="T13" i="4" a="1"/>
  <c r="T13" i="4"/>
  <c r="S14" i="4" a="1"/>
  <c r="S14" i="4"/>
  <c r="T14" i="4" a="1"/>
  <c r="T14" i="4"/>
  <c r="S15" i="4" a="1"/>
  <c r="S15" i="4"/>
  <c r="T15" i="4" a="1"/>
  <c r="T15" i="4"/>
  <c r="S16" i="4" a="1"/>
  <c r="S16" i="4" s="1"/>
  <c r="T16" i="4" a="1"/>
  <c r="T16" i="4"/>
  <c r="S17" i="4" a="1"/>
  <c r="S17" i="4"/>
  <c r="T17" i="4" a="1"/>
  <c r="T17" i="4"/>
  <c r="S25" i="4" a="1"/>
  <c r="S25" i="4"/>
  <c r="T25" i="4" a="1"/>
  <c r="T25" i="4"/>
  <c r="S31" i="4" a="1"/>
  <c r="S31" i="4"/>
  <c r="T31" i="4" a="1"/>
  <c r="T31" i="4" s="1"/>
  <c r="T32" i="4" a="1"/>
  <c r="T32" i="4"/>
  <c r="S34" i="4" a="1"/>
  <c r="S34" i="4"/>
  <c r="T34" i="4" a="1"/>
  <c r="T34" i="4"/>
  <c r="S35" i="4" a="1"/>
  <c r="S35" i="4"/>
  <c r="T35" i="4" a="1"/>
  <c r="T35" i="4"/>
  <c r="S37" i="4" a="1"/>
  <c r="S37" i="4"/>
  <c r="T37" i="4" a="1"/>
  <c r="T37" i="4"/>
  <c r="S41" i="4" a="1"/>
  <c r="S41" i="4"/>
  <c r="T41" i="4" a="1"/>
  <c r="T41" i="4" s="1"/>
  <c r="S45" i="4" a="1"/>
  <c r="S45" i="4"/>
  <c r="T45" i="4" a="1"/>
  <c r="T45" i="4"/>
  <c r="S49" i="4" a="1"/>
  <c r="S49" i="4"/>
  <c r="T49" i="4" a="1"/>
  <c r="T49" i="4"/>
  <c r="T50" i="4" a="1"/>
  <c r="T50" i="4"/>
  <c r="T51" i="4" a="1"/>
  <c r="T51" i="4"/>
  <c r="T52" i="4" a="1"/>
  <c r="T52" i="4" s="1"/>
  <c r="S54" i="4" a="1"/>
  <c r="S54" i="4"/>
  <c r="T54" i="4" a="1"/>
  <c r="T54" i="4"/>
  <c r="T56" i="4" a="1"/>
  <c r="T56" i="4"/>
  <c r="T57" i="4" a="1"/>
  <c r="T57" i="4"/>
  <c r="S59" i="4" a="1"/>
  <c r="S59" i="4"/>
  <c r="T59" i="4" a="1"/>
  <c r="T59" i="4"/>
  <c r="S60" i="4" a="1"/>
  <c r="S60" i="4"/>
  <c r="T60" i="4" a="1"/>
  <c r="T60" i="4"/>
  <c r="T3" i="3" a="1"/>
  <c r="T3" i="3" s="1"/>
  <c r="T7" i="3" a="1"/>
  <c r="T7" i="3" s="1"/>
  <c r="S9" i="3" a="1"/>
  <c r="S9" i="3"/>
  <c r="T9" i="3" a="1"/>
  <c r="T9" i="3" s="1"/>
  <c r="S10" i="3" a="1"/>
  <c r="S10" i="3" s="1"/>
  <c r="T10" i="3" a="1"/>
  <c r="T10" i="3" s="1"/>
  <c r="S13" i="3" a="1"/>
  <c r="S13" i="3" s="1"/>
  <c r="T13" i="3" a="1"/>
  <c r="T13" i="3"/>
  <c r="S14" i="3" a="1"/>
  <c r="S14" i="3"/>
  <c r="T14" i="3" a="1"/>
  <c r="T14" i="3" s="1"/>
  <c r="S15" i="3" a="1"/>
  <c r="S15" i="3" s="1"/>
  <c r="T15" i="3" a="1"/>
  <c r="T15" i="3" s="1"/>
  <c r="S16" i="3" a="1"/>
  <c r="S16" i="3"/>
  <c r="T16" i="3" a="1"/>
  <c r="T16" i="3" s="1"/>
  <c r="T17" i="3" a="1"/>
  <c r="T17" i="3" s="1"/>
  <c r="T20" i="3" a="1"/>
  <c r="T20" i="3"/>
  <c r="S23" i="3" a="1"/>
  <c r="S23" i="3" s="1"/>
  <c r="T23" i="3" a="1"/>
  <c r="T23" i="3" s="1"/>
  <c r="S24" i="3" a="1"/>
  <c r="S24" i="3"/>
  <c r="T24" i="3" a="1"/>
  <c r="T24" i="3" s="1"/>
  <c r="S25" i="3" a="1"/>
  <c r="S25" i="3" s="1"/>
  <c r="T25" i="3" a="1"/>
  <c r="T25" i="3" s="1"/>
  <c r="T27" i="3" a="1"/>
  <c r="T27" i="3" s="1"/>
  <c r="S28" i="3" a="1"/>
  <c r="S28" i="3"/>
  <c r="T28" i="3" a="1"/>
  <c r="T28" i="3"/>
  <c r="S29" i="3" a="1"/>
  <c r="S29" i="3" s="1"/>
  <c r="T29" i="3" a="1"/>
  <c r="T29" i="3" s="1"/>
  <c r="S30" i="3" a="1"/>
  <c r="S30" i="3" s="1"/>
  <c r="T30" i="3" a="1"/>
  <c r="T30" i="3"/>
  <c r="T31" i="3" a="1"/>
  <c r="T31" i="3" s="1"/>
  <c r="S32" i="3" a="1"/>
  <c r="S32" i="3" s="1"/>
  <c r="T32" i="3" a="1"/>
  <c r="T32" i="3"/>
  <c r="S33" i="3" a="1"/>
  <c r="S33" i="3" s="1"/>
  <c r="T33" i="3" a="1"/>
  <c r="T33" i="3" s="1"/>
  <c r="S35" i="3" a="1"/>
  <c r="S35" i="3" s="1"/>
  <c r="T35" i="3" a="1"/>
  <c r="T35" i="3" s="1"/>
  <c r="S36" i="3" a="1"/>
  <c r="S36" i="3" s="1"/>
  <c r="T36" i="3" a="1"/>
  <c r="T36" i="3" s="1"/>
  <c r="S37" i="3" a="1"/>
  <c r="S37" i="3" s="1"/>
  <c r="T37" i="3" a="1"/>
  <c r="T37" i="3" s="1"/>
  <c r="S39" i="3" a="1"/>
  <c r="S39" i="3"/>
  <c r="T39" i="3" a="1"/>
  <c r="T39" i="3" s="1"/>
  <c r="S40" i="3" a="1"/>
  <c r="S40" i="3" s="1"/>
  <c r="T40" i="3" a="1"/>
  <c r="T40" i="3" s="1"/>
  <c r="S41" i="3" a="1"/>
  <c r="S41" i="3"/>
  <c r="T41" i="3" a="1"/>
  <c r="T41" i="3" s="1"/>
  <c r="S42" i="3" a="1"/>
  <c r="S42" i="3" s="1"/>
  <c r="T42" i="3" a="1"/>
  <c r="T42" i="3"/>
  <c r="S43" i="3" a="1"/>
  <c r="S43" i="3" s="1"/>
  <c r="T43" i="3" a="1"/>
  <c r="T43" i="3" s="1"/>
  <c r="S44" i="3" a="1"/>
  <c r="S44" i="3" s="1"/>
  <c r="T44" i="3" a="1"/>
  <c r="T44" i="3" s="1"/>
  <c r="S45" i="3" a="1"/>
  <c r="S45" i="3" s="1"/>
  <c r="T45" i="3" a="1"/>
  <c r="T45" i="3" s="1"/>
  <c r="S46" i="3" a="1"/>
  <c r="S46" i="3" s="1"/>
  <c r="T46" i="3" a="1"/>
  <c r="T46" i="3" s="1"/>
  <c r="S47" i="3" a="1"/>
  <c r="S47" i="3"/>
  <c r="T47" i="3" a="1"/>
  <c r="T47" i="3" s="1"/>
  <c r="S48" i="3" a="1"/>
  <c r="S48" i="3" s="1"/>
  <c r="T48" i="3" a="1"/>
  <c r="T48" i="3" s="1"/>
  <c r="S49" i="3" a="1"/>
  <c r="S49" i="3"/>
  <c r="T49" i="3" a="1"/>
  <c r="T49" i="3" s="1"/>
  <c r="S50" i="3" a="1"/>
  <c r="S50" i="3" s="1"/>
  <c r="T50" i="3" a="1"/>
  <c r="T50" i="3"/>
  <c r="S52" i="3" a="1"/>
  <c r="S52" i="3" s="1"/>
  <c r="T52" i="3" a="1"/>
  <c r="T52" i="3" s="1"/>
  <c r="S53" i="3" a="1"/>
  <c r="S53" i="3" s="1"/>
  <c r="T53" i="3" a="1"/>
  <c r="T53" i="3" s="1"/>
  <c r="S54" i="3" a="1"/>
  <c r="S54" i="3" s="1"/>
  <c r="T54" i="3" a="1"/>
  <c r="T54" i="3" s="1"/>
  <c r="S55" i="3" a="1"/>
  <c r="S55" i="3" s="1"/>
  <c r="T55" i="3" a="1"/>
  <c r="T55" i="3" s="1"/>
  <c r="S56" i="3" a="1"/>
  <c r="S56" i="3"/>
  <c r="T56" i="3" a="1"/>
  <c r="T56" i="3" s="1"/>
  <c r="T60" i="3" a="1"/>
  <c r="T60" i="3" s="1"/>
  <c r="S61" i="3" a="1"/>
  <c r="S61" i="3" s="1"/>
  <c r="T61" i="3" a="1"/>
  <c r="T61" i="3" s="1"/>
  <c r="S62" i="3" a="1"/>
  <c r="S62" i="3" s="1"/>
  <c r="T62" i="3" a="1"/>
  <c r="T62" i="3" s="1"/>
  <c r="T63" i="3" a="1"/>
  <c r="T63" i="3"/>
  <c r="S67" i="3" a="1"/>
  <c r="S67" i="3" s="1"/>
  <c r="T67" i="3" a="1"/>
  <c r="T67" i="3" s="1"/>
  <c r="S68" i="3" a="1"/>
  <c r="S68" i="3" s="1"/>
  <c r="T68" i="3" a="1"/>
  <c r="T68" i="3" s="1"/>
  <c r="S71" i="3" a="1"/>
  <c r="S71" i="3" s="1"/>
  <c r="T71" i="3" a="1"/>
  <c r="T71" i="3" s="1"/>
  <c r="T6" i="2" a="1"/>
  <c r="T6" i="2" s="1"/>
  <c r="T7" i="2" a="1"/>
  <c r="T7" i="2" s="1"/>
  <c r="T8" i="2" a="1"/>
  <c r="T8" i="2"/>
  <c r="T9" i="2" a="1"/>
  <c r="T9" i="2" s="1"/>
  <c r="S11" i="2" a="1"/>
  <c r="S11" i="2" s="1"/>
  <c r="T11" i="2" a="1"/>
  <c r="T11" i="2"/>
  <c r="S12" i="2" a="1"/>
  <c r="S12" i="2" s="1"/>
  <c r="T12" i="2" a="1"/>
  <c r="T12" i="2" s="1"/>
  <c r="S13" i="2" a="1"/>
  <c r="S13" i="2" s="1"/>
  <c r="T13" i="2" a="1"/>
  <c r="T13" i="2" s="1"/>
  <c r="S14" i="2" a="1"/>
  <c r="S14" i="2"/>
  <c r="T14" i="2" a="1"/>
  <c r="T14" i="2" s="1"/>
  <c r="S16" i="2" a="1"/>
  <c r="S16" i="2"/>
  <c r="T16" i="2" a="1"/>
  <c r="T16" i="2"/>
  <c r="S18" i="2" a="1"/>
  <c r="S18" i="2"/>
  <c r="T18" i="2" a="1"/>
  <c r="T18" i="2"/>
  <c r="S19" i="2" a="1"/>
  <c r="S19" i="2" s="1"/>
  <c r="T19" i="2" a="1"/>
  <c r="T19" i="2" s="1"/>
  <c r="S20" i="2" a="1"/>
  <c r="S20" i="2"/>
  <c r="T20" i="2" a="1"/>
  <c r="T20" i="2" s="1"/>
  <c r="S23" i="2" a="1"/>
  <c r="S23" i="2" s="1"/>
  <c r="T23" i="2" a="1"/>
  <c r="T23" i="2"/>
  <c r="S24" i="2" a="1"/>
  <c r="S24" i="2" s="1"/>
  <c r="T24" i="2" a="1"/>
  <c r="T24" i="2" s="1"/>
  <c r="S25" i="2" a="1"/>
  <c r="S25" i="2" s="1"/>
  <c r="T25" i="2" a="1"/>
  <c r="T25" i="2" s="1"/>
  <c r="S26" i="2" a="1"/>
  <c r="S26" i="2"/>
  <c r="T26" i="2" a="1"/>
  <c r="T26" i="2" s="1"/>
  <c r="S27" i="2" a="1"/>
  <c r="S27" i="2" s="1"/>
  <c r="T27" i="2" a="1"/>
  <c r="T27" i="2"/>
  <c r="S28" i="2" a="1"/>
  <c r="S28" i="2"/>
  <c r="T28" i="2" a="1"/>
  <c r="T28" i="2"/>
  <c r="T32" i="2" a="1"/>
  <c r="T32" i="2" s="1"/>
  <c r="S34" i="2" a="1"/>
  <c r="S34" i="2" s="1"/>
  <c r="T34" i="2" a="1"/>
  <c r="T34" i="2"/>
  <c r="S35" i="2" a="1"/>
  <c r="S35" i="2" s="1"/>
  <c r="T35" i="2" a="1"/>
  <c r="T35" i="2" s="1"/>
  <c r="S36" i="2" a="1"/>
  <c r="S36" i="2"/>
  <c r="T36" i="2" a="1"/>
  <c r="T36" i="2" s="1"/>
  <c r="S37" i="2" a="1"/>
  <c r="S37" i="2" s="1"/>
  <c r="T37" i="2" a="1"/>
  <c r="T37" i="2" s="1"/>
  <c r="T40" i="2" a="1"/>
  <c r="T40" i="2" s="1"/>
  <c r="T41" i="2" a="1"/>
  <c r="T41" i="2"/>
  <c r="T42" i="2" a="1"/>
  <c r="T42" i="2" s="1"/>
  <c r="S43" i="2" a="1"/>
  <c r="S43" i="2" s="1"/>
  <c r="T43" i="2" a="1"/>
  <c r="T43" i="2" s="1"/>
  <c r="S44" i="2" a="1"/>
  <c r="S44" i="2" s="1"/>
  <c r="T44" i="2" a="1"/>
  <c r="T44" i="2"/>
  <c r="S45" i="2" a="1"/>
  <c r="S45" i="2" s="1"/>
  <c r="T45" i="2" a="1"/>
  <c r="T45" i="2" s="1"/>
  <c r="S47" i="2" a="1"/>
  <c r="S47" i="2"/>
  <c r="T47" i="2" a="1"/>
  <c r="T47" i="2" s="1"/>
  <c r="S48" i="2" a="1"/>
  <c r="S48" i="2" s="1"/>
  <c r="T48" i="2" a="1"/>
  <c r="T48" i="2"/>
  <c r="S49" i="2" a="1"/>
  <c r="S49" i="2" s="1"/>
  <c r="T49" i="2" a="1"/>
  <c r="T49" i="2" s="1"/>
  <c r="S52" i="2" a="1"/>
  <c r="S52" i="2" s="1"/>
  <c r="T52" i="2" a="1"/>
  <c r="T52" i="2" s="1"/>
  <c r="S53" i="2" a="1"/>
  <c r="S53" i="2"/>
  <c r="T53" i="2" a="1"/>
  <c r="T53" i="2" s="1"/>
  <c r="S54" i="2" a="1"/>
  <c r="S54" i="2" s="1"/>
  <c r="T54" i="2" a="1"/>
  <c r="T54" i="2" s="1"/>
  <c r="S55" i="2" a="1"/>
  <c r="S55" i="2" s="1"/>
  <c r="T55" i="2" a="1"/>
  <c r="T55" i="2"/>
  <c r="S56" i="2" a="1"/>
  <c r="S56" i="2" s="1"/>
  <c r="T56" i="2" a="1"/>
  <c r="T56" i="2" s="1"/>
  <c r="S57" i="2" a="1"/>
  <c r="S57" i="2"/>
  <c r="T57" i="2" a="1"/>
  <c r="T57" i="2" s="1"/>
  <c r="S61" i="2" a="1"/>
  <c r="S61" i="2" s="1"/>
  <c r="T61" i="2" a="1"/>
  <c r="T61" i="2"/>
  <c r="S4" i="1" a="1"/>
  <c r="S4" i="1" s="1"/>
  <c r="T4" i="1" a="1"/>
  <c r="T4" i="1"/>
  <c r="S5" i="1" a="1"/>
  <c r="S5" i="1" s="1"/>
  <c r="T5" i="1" a="1"/>
  <c r="T5" i="1" s="1"/>
  <c r="S6" i="1" a="1"/>
  <c r="S6" i="1"/>
  <c r="T6" i="1" a="1"/>
  <c r="T6" i="1"/>
  <c r="S10" i="1" a="1"/>
  <c r="S10" i="1" s="1"/>
  <c r="T10" i="1" a="1"/>
  <c r="T10" i="1"/>
  <c r="S13" i="1" a="1"/>
  <c r="S13" i="1"/>
  <c r="T13" i="1" a="1"/>
  <c r="T13" i="1"/>
  <c r="S14" i="1" a="1"/>
  <c r="S14" i="1"/>
  <c r="T14" i="1" a="1"/>
  <c r="T14" i="1" s="1"/>
  <c r="S15" i="1" a="1"/>
  <c r="S15" i="1"/>
  <c r="T15" i="1" a="1"/>
  <c r="T15" i="1"/>
  <c r="S16" i="1" a="1"/>
  <c r="S16" i="1" s="1"/>
  <c r="T16" i="1" a="1"/>
  <c r="T16" i="1"/>
  <c r="S18" i="1" a="1"/>
  <c r="S18" i="1" s="1"/>
  <c r="T18" i="1" a="1"/>
  <c r="T18" i="1"/>
  <c r="S19" i="1" a="1"/>
  <c r="S19" i="1" s="1"/>
  <c r="T19" i="1" a="1"/>
  <c r="T19" i="1" s="1"/>
  <c r="S21" i="1" a="1"/>
  <c r="S21" i="1"/>
  <c r="T21" i="1" a="1"/>
  <c r="T21" i="1"/>
  <c r="S22" i="1" a="1"/>
  <c r="S22" i="1" s="1"/>
  <c r="T22" i="1" a="1"/>
  <c r="T22" i="1" s="1"/>
  <c r="S23" i="1" a="1"/>
  <c r="S23" i="1"/>
  <c r="T23" i="1" a="1"/>
  <c r="T23" i="1"/>
  <c r="S26" i="1" a="1"/>
  <c r="S26" i="1"/>
  <c r="T26" i="1" a="1"/>
  <c r="T26" i="1" s="1"/>
  <c r="S29" i="1" a="1"/>
  <c r="S29" i="1"/>
  <c r="T29" i="1" a="1"/>
  <c r="T29" i="1" s="1"/>
  <c r="S30" i="1" a="1"/>
  <c r="S30" i="1" s="1"/>
  <c r="T30" i="1" a="1"/>
  <c r="T30" i="1"/>
  <c r="S31" i="1" a="1"/>
  <c r="S31" i="1" s="1"/>
  <c r="T31" i="1" a="1"/>
  <c r="T31" i="1"/>
  <c r="S32" i="1" a="1"/>
  <c r="S32" i="1" s="1"/>
  <c r="T32" i="1" a="1"/>
  <c r="T32" i="1" s="1"/>
  <c r="S33" i="1" a="1"/>
  <c r="S33" i="1"/>
  <c r="T33" i="1" a="1"/>
  <c r="T33" i="1"/>
  <c r="S34" i="1" a="1"/>
  <c r="S34" i="1" s="1"/>
  <c r="T34" i="1" a="1"/>
  <c r="T34" i="1" s="1"/>
  <c r="S40" i="1" a="1"/>
  <c r="S40" i="1"/>
  <c r="T40" i="1" a="1"/>
  <c r="T40" i="1"/>
  <c r="S41" i="1" a="1"/>
  <c r="S41" i="1" s="1"/>
  <c r="T41" i="1" a="1"/>
  <c r="T41" i="1" s="1"/>
  <c r="S42" i="1" a="1"/>
  <c r="S42" i="1"/>
  <c r="T42" i="1" a="1"/>
  <c r="T42" i="1" s="1"/>
  <c r="S43" i="1" a="1"/>
  <c r="S43" i="1" s="1"/>
  <c r="T43" i="1" a="1"/>
  <c r="T43" i="1"/>
  <c r="S44" i="1" a="1"/>
  <c r="S44" i="1" s="1"/>
  <c r="T44" i="1" a="1"/>
  <c r="T44" i="1"/>
  <c r="S47" i="1" a="1"/>
  <c r="S47" i="1" s="1"/>
  <c r="T47" i="1" a="1"/>
  <c r="T47" i="1" s="1"/>
  <c r="S48" i="1" a="1"/>
  <c r="S48" i="1"/>
  <c r="T48" i="1" a="1"/>
  <c r="T48" i="1"/>
  <c r="S49" i="1" a="1"/>
  <c r="S49" i="1" s="1"/>
  <c r="T49" i="1" a="1"/>
  <c r="T49" i="1" s="1"/>
  <c r="S50" i="1" a="1"/>
  <c r="S50" i="1" s="1"/>
  <c r="T50" i="1" a="1"/>
  <c r="T50" i="1"/>
  <c r="S53" i="1" a="1"/>
  <c r="S53" i="1" s="1"/>
  <c r="T53" i="1" a="1"/>
  <c r="T53" i="1" s="1"/>
  <c r="S54" i="1" a="1"/>
  <c r="S54" i="1"/>
  <c r="T54" i="1" a="1"/>
  <c r="T54" i="1" s="1"/>
  <c r="S56" i="1" a="1"/>
  <c r="S56" i="1" s="1"/>
  <c r="T56" i="1" a="1"/>
  <c r="T56" i="1"/>
  <c r="S59" i="1" a="1"/>
  <c r="S59" i="1" s="1"/>
  <c r="T59" i="1" a="1"/>
  <c r="T59" i="1"/>
  <c r="S60" i="1" a="1"/>
  <c r="S60" i="1" s="1"/>
  <c r="T60" i="1" a="1"/>
  <c r="T60" i="1" s="1"/>
  <c r="S61" i="1" a="1"/>
  <c r="S61" i="1"/>
  <c r="T61" i="1" a="1"/>
  <c r="T61" i="1"/>
  <c r="S62" i="1" a="1"/>
  <c r="S62" i="1" s="1"/>
  <c r="T62" i="1" a="1"/>
  <c r="T62" i="1" s="1"/>
  <c r="S63" i="1" a="1"/>
  <c r="S63" i="1" s="1"/>
  <c r="T63" i="1" a="1"/>
  <c r="T63" i="1" s="1"/>
  <c r="S64" i="1" a="1"/>
  <c r="S64" i="1" s="1"/>
  <c r="T64" i="1" a="1"/>
  <c r="T64" i="1" s="1"/>
  <c r="S65" i="1" a="1"/>
  <c r="S65" i="1" s="1"/>
  <c r="T65" i="1" a="1"/>
  <c r="T65" i="1" s="1"/>
  <c r="S66" i="1" a="1"/>
  <c r="S66" i="1" s="1"/>
  <c r="T66" i="1" a="1"/>
  <c r="T66" i="1"/>
  <c r="S67" i="1" a="1"/>
  <c r="S67" i="1" s="1"/>
  <c r="T67" i="1" a="1"/>
  <c r="T67" i="1"/>
  <c r="S70" i="1" a="1"/>
  <c r="S70" i="1" s="1"/>
  <c r="T70" i="1" a="1"/>
  <c r="T70" i="1" s="1"/>
  <c r="T71" i="1" a="1"/>
  <c r="T71" i="1"/>
  <c r="S72" i="1" a="1"/>
  <c r="S72" i="1"/>
  <c r="T72" i="1" a="1"/>
  <c r="T72" i="1" s="1"/>
  <c r="S73" i="1" a="1"/>
  <c r="S73" i="1" s="1"/>
  <c r="T73" i="1" a="1"/>
  <c r="T73" i="1" s="1"/>
  <c r="S74" i="1" a="1"/>
  <c r="S74" i="1"/>
  <c r="T74" i="1" a="1"/>
  <c r="T74" i="1" s="1"/>
  <c r="J1048576" i="15"/>
  <c r="I1048576" i="15"/>
  <c r="C15" i="9" s="1"/>
  <c r="J1048576" i="14"/>
  <c r="I1048576" i="14"/>
  <c r="C14" i="9" s="1"/>
  <c r="J1048576" i="13"/>
  <c r="I1048576" i="13"/>
  <c r="C13" i="9" s="1"/>
  <c r="J1048576" i="12"/>
  <c r="I1048576" i="12"/>
  <c r="C12" i="9" s="1"/>
  <c r="J1048576" i="11"/>
  <c r="I1048576" i="11"/>
  <c r="C11" i="9" s="1"/>
  <c r="J1048576" i="10"/>
  <c r="I1048576" i="10"/>
  <c r="C10" i="9" s="1"/>
  <c r="J1048576" i="8"/>
  <c r="I1048576" i="8"/>
  <c r="C9" i="9" s="1"/>
  <c r="J1048576" i="6"/>
  <c r="I1048576" i="6"/>
  <c r="C7" i="9" s="1"/>
  <c r="J1048576" i="5"/>
  <c r="I1048576" i="5"/>
  <c r="C6" i="9" s="1"/>
  <c r="J1048576" i="4"/>
  <c r="I1048576" i="4"/>
  <c r="C5" i="9" s="1"/>
  <c r="J1048576" i="3"/>
  <c r="I1048576" i="3"/>
  <c r="C4" i="9" s="1"/>
  <c r="J1048576" i="2"/>
  <c r="I1048576" i="2"/>
  <c r="C3" i="9" s="1"/>
  <c r="I1048576" i="1"/>
  <c r="C2" i="9" s="1"/>
  <c r="J104857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<sst xmlns="http://schemas.openxmlformats.org/spreadsheetml/2006/main" count="1145" uniqueCount="43">
  <si>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</si>
  <si>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</si>
  <si>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</si>
  <si>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</si>
  <si>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</si>
  <si>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</si>
  <si>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</si>
  <si>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</si>
  <si>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</si>
  <si>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</si>
  <si>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</si>
  <si>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</si>
  <si>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</si>
  <si>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</si>
  <si>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</si>
  <si>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</si>
  <si>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</si>
  <si>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</si>
  <si>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</si>
  <si>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</si>
  <si>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</si>
  <si>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</si>
  <si>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</si>
  <si>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</si>
  <si>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</si>
  <si>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</si>
  <si>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</si>
  <si>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mdot</t>
  </si>
  <si>
    <t>p</t>
  </si>
  <si>
    <t>01/21/2025 09:29:24Time</t>
  </si>
  <si>
    <t>01/21/2025 09:34:32Time</t>
  </si>
  <si>
    <t>01/21/2025 09:35:39Time</t>
  </si>
  <si>
    <t>01/21/2025 09:37:43Time</t>
  </si>
  <si>
    <t>01/21/2025 09:39:03Time</t>
  </si>
  <si>
    <t>01/21/2025 09:40:11Time</t>
  </si>
  <si>
    <t>01/21/2025 09:41:24Time</t>
  </si>
  <si>
    <t>01/21/2025 09:44:21Time</t>
  </si>
  <si>
    <t>01/21/2025 09:45:51Time</t>
  </si>
  <si>
    <t>01/21/2025 09:47:01Time</t>
  </si>
  <si>
    <t>01/21/2025 09:48:18Time</t>
  </si>
  <si>
    <t>01/21/2025 09:49:27Time</t>
  </si>
  <si>
    <t>01/21/2025 09:50:34Time</t>
  </si>
  <si>
    <t>01/21/2025 09:51:42Time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</si>
</sst>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6E05-9ABD-4558-A1AD-39891985A1E8}">
  <dimension ref="A1:C15"/>
  <sheetViews>
    <sheetView tabSelected="1" workbookViewId="0">
      <selection activeCell="B2" sqref="B2:C15"/>
    </sheetView>
  </sheetViews>
  <sheetFormatPr defaultRowHeight="15" x14ac:dyDescent="0.25"/>
  <sheetData>
    <row r="1" spans="1:3" x14ac:dyDescent="0.25">
      <c r="B1" t="s">
        <v>27</v>
      </c>
      <c r="C1" t="s">
        <v>28</v>
      </c>
    </row>
    <row r="2" spans="1:3" x14ac:dyDescent="0.25">
      <c r="A2">
        <v>20</v>
      </c>
      <c r="B2">
        <f>Plan1!$J$1048576-0.003</f>
        <v>5.4386296296296287E-2</v>
      </c>
      <c r="C2">
        <f>Plan1!$I$1048576 * 100000</f>
        <v>2318.0740740740744</v>
      </c>
    </row>
    <row r="3" spans="1:3" x14ac:dyDescent="0.25">
      <c r="A3">
        <v>23</v>
      </c>
      <c r="B3">
        <f>Planilha1!$J$1048576-0.003</f>
        <v>6.9251666666666656E-2</v>
      </c>
      <c r="C3">
        <f>Planilha1!$I$1048576 * 100000</f>
        <v>3616.8333333333335</v>
      </c>
    </row>
    <row r="4" spans="1:3" x14ac:dyDescent="0.25">
      <c r="A4">
        <v>26</v>
      </c>
      <c r="B4">
        <f>Planilha2!$J$1048576-0.003</f>
        <v>8.2537727272727249E-2</v>
      </c>
      <c r="C4">
        <f>Planilha2!$I$1048576 * 100000</f>
        <v>5045.272727272727</v>
      </c>
    </row>
    <row r="5" spans="1:3" x14ac:dyDescent="0.25">
      <c r="A5">
        <v>29</v>
      </c>
      <c r="B5">
        <f>Planilha3!$J$1048576-0.003</f>
        <v>9.5538333333333322E-2</v>
      </c>
      <c r="C5">
        <f>Planilha3!$I$1048576 * 100000</f>
        <v>6611.666666666667</v>
      </c>
    </row>
    <row r="6" spans="1:3" x14ac:dyDescent="0.25">
      <c r="A6">
        <v>32</v>
      </c>
      <c r="B6">
        <f>Planilha4!$J$1048576-0.003</f>
        <v>0.10785</v>
      </c>
      <c r="C6">
        <f>Planilha4!$I$1048576 * 100000</f>
        <v>8318.0833333333321</v>
      </c>
    </row>
    <row r="7" spans="1:3" x14ac:dyDescent="0.25">
      <c r="A7">
        <v>35</v>
      </c>
      <c r="B7">
        <f>Planilha5!$J$1048576-0.003</f>
        <v>0.12068294117647058</v>
      </c>
      <c r="C7">
        <f>Planilha5!$I$1048576 * 100000</f>
        <v>10124.588235294119</v>
      </c>
    </row>
    <row r="8" spans="1:3" x14ac:dyDescent="0.25">
      <c r="A8">
        <v>38</v>
      </c>
      <c r="B8">
        <f>Planilha6!$J$1048576-0.003</f>
        <v>0.13321769230769229</v>
      </c>
      <c r="C8">
        <f>Planilha6!$I$1048576 * 100000</f>
        <v>12085.692307692307</v>
      </c>
    </row>
    <row r="9" spans="1:3" x14ac:dyDescent="0.25">
      <c r="A9">
        <v>41</v>
      </c>
      <c r="B9">
        <f>Planilha7!$J$1048576-0.003</f>
        <v>0.14332866666666669</v>
      </c>
      <c r="C9">
        <f>Planilha7!$I$1048576 * 100000</f>
        <v>13817.666666666668</v>
      </c>
    </row>
    <row r="10" spans="1:3" x14ac:dyDescent="0.25">
      <c r="A10">
        <v>44</v>
      </c>
      <c r="B10">
        <f>Planilha8!$J$1048576-0.003</f>
        <v>0.15611615384615382</v>
      </c>
      <c r="C10">
        <f>Planilha8!$I$1048576 * 100000</f>
        <v>15984.692307692309</v>
      </c>
    </row>
    <row r="11" spans="1:3" x14ac:dyDescent="0.25">
      <c r="A11">
        <v>47</v>
      </c>
      <c r="B11">
        <f>Planilha9!$J$1048576-0.003</f>
        <v>0.17387399999999997</v>
      </c>
      <c r="C11">
        <f>Planilha9!$I$1048576 * 100000</f>
        <v>19428.699999999997</v>
      </c>
    </row>
    <row r="12" spans="1:3" x14ac:dyDescent="0.25">
      <c r="A12">
        <v>50</v>
      </c>
      <c r="B12">
        <f>Planilha10!$J$1048576-0.003</f>
        <v>0.18664142857142857</v>
      </c>
      <c r="C12">
        <f>Planilha10!$I$1048576 * 100000</f>
        <v>21923.642857142859</v>
      </c>
    </row>
    <row r="13" spans="1:3" x14ac:dyDescent="0.25">
      <c r="A13">
        <v>53</v>
      </c>
      <c r="B13">
        <f>Planilha11!$J$1048576-0.003</f>
        <v>0.19916333333333333</v>
      </c>
      <c r="C13">
        <f>Planilha11!$I$1048576 * 100000</f>
        <v>24612</v>
      </c>
    </row>
    <row r="14" spans="1:3" x14ac:dyDescent="0.25">
      <c r="A14">
        <v>56</v>
      </c>
      <c r="B14">
        <f>Planilha12!$J$1048576-0.003</f>
        <v>0.21175583333333328</v>
      </c>
      <c r="C14">
        <f>Planilha12!$I$1048576 * 100000</f>
        <v>27426.583333333332</v>
      </c>
    </row>
    <row r="15" spans="1:3" x14ac:dyDescent="0.25">
      <c r="A15">
        <v>59</v>
      </c>
      <c r="B15">
        <f>Planilha13!$J$1048576-0.003</f>
        <v>0.22401307692307695</v>
      </c>
      <c r="C15">
        <f>Planilha13!$I$1048576 * 100000</f>
        <v>30282.076923076929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76"/>
  <sheetViews>
    <sheetView workbookViewId="0">
      <selection sqref="A1:AA76"/>
    </sheetView>
  </sheetViews>
  <sheetFormatPr defaultRowHeight="15" x14ac:dyDescent="0.25"/>
  <sheetData>
    <row r="1" spans="1:27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2.0146199999999999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3.0158700000000001</v>
      </c>
      <c r="B3">
        <v>1327.8204800000001</v>
      </c>
      <c r="C3">
        <v>-244.98909</v>
      </c>
      <c r="D3">
        <v>1327.82053</v>
      </c>
      <c r="E3">
        <v>25.341889999999999</v>
      </c>
      <c r="F3">
        <v>5.178E-2</v>
      </c>
      <c r="G3">
        <v>2.6450000000000001E-2</v>
      </c>
      <c r="H3">
        <v>85706.538509999998</v>
      </c>
      <c r="I3">
        <v>2.3460000000000002E-2</v>
      </c>
      <c r="J3">
        <v>5.7570000000000003E-2</v>
      </c>
      <c r="K3">
        <v>0.2177</v>
      </c>
      <c r="L3">
        <v>0.21557999999999999</v>
      </c>
      <c r="M3">
        <v>1994421.3774300001</v>
      </c>
      <c r="N3">
        <v>9556623.1912699994</v>
      </c>
      <c r="O3">
        <v>6.9242800000000004</v>
      </c>
      <c r="P3">
        <v>25295332.546</v>
      </c>
      <c r="Q3">
        <v>8.3140000000000006E-2</v>
      </c>
      <c r="R3">
        <v>0.20443</v>
      </c>
      <c r="S3" t="s">
        <v>25</v>
      </c>
      <c r="T3" t="s">
        <v>25</v>
      </c>
      <c r="U3">
        <v>4.0600000000000002E-3</v>
      </c>
      <c r="V3">
        <v>4.1099999999999999E-3</v>
      </c>
      <c r="W3">
        <v>3.96E-3</v>
      </c>
      <c r="X3">
        <v>4.5100000000000001E-3</v>
      </c>
      <c r="Y3">
        <v>1327.6216999999999</v>
      </c>
      <c r="Z3">
        <v>4.0099999999999997E-3</v>
      </c>
      <c r="AA3">
        <v>4.0800000000000003E-3</v>
      </c>
    </row>
    <row r="4" spans="1:27" x14ac:dyDescent="0.25">
      <c r="A4">
        <v>4.0164999999999997</v>
      </c>
      <c r="B4">
        <v>1327.8204800000001</v>
      </c>
      <c r="C4">
        <v>883.73086000000001</v>
      </c>
      <c r="D4">
        <v>1327.82053</v>
      </c>
      <c r="E4">
        <v>25.35501</v>
      </c>
      <c r="F4">
        <v>4.7699999999999999E-2</v>
      </c>
      <c r="G4">
        <v>2.639E-2</v>
      </c>
      <c r="H4">
        <v>85706.538509999998</v>
      </c>
      <c r="I4">
        <v>2.2849999999999999E-2</v>
      </c>
      <c r="J4">
        <v>5.7140000000000003E-2</v>
      </c>
      <c r="K4">
        <v>0.21715999999999999</v>
      </c>
      <c r="L4">
        <v>0.21504000000000001</v>
      </c>
      <c r="M4">
        <v>207414627.39545</v>
      </c>
      <c r="N4">
        <v>2485937.65711</v>
      </c>
      <c r="O4">
        <v>6.7446900000000003</v>
      </c>
      <c r="P4">
        <v>25295332.546</v>
      </c>
      <c r="Q4">
        <v>8.2519999999999996E-2</v>
      </c>
      <c r="R4">
        <v>8.1200000000000005E-3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4.1099999999999999E-3</v>
      </c>
      <c r="W4">
        <v>3.9500000000000004E-3</v>
      </c>
      <c r="X4">
        <v>4.5100000000000001E-3</v>
      </c>
      <c r="Y4">
        <v>1327.6216999999999</v>
      </c>
      <c r="Z4">
        <v>3.9899999999999996E-3</v>
      </c>
      <c r="AA4">
        <v>4.0800000000000003E-3</v>
      </c>
    </row>
    <row r="5" spans="1:27" x14ac:dyDescent="0.25">
      <c r="A5">
        <v>5.0195800000000004</v>
      </c>
      <c r="B5">
        <v>308.52918</v>
      </c>
      <c r="C5">
        <v>1327.7545</v>
      </c>
      <c r="D5">
        <v>1327.82053</v>
      </c>
      <c r="E5">
        <v>25.371400000000001</v>
      </c>
      <c r="F5">
        <v>4.7210000000000002E-2</v>
      </c>
      <c r="G5">
        <v>2.6440000000000002E-2</v>
      </c>
      <c r="H5">
        <v>85706.538509999998</v>
      </c>
      <c r="I5">
        <v>2.3689999999999999E-2</v>
      </c>
      <c r="J5">
        <v>5.7349999999999998E-2</v>
      </c>
      <c r="K5">
        <v>0.21758</v>
      </c>
      <c r="L5">
        <v>0.21546000000000001</v>
      </c>
      <c r="M5">
        <v>143520508.40382001</v>
      </c>
      <c r="N5">
        <v>2.2179999999999998E-2</v>
      </c>
      <c r="O5">
        <v>6.99146</v>
      </c>
      <c r="P5">
        <v>25295332.546</v>
      </c>
      <c r="Q5">
        <v>110.69665999999999</v>
      </c>
      <c r="R5">
        <v>3.7000000000000002E-3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4.1099999999999999E-3</v>
      </c>
      <c r="W5">
        <v>3.9500000000000004E-3</v>
      </c>
      <c r="X5">
        <v>4.5100000000000001E-3</v>
      </c>
      <c r="Y5">
        <v>1327.6216999999999</v>
      </c>
      <c r="Z5">
        <v>3.9899999999999996E-3</v>
      </c>
      <c r="AA5">
        <v>4.0800000000000003E-3</v>
      </c>
    </row>
    <row r="6" spans="1:27" x14ac:dyDescent="0.25">
      <c r="A6">
        <v>6.0206099999999996</v>
      </c>
      <c r="B6">
        <v>-244.98909</v>
      </c>
      <c r="C6">
        <v>1327.7545</v>
      </c>
      <c r="D6">
        <v>1327.82053</v>
      </c>
      <c r="E6">
        <v>25.38775</v>
      </c>
      <c r="F6">
        <v>4.9860000000000002E-2</v>
      </c>
      <c r="G6">
        <v>2.648E-2</v>
      </c>
      <c r="H6">
        <v>85706.538509999998</v>
      </c>
      <c r="I6">
        <v>2.3290000000000002E-2</v>
      </c>
      <c r="J6">
        <v>5.772E-2</v>
      </c>
      <c r="K6">
        <v>0.21790999999999999</v>
      </c>
      <c r="L6">
        <v>0.21579000000000001</v>
      </c>
      <c r="M6">
        <v>137922687.06703001</v>
      </c>
      <c r="N6">
        <v>0.15190999999999999</v>
      </c>
      <c r="O6">
        <v>6.8728300000000004</v>
      </c>
      <c r="P6">
        <v>25295332.546</v>
      </c>
      <c r="Q6">
        <v>9.7007399999999997</v>
      </c>
      <c r="R6">
        <v>3.9100000000000003E-3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4.1099999999999999E-3</v>
      </c>
      <c r="W6">
        <v>3.96E-3</v>
      </c>
      <c r="X6">
        <v>4.5100000000000001E-3</v>
      </c>
      <c r="Y6">
        <v>1327.6216999999999</v>
      </c>
      <c r="Z6">
        <v>4.0000000000000001E-3</v>
      </c>
      <c r="AA6">
        <v>4.0800000000000003E-3</v>
      </c>
    </row>
    <row r="7" spans="1:27" x14ac:dyDescent="0.25">
      <c r="A7">
        <v>7.0216000000000003</v>
      </c>
      <c r="B7">
        <v>781.46618999999998</v>
      </c>
      <c r="C7">
        <v>1327.7545</v>
      </c>
      <c r="D7">
        <v>301.36522000000002</v>
      </c>
      <c r="E7">
        <v>25.400880000000001</v>
      </c>
      <c r="F7">
        <v>4.7070000000000001E-2</v>
      </c>
      <c r="G7">
        <v>2.649E-2</v>
      </c>
      <c r="H7">
        <v>85706.538509999998</v>
      </c>
      <c r="I7">
        <v>2.3380000000000001E-2</v>
      </c>
      <c r="J7">
        <v>5.7979999999999997E-2</v>
      </c>
      <c r="K7">
        <v>0.21803</v>
      </c>
      <c r="L7">
        <v>0.21590999999999999</v>
      </c>
      <c r="M7">
        <v>17266340.4344</v>
      </c>
      <c r="N7">
        <v>169113.24234999999</v>
      </c>
      <c r="O7">
        <v>6.8992399999999998</v>
      </c>
      <c r="P7">
        <v>25295332.546</v>
      </c>
      <c r="Q7">
        <v>0.90910000000000002</v>
      </c>
      <c r="R7">
        <v>2.998E-2</v>
      </c>
      <c r="S7" t="s">
        <v>25</v>
      </c>
      <c r="T7" t="s">
        <v>25</v>
      </c>
      <c r="U7">
        <v>4.0600000000000002E-3</v>
      </c>
      <c r="V7">
        <v>4.1099999999999999E-3</v>
      </c>
      <c r="W7">
        <v>3.96E-3</v>
      </c>
      <c r="X7">
        <v>4.5100000000000001E-3</v>
      </c>
      <c r="Y7">
        <v>1327.6216999999999</v>
      </c>
      <c r="Z7">
        <v>3.9899999999999996E-3</v>
      </c>
      <c r="AA7">
        <v>4.0800000000000003E-3</v>
      </c>
    </row>
    <row r="8" spans="1:27" x14ac:dyDescent="0.25">
      <c r="A8">
        <v>8.02182</v>
      </c>
      <c r="B8">
        <v>1327.8204800000001</v>
      </c>
      <c r="C8">
        <v>1327.7545</v>
      </c>
      <c r="D8">
        <v>-244.98909</v>
      </c>
      <c r="E8">
        <v>25.410920000000001</v>
      </c>
      <c r="F8">
        <v>5.0990000000000001E-2</v>
      </c>
      <c r="G8">
        <v>2.6349999999999998E-2</v>
      </c>
      <c r="H8">
        <v>19200.905940000001</v>
      </c>
      <c r="I8">
        <v>2.3429999999999999E-2</v>
      </c>
      <c r="J8">
        <v>5.7630000000000001E-2</v>
      </c>
      <c r="K8">
        <v>0.21686</v>
      </c>
      <c r="L8">
        <v>0.21473999999999999</v>
      </c>
      <c r="M8">
        <v>1995455.1307000001</v>
      </c>
      <c r="N8">
        <v>9415068.9966100007</v>
      </c>
      <c r="O8">
        <v>6.9162400000000002</v>
      </c>
      <c r="P8">
        <v>5666934.0436000004</v>
      </c>
      <c r="Q8">
        <v>8.3210000000000006E-2</v>
      </c>
      <c r="R8">
        <v>0.2014</v>
      </c>
      <c r="S8" t="s">
        <v>25</v>
      </c>
      <c r="T8" t="s">
        <v>25</v>
      </c>
      <c r="U8">
        <v>4.0600000000000002E-3</v>
      </c>
      <c r="V8">
        <v>4.1099999999999999E-3</v>
      </c>
      <c r="W8">
        <v>3.96E-3</v>
      </c>
      <c r="X8">
        <v>4.5100000000000001E-3</v>
      </c>
      <c r="Y8">
        <v>297.43128999999999</v>
      </c>
      <c r="Z8">
        <v>4.0000000000000001E-3</v>
      </c>
      <c r="AA8">
        <v>4.0800000000000003E-3</v>
      </c>
    </row>
    <row r="9" spans="1:27" x14ac:dyDescent="0.25">
      <c r="A9">
        <v>9.0213599999999996</v>
      </c>
      <c r="B9">
        <v>1327.8204800000001</v>
      </c>
      <c r="C9">
        <v>1327.7545</v>
      </c>
      <c r="D9">
        <v>-244.98909</v>
      </c>
      <c r="E9">
        <v>25.419350000000001</v>
      </c>
      <c r="F9">
        <v>4.8989999999999999E-2</v>
      </c>
      <c r="G9">
        <v>2.6259999999999999E-2</v>
      </c>
      <c r="H9">
        <v>50912.73805</v>
      </c>
      <c r="I9">
        <v>2.4649999999999998E-2</v>
      </c>
      <c r="J9">
        <v>5.7369999999999997E-2</v>
      </c>
      <c r="K9">
        <v>0.21614</v>
      </c>
      <c r="L9">
        <v>0.21401000000000001</v>
      </c>
      <c r="M9">
        <v>1986373.05266</v>
      </c>
      <c r="N9">
        <v>9045949.94001</v>
      </c>
      <c r="O9">
        <v>7.2752499999999998</v>
      </c>
      <c r="P9">
        <v>15026328.93925</v>
      </c>
      <c r="Q9">
        <v>8.2830000000000001E-2</v>
      </c>
      <c r="R9">
        <v>0.19350000000000001</v>
      </c>
      <c r="S9" t="s">
        <v>25</v>
      </c>
      <c r="T9" t="s">
        <v>25</v>
      </c>
      <c r="U9">
        <v>4.0499999999999998E-3</v>
      </c>
      <c r="V9">
        <v>4.1099999999999999E-3</v>
      </c>
      <c r="W9">
        <v>3.96E-3</v>
      </c>
      <c r="X9">
        <v>4.4999999999999997E-3</v>
      </c>
      <c r="Y9">
        <v>788.65623000000005</v>
      </c>
      <c r="Z9">
        <v>4.0000000000000001E-3</v>
      </c>
      <c r="AA9">
        <v>4.0800000000000003E-3</v>
      </c>
    </row>
    <row r="10" spans="1:27" x14ac:dyDescent="0.25">
      <c r="A10">
        <v>10.02248</v>
      </c>
      <c r="B10">
        <v>291.44626</v>
      </c>
      <c r="C10">
        <v>1327.7545</v>
      </c>
      <c r="D10">
        <v>791.38516000000004</v>
      </c>
      <c r="E10">
        <v>25.427820000000001</v>
      </c>
      <c r="F10">
        <v>5.0639999999999998E-2</v>
      </c>
      <c r="G10">
        <v>2.6339999999999999E-2</v>
      </c>
      <c r="H10">
        <v>85706.538509999998</v>
      </c>
      <c r="I10">
        <v>2.4150000000000001E-2</v>
      </c>
      <c r="J10">
        <v>5.7509999999999999E-2</v>
      </c>
      <c r="K10">
        <v>0.21675</v>
      </c>
      <c r="L10">
        <v>0.21462999999999999</v>
      </c>
      <c r="M10">
        <v>32516360.051879998</v>
      </c>
      <c r="N10">
        <v>161.69906</v>
      </c>
      <c r="O10">
        <v>7.1281999999999996</v>
      </c>
      <c r="P10">
        <v>25295332.546</v>
      </c>
      <c r="Q10">
        <v>154.29015000000001</v>
      </c>
      <c r="R10">
        <v>1.035E-2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4.1099999999999999E-3</v>
      </c>
      <c r="W10">
        <v>3.96E-3</v>
      </c>
      <c r="X10">
        <v>4.5100000000000001E-3</v>
      </c>
      <c r="Y10">
        <v>1327.6216999999999</v>
      </c>
      <c r="Z10">
        <v>4.0000000000000001E-3</v>
      </c>
      <c r="AA10">
        <v>4.0800000000000003E-3</v>
      </c>
    </row>
    <row r="11" spans="1:27" x14ac:dyDescent="0.25">
      <c r="A11">
        <v>11.023099999999999</v>
      </c>
      <c r="B11">
        <v>792.43610000000001</v>
      </c>
      <c r="C11">
        <v>290.37283000000002</v>
      </c>
      <c r="D11">
        <v>290.39530999999999</v>
      </c>
      <c r="E11">
        <v>25.436699999999998</v>
      </c>
      <c r="F11">
        <v>4.5170000000000002E-2</v>
      </c>
      <c r="G11">
        <v>2.64E-2</v>
      </c>
      <c r="H11">
        <v>85706.538509999998</v>
      </c>
      <c r="I11">
        <v>2.2769999999999999E-2</v>
      </c>
      <c r="J11">
        <v>5.6939999999999998E-2</v>
      </c>
      <c r="K11">
        <v>0.21729000000000001</v>
      </c>
      <c r="L11">
        <v>0.21517</v>
      </c>
      <c r="M11">
        <v>13934.152690000001</v>
      </c>
      <c r="N11">
        <v>3.91011</v>
      </c>
      <c r="O11">
        <v>6.7191900000000002</v>
      </c>
      <c r="P11">
        <v>25295332.546</v>
      </c>
      <c r="Q11">
        <v>0.83652000000000004</v>
      </c>
      <c r="R11">
        <v>3.6590099999999999</v>
      </c>
      <c r="S11" t="s">
        <v>25</v>
      </c>
      <c r="T11" t="s">
        <v>25</v>
      </c>
      <c r="U11">
        <v>4.0600000000000002E-3</v>
      </c>
      <c r="V11">
        <v>4.1099999999999999E-3</v>
      </c>
      <c r="W11">
        <v>3.96E-3</v>
      </c>
      <c r="X11">
        <v>4.5100000000000001E-3</v>
      </c>
      <c r="Y11">
        <v>1327.6216999999999</v>
      </c>
      <c r="Z11">
        <v>3.98E-3</v>
      </c>
      <c r="AA11">
        <v>4.0800000000000003E-3</v>
      </c>
    </row>
    <row r="12" spans="1:27" x14ac:dyDescent="0.25">
      <c r="A12">
        <v>12.02413</v>
      </c>
      <c r="B12">
        <v>1327.8204800000001</v>
      </c>
      <c r="C12">
        <v>794.50397999999996</v>
      </c>
      <c r="D12">
        <v>794.54762000000005</v>
      </c>
      <c r="E12">
        <v>25.441330000000001</v>
      </c>
      <c r="F12">
        <v>4.795E-2</v>
      </c>
      <c r="G12">
        <v>2.6509999999999999E-2</v>
      </c>
      <c r="H12">
        <v>18606.02405</v>
      </c>
      <c r="I12">
        <v>2.3349999999999999E-2</v>
      </c>
      <c r="J12">
        <v>5.7480000000000003E-2</v>
      </c>
      <c r="K12">
        <v>0.21820000000000001</v>
      </c>
      <c r="L12">
        <v>0.21607000000000001</v>
      </c>
      <c r="M12">
        <v>25092644.073879998</v>
      </c>
      <c r="N12">
        <v>245.71788000000001</v>
      </c>
      <c r="O12">
        <v>6.89255</v>
      </c>
      <c r="P12">
        <v>5491361.2654100005</v>
      </c>
      <c r="Q12">
        <v>8.2979999999999998E-2</v>
      </c>
      <c r="R12">
        <v>3.406E-2</v>
      </c>
      <c r="S12" t="s">
        <v>25</v>
      </c>
      <c r="T12" t="s">
        <v>25</v>
      </c>
      <c r="U12">
        <v>4.0600000000000002E-3</v>
      </c>
      <c r="V12">
        <v>4.1099999999999999E-3</v>
      </c>
      <c r="W12">
        <v>3.96E-3</v>
      </c>
      <c r="X12">
        <v>4.5100000000000001E-3</v>
      </c>
      <c r="Y12">
        <v>288.21641</v>
      </c>
      <c r="Z12">
        <v>3.9899999999999996E-3</v>
      </c>
      <c r="AA12">
        <v>4.0800000000000003E-3</v>
      </c>
    </row>
    <row r="13" spans="1:27" x14ac:dyDescent="0.25">
      <c r="A13">
        <v>13.02473</v>
      </c>
      <c r="B13">
        <v>285.25625000000002</v>
      </c>
      <c r="C13">
        <v>285.23399999999998</v>
      </c>
      <c r="D13">
        <v>1327.82053</v>
      </c>
      <c r="E13">
        <v>25.44369</v>
      </c>
      <c r="F13">
        <v>5.5599999999999997E-2</v>
      </c>
      <c r="G13">
        <v>2.632E-2</v>
      </c>
      <c r="H13">
        <v>-15815.931699999999</v>
      </c>
      <c r="I13">
        <v>2.4230000000000002E-2</v>
      </c>
      <c r="J13">
        <v>5.74E-2</v>
      </c>
      <c r="K13">
        <v>0.21659</v>
      </c>
      <c r="L13">
        <v>0.21446999999999999</v>
      </c>
      <c r="M13">
        <v>5508971.8506500004</v>
      </c>
      <c r="N13">
        <v>327.18889000000001</v>
      </c>
      <c r="O13">
        <v>7.1510300000000004</v>
      </c>
      <c r="P13">
        <v>-4667896.5093499999</v>
      </c>
      <c r="Q13">
        <v>174.31997000000001</v>
      </c>
      <c r="R13">
        <v>3.6990000000000002E-2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4.1099999999999999E-3</v>
      </c>
      <c r="W13">
        <v>3.9500000000000004E-3</v>
      </c>
      <c r="X13">
        <v>4.5100000000000001E-3</v>
      </c>
      <c r="Y13">
        <v>-244.98909</v>
      </c>
      <c r="Z13">
        <v>4.0200000000000001E-3</v>
      </c>
      <c r="AA13">
        <v>4.0800000000000003E-3</v>
      </c>
    </row>
    <row r="14" spans="1:27" x14ac:dyDescent="0.25">
      <c r="A14">
        <v>14.025600000000001</v>
      </c>
      <c r="B14">
        <v>-244.98909</v>
      </c>
      <c r="C14">
        <v>799.94815000000006</v>
      </c>
      <c r="D14">
        <v>1327.82053</v>
      </c>
      <c r="E14">
        <v>25.45046</v>
      </c>
      <c r="F14">
        <v>4.7199999999999999E-2</v>
      </c>
      <c r="G14">
        <v>2.632E-2</v>
      </c>
      <c r="H14">
        <v>-15815.931699999999</v>
      </c>
      <c r="I14">
        <v>2.4080000000000001E-2</v>
      </c>
      <c r="J14">
        <v>5.7340000000000002E-2</v>
      </c>
      <c r="K14">
        <v>0.21665999999999999</v>
      </c>
      <c r="L14">
        <v>0.21454000000000001</v>
      </c>
      <c r="M14">
        <v>33825873.704920001</v>
      </c>
      <c r="N14">
        <v>1148.3867399999999</v>
      </c>
      <c r="O14">
        <v>7.1060699999999999</v>
      </c>
      <c r="P14">
        <v>-4667896.5093499999</v>
      </c>
      <c r="Q14">
        <v>9.6436399999999995</v>
      </c>
      <c r="R14">
        <v>9.4800000000000006E-3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4.1099999999999999E-3</v>
      </c>
      <c r="W14">
        <v>3.96E-3</v>
      </c>
      <c r="X14">
        <v>4.5100000000000001E-3</v>
      </c>
      <c r="Y14">
        <v>-244.98909</v>
      </c>
      <c r="Z14">
        <v>3.9899999999999996E-3</v>
      </c>
      <c r="AA14">
        <v>4.0800000000000003E-3</v>
      </c>
    </row>
    <row r="15" spans="1:27" x14ac:dyDescent="0.25">
      <c r="A15">
        <v>15.02909</v>
      </c>
      <c r="B15">
        <v>803.55061999999998</v>
      </c>
      <c r="C15">
        <v>1327.7545</v>
      </c>
      <c r="D15">
        <v>1327.82053</v>
      </c>
      <c r="E15">
        <v>25.46367</v>
      </c>
      <c r="F15">
        <v>4.9599999999999998E-2</v>
      </c>
      <c r="G15">
        <v>2.6280000000000001E-2</v>
      </c>
      <c r="H15">
        <v>-15815.931699999999</v>
      </c>
      <c r="I15">
        <v>2.3290000000000002E-2</v>
      </c>
      <c r="J15">
        <v>5.6610000000000001E-2</v>
      </c>
      <c r="K15">
        <v>0.21629999999999999</v>
      </c>
      <c r="L15">
        <v>0.21418000000000001</v>
      </c>
      <c r="M15">
        <v>389235189.16553998</v>
      </c>
      <c r="N15">
        <v>13.873889999999999</v>
      </c>
      <c r="O15">
        <v>6.8745000000000003</v>
      </c>
      <c r="P15">
        <v>-4667896.5093499999</v>
      </c>
      <c r="Q15">
        <v>0.77942</v>
      </c>
      <c r="R15">
        <v>3.8899999999999998E-3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4.1099999999999999E-3</v>
      </c>
      <c r="W15">
        <v>3.96E-3</v>
      </c>
      <c r="X15">
        <v>4.4999999999999997E-3</v>
      </c>
      <c r="Y15">
        <v>-244.98909</v>
      </c>
      <c r="Z15">
        <v>4.0000000000000001E-3</v>
      </c>
      <c r="AA15">
        <v>4.0699999999999998E-3</v>
      </c>
    </row>
    <row r="16" spans="1:27" x14ac:dyDescent="0.25">
      <c r="A16">
        <v>16.029240000000001</v>
      </c>
      <c r="B16">
        <v>275.82956000000001</v>
      </c>
      <c r="C16">
        <v>275.80770999999999</v>
      </c>
      <c r="D16">
        <v>275.82958000000002</v>
      </c>
      <c r="E16">
        <v>25.473929999999999</v>
      </c>
      <c r="F16">
        <v>4.7820000000000001E-2</v>
      </c>
      <c r="G16">
        <v>2.6249999999999999E-2</v>
      </c>
      <c r="H16">
        <v>-15815.931699999999</v>
      </c>
      <c r="I16">
        <v>2.3099999999999999E-2</v>
      </c>
      <c r="J16">
        <v>5.7090000000000002E-2</v>
      </c>
      <c r="K16">
        <v>0.21606</v>
      </c>
      <c r="L16">
        <v>0.21393000000000001</v>
      </c>
      <c r="M16">
        <v>3090.8917499999998</v>
      </c>
      <c r="N16">
        <v>5.4999999999999997E-3</v>
      </c>
      <c r="O16">
        <v>6.8168600000000001</v>
      </c>
      <c r="P16">
        <v>-4667896.5093499999</v>
      </c>
      <c r="Q16">
        <v>210.22659999999999</v>
      </c>
      <c r="R16">
        <v>5.0746399999999996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4.1099999999999999E-3</v>
      </c>
      <c r="W16">
        <v>3.96E-3</v>
      </c>
      <c r="X16">
        <v>4.4999999999999997E-3</v>
      </c>
      <c r="Y16">
        <v>-244.98909</v>
      </c>
      <c r="Z16">
        <v>3.9899999999999996E-3</v>
      </c>
      <c r="AA16">
        <v>4.0800000000000003E-3</v>
      </c>
    </row>
    <row r="17" spans="1:27" x14ac:dyDescent="0.25">
      <c r="A17">
        <v>17.030619999999999</v>
      </c>
      <c r="B17">
        <v>812.12977999999998</v>
      </c>
      <c r="C17">
        <v>812.08542999999997</v>
      </c>
      <c r="D17">
        <v>-244.98909</v>
      </c>
      <c r="E17">
        <v>25.481470000000002</v>
      </c>
      <c r="F17">
        <v>4.8320000000000002E-2</v>
      </c>
      <c r="G17">
        <v>2.6040000000000001E-2</v>
      </c>
      <c r="H17">
        <v>52419.48631</v>
      </c>
      <c r="I17">
        <v>2.3560000000000001E-2</v>
      </c>
      <c r="J17">
        <v>5.6680000000000001E-2</v>
      </c>
      <c r="K17">
        <v>0.21429999999999999</v>
      </c>
      <c r="L17">
        <v>0.21218000000000001</v>
      </c>
      <c r="M17">
        <v>11887.49877</v>
      </c>
      <c r="N17">
        <v>232615.67731999999</v>
      </c>
      <c r="O17">
        <v>6.9524900000000001</v>
      </c>
      <c r="P17">
        <v>15471028.94633</v>
      </c>
      <c r="Q17">
        <v>0.7429</v>
      </c>
      <c r="R17">
        <v>4.4337900000000001</v>
      </c>
      <c r="S17" t="s">
        <v>25</v>
      </c>
      <c r="T17" t="s">
        <v>25</v>
      </c>
      <c r="U17">
        <v>4.0499999999999998E-3</v>
      </c>
      <c r="V17">
        <v>4.1099999999999999E-3</v>
      </c>
      <c r="W17">
        <v>3.9500000000000004E-3</v>
      </c>
      <c r="X17">
        <v>4.4999999999999997E-3</v>
      </c>
      <c r="Y17">
        <v>811.99617000000001</v>
      </c>
      <c r="Z17">
        <v>3.9899999999999996E-3</v>
      </c>
      <c r="AA17">
        <v>4.0699999999999998E-3</v>
      </c>
    </row>
    <row r="18" spans="1:27" x14ac:dyDescent="0.25">
      <c r="A18">
        <v>18.033429999999999</v>
      </c>
      <c r="B18">
        <v>267.42516000000001</v>
      </c>
      <c r="C18">
        <v>1327.7545</v>
      </c>
      <c r="D18">
        <v>815.40626999999995</v>
      </c>
      <c r="E18">
        <v>25.484639999999999</v>
      </c>
      <c r="F18">
        <v>4.8849999999999998E-2</v>
      </c>
      <c r="G18">
        <v>2.6210000000000001E-2</v>
      </c>
      <c r="H18">
        <v>85706.538509999998</v>
      </c>
      <c r="I18">
        <v>2.4E-2</v>
      </c>
      <c r="J18">
        <v>5.7279999999999998E-2</v>
      </c>
      <c r="K18">
        <v>0.21568999999999999</v>
      </c>
      <c r="L18">
        <v>0.21356</v>
      </c>
      <c r="M18">
        <v>31640360.838210002</v>
      </c>
      <c r="N18">
        <v>125.09781</v>
      </c>
      <c r="O18">
        <v>7.0829199999999997</v>
      </c>
      <c r="P18">
        <v>25295332.546</v>
      </c>
      <c r="Q18">
        <v>251.36833999999999</v>
      </c>
      <c r="R18">
        <v>9.5200000000000007E-3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4.1099999999999999E-3</v>
      </c>
      <c r="W18">
        <v>3.96E-3</v>
      </c>
      <c r="X18">
        <v>4.4999999999999997E-3</v>
      </c>
      <c r="Y18">
        <v>1327.6216999999999</v>
      </c>
      <c r="Z18">
        <v>4.0000000000000001E-3</v>
      </c>
      <c r="AA18">
        <v>4.0800000000000003E-3</v>
      </c>
    </row>
    <row r="19" spans="1:27" x14ac:dyDescent="0.25">
      <c r="A19">
        <v>19.034230000000001</v>
      </c>
      <c r="B19">
        <v>-244.98909</v>
      </c>
      <c r="C19">
        <v>265.76017000000002</v>
      </c>
      <c r="D19">
        <v>265.78161999999998</v>
      </c>
      <c r="E19">
        <v>25.489470000000001</v>
      </c>
      <c r="F19">
        <v>5.2389999999999999E-2</v>
      </c>
      <c r="G19">
        <v>2.6679999999999999E-2</v>
      </c>
      <c r="H19">
        <v>85706.538509999998</v>
      </c>
      <c r="I19">
        <v>2.4289999999999999E-2</v>
      </c>
      <c r="J19">
        <v>5.7779999999999998E-2</v>
      </c>
      <c r="K19">
        <v>0.21961</v>
      </c>
      <c r="L19">
        <v>0.21748000000000001</v>
      </c>
      <c r="M19">
        <v>2548.04025</v>
      </c>
      <c r="N19">
        <v>5.1749999999999997E-2</v>
      </c>
      <c r="O19">
        <v>7.17035</v>
      </c>
      <c r="P19">
        <v>25295332.546</v>
      </c>
      <c r="Q19">
        <v>9.7207500000000007</v>
      </c>
      <c r="R19">
        <v>6.7735799999999999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4.1099999999999999E-3</v>
      </c>
      <c r="W19">
        <v>3.96E-3</v>
      </c>
      <c r="X19">
        <v>4.5100000000000001E-3</v>
      </c>
      <c r="Y19">
        <v>1327.6216999999999</v>
      </c>
      <c r="Z19">
        <v>4.0099999999999997E-3</v>
      </c>
      <c r="AA19">
        <v>4.0800000000000003E-3</v>
      </c>
    </row>
    <row r="20" spans="1:27" x14ac:dyDescent="0.25">
      <c r="A20">
        <v>20.033850000000001</v>
      </c>
      <c r="B20">
        <v>822.15138999999999</v>
      </c>
      <c r="C20">
        <v>822.10662000000002</v>
      </c>
      <c r="D20">
        <v>-244.98909</v>
      </c>
      <c r="E20">
        <v>25.497820000000001</v>
      </c>
      <c r="F20">
        <v>5.144E-2</v>
      </c>
      <c r="G20">
        <v>2.647E-2</v>
      </c>
      <c r="H20">
        <v>85706.538509999998</v>
      </c>
      <c r="I20">
        <v>2.349E-2</v>
      </c>
      <c r="J20">
        <v>5.7500000000000002E-2</v>
      </c>
      <c r="K20">
        <v>0.21789</v>
      </c>
      <c r="L20">
        <v>0.21576000000000001</v>
      </c>
      <c r="M20">
        <v>13939.00892</v>
      </c>
      <c r="N20">
        <v>271689.26880999998</v>
      </c>
      <c r="O20">
        <v>6.9341799999999996</v>
      </c>
      <c r="P20">
        <v>25295332.546</v>
      </c>
      <c r="Q20">
        <v>0.71203000000000005</v>
      </c>
      <c r="R20">
        <v>4.3060799999999997</v>
      </c>
      <c r="S20" t="s">
        <v>25</v>
      </c>
      <c r="T20" t="s">
        <v>25</v>
      </c>
      <c r="U20">
        <v>4.0600000000000002E-3</v>
      </c>
      <c r="V20">
        <v>4.1099999999999999E-3</v>
      </c>
      <c r="W20">
        <v>3.96E-3</v>
      </c>
      <c r="X20">
        <v>4.5100000000000001E-3</v>
      </c>
      <c r="Y20">
        <v>1327.6216999999999</v>
      </c>
      <c r="Z20">
        <v>4.0000000000000001E-3</v>
      </c>
      <c r="AA20">
        <v>4.0800000000000003E-3</v>
      </c>
    </row>
    <row r="21" spans="1:27" x14ac:dyDescent="0.25">
      <c r="A21">
        <v>21.036059999999999</v>
      </c>
      <c r="B21">
        <v>255.99386999999999</v>
      </c>
      <c r="C21">
        <v>1327.7545</v>
      </c>
      <c r="D21">
        <v>826.83756000000005</v>
      </c>
      <c r="E21">
        <v>25.502369999999999</v>
      </c>
      <c r="F21">
        <v>4.965E-2</v>
      </c>
      <c r="G21">
        <v>2.6239999999999999E-2</v>
      </c>
      <c r="H21">
        <v>85706.538509999998</v>
      </c>
      <c r="I21">
        <v>2.3570000000000001E-2</v>
      </c>
      <c r="J21">
        <v>5.663E-2</v>
      </c>
      <c r="K21">
        <v>0.21596000000000001</v>
      </c>
      <c r="L21">
        <v>0.21384</v>
      </c>
      <c r="M21">
        <v>30827155.735599998</v>
      </c>
      <c r="N21">
        <v>117.67272</v>
      </c>
      <c r="O21">
        <v>6.95669</v>
      </c>
      <c r="P21">
        <v>25295332.546</v>
      </c>
      <c r="Q21">
        <v>316.44866999999999</v>
      </c>
      <c r="R21">
        <v>9.4500000000000001E-3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4.1099999999999999E-3</v>
      </c>
      <c r="W21">
        <v>3.9500000000000004E-3</v>
      </c>
      <c r="X21">
        <v>4.4999999999999997E-3</v>
      </c>
      <c r="Y21">
        <v>1327.6216999999999</v>
      </c>
      <c r="Z21">
        <v>4.0000000000000001E-3</v>
      </c>
      <c r="AA21">
        <v>4.0699999999999998E-3</v>
      </c>
    </row>
    <row r="22" spans="1:27" x14ac:dyDescent="0.25">
      <c r="A22">
        <v>22.035219999999999</v>
      </c>
      <c r="B22">
        <v>-244.98909</v>
      </c>
      <c r="C22">
        <v>253.84639999999999</v>
      </c>
      <c r="D22">
        <v>1327.82053</v>
      </c>
      <c r="E22">
        <v>25.51163</v>
      </c>
      <c r="F22">
        <v>4.9430000000000002E-2</v>
      </c>
      <c r="G22">
        <v>2.665E-2</v>
      </c>
      <c r="H22">
        <v>85706.538509999998</v>
      </c>
      <c r="I22">
        <v>2.3570000000000001E-2</v>
      </c>
      <c r="J22">
        <v>5.7529999999999998E-2</v>
      </c>
      <c r="K22">
        <v>0.21934000000000001</v>
      </c>
      <c r="L22">
        <v>0.21722</v>
      </c>
      <c r="M22">
        <v>5061376.7428900003</v>
      </c>
      <c r="N22">
        <v>2444.4293600000001</v>
      </c>
      <c r="O22">
        <v>6.9562299999999997</v>
      </c>
      <c r="P22">
        <v>25295332.546</v>
      </c>
      <c r="Q22">
        <v>9.6814199999999992</v>
      </c>
      <c r="R22">
        <v>3.5839999999999997E-2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4.1099999999999999E-3</v>
      </c>
      <c r="W22">
        <v>3.96E-3</v>
      </c>
      <c r="X22">
        <v>4.5100000000000001E-3</v>
      </c>
      <c r="Y22">
        <v>1327.6216999999999</v>
      </c>
      <c r="Z22">
        <v>4.0000000000000001E-3</v>
      </c>
      <c r="AA22">
        <v>4.0800000000000003E-3</v>
      </c>
    </row>
    <row r="23" spans="1:27" x14ac:dyDescent="0.25">
      <c r="A23">
        <v>23.036519999999999</v>
      </c>
      <c r="B23">
        <v>-244.98909</v>
      </c>
      <c r="C23">
        <v>832.87039000000004</v>
      </c>
      <c r="D23">
        <v>1327.82053</v>
      </c>
      <c r="E23">
        <v>25.52703</v>
      </c>
      <c r="F23">
        <v>5.5509999999999997E-2</v>
      </c>
      <c r="G23">
        <v>2.6429999999999999E-2</v>
      </c>
      <c r="H23">
        <v>85706.538509999998</v>
      </c>
      <c r="I23">
        <v>2.317E-2</v>
      </c>
      <c r="J23">
        <v>5.7410000000000003E-2</v>
      </c>
      <c r="K23">
        <v>0.21753</v>
      </c>
      <c r="L23">
        <v>0.21540999999999999</v>
      </c>
      <c r="M23">
        <v>37343767.455839999</v>
      </c>
      <c r="N23">
        <v>1264.7696699999999</v>
      </c>
      <c r="O23">
        <v>6.8392299999999997</v>
      </c>
      <c r="P23">
        <v>25295332.546</v>
      </c>
      <c r="Q23">
        <v>9.6624800000000004</v>
      </c>
      <c r="R23">
        <v>1.044E-2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4.1099999999999999E-3</v>
      </c>
      <c r="W23">
        <v>3.96E-3</v>
      </c>
      <c r="X23">
        <v>4.5100000000000001E-3</v>
      </c>
      <c r="Y23">
        <v>1327.6216999999999</v>
      </c>
      <c r="Z23">
        <v>4.0200000000000001E-3</v>
      </c>
      <c r="AA23">
        <v>4.0800000000000003E-3</v>
      </c>
    </row>
    <row r="24" spans="1:27" x14ac:dyDescent="0.25">
      <c r="A24">
        <v>24.038409999999999</v>
      </c>
      <c r="B24">
        <v>834.25441999999998</v>
      </c>
      <c r="C24">
        <v>1327.7545</v>
      </c>
      <c r="D24">
        <v>248.57699</v>
      </c>
      <c r="E24">
        <v>25.539850000000001</v>
      </c>
      <c r="F24">
        <v>5.0410000000000003E-2</v>
      </c>
      <c r="G24">
        <v>2.63E-2</v>
      </c>
      <c r="H24">
        <v>85706.538509999998</v>
      </c>
      <c r="I24">
        <v>2.3869999999999999E-2</v>
      </c>
      <c r="J24">
        <v>5.7180000000000002E-2</v>
      </c>
      <c r="K24">
        <v>0.21648999999999999</v>
      </c>
      <c r="L24">
        <v>0.21435999999999999</v>
      </c>
      <c r="M24">
        <v>14713186.97614</v>
      </c>
      <c r="N24">
        <v>297433.39808000001</v>
      </c>
      <c r="O24">
        <v>7.0438200000000002</v>
      </c>
      <c r="P24">
        <v>25295332.546</v>
      </c>
      <c r="Q24">
        <v>0.66166999999999998</v>
      </c>
      <c r="R24">
        <v>3.7089999999999998E-2</v>
      </c>
      <c r="S24" t="s">
        <v>25</v>
      </c>
      <c r="T24" t="s">
        <v>25</v>
      </c>
      <c r="U24">
        <v>4.0600000000000002E-3</v>
      </c>
      <c r="V24">
        <v>4.1099999999999999E-3</v>
      </c>
      <c r="W24">
        <v>3.96E-3</v>
      </c>
      <c r="X24">
        <v>4.5100000000000001E-3</v>
      </c>
      <c r="Y24">
        <v>1327.6216999999999</v>
      </c>
      <c r="Z24">
        <v>4.0000000000000001E-3</v>
      </c>
      <c r="AA24">
        <v>4.0800000000000003E-3</v>
      </c>
    </row>
    <row r="25" spans="1:27" x14ac:dyDescent="0.25">
      <c r="A25">
        <v>25.039390000000001</v>
      </c>
      <c r="B25">
        <v>1327.8204800000001</v>
      </c>
      <c r="C25">
        <v>1327.7545</v>
      </c>
      <c r="D25">
        <v>-244.98909</v>
      </c>
      <c r="E25">
        <v>25.544180000000001</v>
      </c>
      <c r="F25">
        <v>5.0259999999999999E-2</v>
      </c>
      <c r="G25">
        <v>2.6290000000000001E-2</v>
      </c>
      <c r="H25">
        <v>85706.538509999998</v>
      </c>
      <c r="I25">
        <v>2.3179999999999999E-2</v>
      </c>
      <c r="J25">
        <v>5.7509999999999999E-2</v>
      </c>
      <c r="K25">
        <v>0.21642</v>
      </c>
      <c r="L25">
        <v>0.21429000000000001</v>
      </c>
      <c r="M25">
        <v>1991061.7267700001</v>
      </c>
      <c r="N25">
        <v>9284769.6669999994</v>
      </c>
      <c r="O25">
        <v>6.8423499999999997</v>
      </c>
      <c r="P25">
        <v>25295332.546</v>
      </c>
      <c r="Q25">
        <v>8.3000000000000004E-2</v>
      </c>
      <c r="R25">
        <v>0.19847999999999999</v>
      </c>
      <c r="S25" t="s">
        <v>25</v>
      </c>
      <c r="T25" t="s">
        <v>25</v>
      </c>
      <c r="U25">
        <v>4.0499999999999998E-3</v>
      </c>
      <c r="V25">
        <v>4.1099999999999999E-3</v>
      </c>
      <c r="W25">
        <v>3.96E-3</v>
      </c>
      <c r="X25">
        <v>4.4999999999999997E-3</v>
      </c>
      <c r="Y25">
        <v>1327.6216999999999</v>
      </c>
      <c r="Z25">
        <v>4.0000000000000001E-3</v>
      </c>
      <c r="AA25">
        <v>4.0800000000000003E-3</v>
      </c>
    </row>
    <row r="26" spans="1:27" x14ac:dyDescent="0.25">
      <c r="A26">
        <v>26.039809999999999</v>
      </c>
      <c r="B26">
        <v>241.92261999999999</v>
      </c>
      <c r="C26">
        <v>1327.7545</v>
      </c>
      <c r="D26">
        <v>840.90881000000002</v>
      </c>
      <c r="E26">
        <v>25.535550000000001</v>
      </c>
      <c r="F26">
        <v>5.3089999999999998E-2</v>
      </c>
      <c r="G26">
        <v>2.6290000000000001E-2</v>
      </c>
      <c r="H26">
        <v>85706.538509999998</v>
      </c>
      <c r="I26">
        <v>2.3290000000000002E-2</v>
      </c>
      <c r="J26">
        <v>5.7869999999999998E-2</v>
      </c>
      <c r="K26">
        <v>0.21632999999999999</v>
      </c>
      <c r="L26">
        <v>0.21421000000000001</v>
      </c>
      <c r="M26">
        <v>30821050.745850001</v>
      </c>
      <c r="N26">
        <v>116.65263</v>
      </c>
      <c r="O26">
        <v>6.87303</v>
      </c>
      <c r="P26">
        <v>25295332.546</v>
      </c>
      <c r="Q26">
        <v>434.34751999999997</v>
      </c>
      <c r="R26">
        <v>9.8300000000000002E-3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4.1099999999999999E-3</v>
      </c>
      <c r="W26">
        <v>3.9500000000000004E-3</v>
      </c>
      <c r="X26">
        <v>4.4999999999999997E-3</v>
      </c>
      <c r="Y26">
        <v>1327.6216999999999</v>
      </c>
      <c r="Z26">
        <v>4.0099999999999997E-3</v>
      </c>
      <c r="AA26">
        <v>4.0800000000000003E-3</v>
      </c>
    </row>
    <row r="27" spans="1:27" x14ac:dyDescent="0.25">
      <c r="A27">
        <v>27.03989</v>
      </c>
      <c r="B27">
        <v>844.24210000000005</v>
      </c>
      <c r="C27">
        <v>1327.7545</v>
      </c>
      <c r="D27">
        <v>238.58930000000001</v>
      </c>
      <c r="E27">
        <v>25.535640000000001</v>
      </c>
      <c r="F27">
        <v>5.1479999999999998E-2</v>
      </c>
      <c r="G27">
        <v>2.6259999999999999E-2</v>
      </c>
      <c r="H27">
        <v>85706.538509999998</v>
      </c>
      <c r="I27">
        <v>2.4070000000000001E-2</v>
      </c>
      <c r="J27">
        <v>5.6919999999999998E-2</v>
      </c>
      <c r="K27">
        <v>0.21612999999999999</v>
      </c>
      <c r="L27">
        <v>0.21401000000000001</v>
      </c>
      <c r="M27">
        <v>14228398.20046</v>
      </c>
      <c r="N27">
        <v>332253.89906000003</v>
      </c>
      <c r="O27">
        <v>7.1028099999999998</v>
      </c>
      <c r="P27">
        <v>25295332.546</v>
      </c>
      <c r="Q27">
        <v>0.62355000000000005</v>
      </c>
      <c r="R27">
        <v>3.8949999999999999E-2</v>
      </c>
      <c r="S27" t="s">
        <v>25</v>
      </c>
      <c r="T27" t="s">
        <v>25</v>
      </c>
      <c r="U27">
        <v>4.0499999999999998E-3</v>
      </c>
      <c r="V27">
        <v>4.1099999999999999E-3</v>
      </c>
      <c r="W27">
        <v>3.9500000000000004E-3</v>
      </c>
      <c r="X27">
        <v>4.4999999999999997E-3</v>
      </c>
      <c r="Y27">
        <v>1327.6216999999999</v>
      </c>
      <c r="Z27">
        <v>4.0099999999999997E-3</v>
      </c>
      <c r="AA27">
        <v>4.0800000000000003E-3</v>
      </c>
    </row>
    <row r="28" spans="1:27" x14ac:dyDescent="0.25">
      <c r="A28">
        <v>28.03951</v>
      </c>
      <c r="B28">
        <v>1327.8204800000001</v>
      </c>
      <c r="C28">
        <v>1327.7545</v>
      </c>
      <c r="D28">
        <v>846.14954999999998</v>
      </c>
      <c r="E28">
        <v>25.54317</v>
      </c>
      <c r="F28">
        <v>4.7759999999999997E-2</v>
      </c>
      <c r="G28">
        <v>2.648E-2</v>
      </c>
      <c r="H28">
        <v>15275.198119999999</v>
      </c>
      <c r="I28">
        <v>2.3279999999999999E-2</v>
      </c>
      <c r="J28">
        <v>5.7480000000000003E-2</v>
      </c>
      <c r="K28">
        <v>0.21790999999999999</v>
      </c>
      <c r="L28">
        <v>0.21579000000000001</v>
      </c>
      <c r="M28">
        <v>187075391.54010001</v>
      </c>
      <c r="N28">
        <v>2702003.8915900001</v>
      </c>
      <c r="O28">
        <v>6.8715999999999999</v>
      </c>
      <c r="P28">
        <v>4508305.0021099998</v>
      </c>
      <c r="Q28">
        <v>8.2949999999999996E-2</v>
      </c>
      <c r="R28">
        <v>8.7500000000000008E-3</v>
      </c>
      <c r="S28" t="s">
        <v>25</v>
      </c>
      <c r="T28" t="s">
        <v>25</v>
      </c>
      <c r="U28">
        <v>4.0600000000000002E-3</v>
      </c>
      <c r="V28">
        <v>4.1099999999999999E-3</v>
      </c>
      <c r="W28">
        <v>3.96E-3</v>
      </c>
      <c r="X28">
        <v>4.5100000000000001E-3</v>
      </c>
      <c r="Y28">
        <v>236.62100000000001</v>
      </c>
      <c r="Z28">
        <v>3.9899999999999996E-3</v>
      </c>
      <c r="AA28">
        <v>4.0800000000000003E-3</v>
      </c>
    </row>
    <row r="29" spans="1:27" x14ac:dyDescent="0.25">
      <c r="A29">
        <v>29.040749999999999</v>
      </c>
      <c r="B29">
        <v>1327.8204800000001</v>
      </c>
      <c r="C29">
        <v>1327.7545</v>
      </c>
      <c r="D29">
        <v>1327.82053</v>
      </c>
      <c r="E29">
        <v>25.546669999999999</v>
      </c>
      <c r="F29">
        <v>4.879E-2</v>
      </c>
      <c r="G29">
        <v>2.6509999999999999E-2</v>
      </c>
      <c r="H29">
        <v>-15815.931699999999</v>
      </c>
      <c r="I29">
        <v>2.3279999999999999E-2</v>
      </c>
      <c r="J29">
        <v>5.7489999999999999E-2</v>
      </c>
      <c r="K29">
        <v>0.21815999999999999</v>
      </c>
      <c r="L29">
        <v>0.21603</v>
      </c>
      <c r="M29">
        <v>661656930.53033996</v>
      </c>
      <c r="N29">
        <v>378.4547</v>
      </c>
      <c r="O29">
        <v>6.8698699999999997</v>
      </c>
      <c r="P29">
        <v>-4667896.5093499999</v>
      </c>
      <c r="Q29">
        <v>8.2970000000000002E-2</v>
      </c>
      <c r="R29">
        <v>3.82E-3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4.1099999999999999E-3</v>
      </c>
      <c r="W29">
        <v>3.96E-3</v>
      </c>
      <c r="X29">
        <v>4.5100000000000001E-3</v>
      </c>
      <c r="Y29">
        <v>-244.98909</v>
      </c>
      <c r="Z29">
        <v>4.0000000000000001E-3</v>
      </c>
      <c r="AA29">
        <v>4.0800000000000003E-3</v>
      </c>
    </row>
    <row r="30" spans="1:27" x14ac:dyDescent="0.25">
      <c r="A30">
        <v>30.041440000000001</v>
      </c>
      <c r="B30">
        <v>1327.8204800000001</v>
      </c>
      <c r="C30">
        <v>233.61739</v>
      </c>
      <c r="D30">
        <v>1327.82053</v>
      </c>
      <c r="E30">
        <v>25.555209999999999</v>
      </c>
      <c r="F30">
        <v>5.2670000000000002E-2</v>
      </c>
      <c r="G30">
        <v>2.6249999999999999E-2</v>
      </c>
      <c r="H30">
        <v>54811.920980000003</v>
      </c>
      <c r="I30">
        <v>2.3179999999999999E-2</v>
      </c>
      <c r="J30">
        <v>5.7160000000000002E-2</v>
      </c>
      <c r="K30">
        <v>0.21601000000000001</v>
      </c>
      <c r="L30">
        <v>0.21389</v>
      </c>
      <c r="M30">
        <v>22268242.811319999</v>
      </c>
      <c r="N30">
        <v>6770776.2395200003</v>
      </c>
      <c r="O30">
        <v>6.8410000000000002</v>
      </c>
      <c r="P30">
        <v>16177129.454879999</v>
      </c>
      <c r="Q30">
        <v>8.2489999999999994E-2</v>
      </c>
      <c r="R30">
        <v>4.0410000000000001E-2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4.1099999999999999E-3</v>
      </c>
      <c r="W30">
        <v>3.96E-3</v>
      </c>
      <c r="X30">
        <v>4.4999999999999997E-3</v>
      </c>
      <c r="Y30">
        <v>849.05564000000004</v>
      </c>
      <c r="Z30">
        <v>4.0099999999999997E-3</v>
      </c>
      <c r="AA30">
        <v>4.0800000000000003E-3</v>
      </c>
    </row>
    <row r="31" spans="1:27" x14ac:dyDescent="0.25">
      <c r="A31">
        <v>31.042770000000001</v>
      </c>
      <c r="B31">
        <v>230.62852000000001</v>
      </c>
      <c r="C31">
        <v>852.15683999999999</v>
      </c>
      <c r="D31">
        <v>1327.82053</v>
      </c>
      <c r="E31">
        <v>25.563379999999999</v>
      </c>
      <c r="F31">
        <v>4.7070000000000001E-2</v>
      </c>
      <c r="G31">
        <v>2.6259999999999999E-2</v>
      </c>
      <c r="H31">
        <v>14884.46329</v>
      </c>
      <c r="I31">
        <v>2.3179999999999999E-2</v>
      </c>
      <c r="J31">
        <v>5.7599999999999998E-2</v>
      </c>
      <c r="K31">
        <v>0.21612000000000001</v>
      </c>
      <c r="L31">
        <v>0.21399000000000001</v>
      </c>
      <c r="M31">
        <v>30046906.847490001</v>
      </c>
      <c r="N31">
        <v>98.510909999999996</v>
      </c>
      <c r="O31">
        <v>6.8427899999999999</v>
      </c>
      <c r="P31">
        <v>4392983.9569899999</v>
      </c>
      <c r="Q31">
        <v>542.08146999999997</v>
      </c>
      <c r="R31">
        <v>8.5199999999999998E-3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4.1099999999999999E-3</v>
      </c>
      <c r="W31">
        <v>3.96E-3</v>
      </c>
      <c r="X31">
        <v>4.4999999999999997E-3</v>
      </c>
      <c r="Y31">
        <v>230.56841</v>
      </c>
      <c r="Z31">
        <v>3.9899999999999996E-3</v>
      </c>
      <c r="AA31">
        <v>4.0800000000000003E-3</v>
      </c>
    </row>
    <row r="32" spans="1:27" x14ac:dyDescent="0.25">
      <c r="A32">
        <v>32.043379999999999</v>
      </c>
      <c r="B32">
        <v>-244.98909</v>
      </c>
      <c r="C32">
        <v>1327.7545</v>
      </c>
      <c r="D32">
        <v>1327.82053</v>
      </c>
      <c r="E32">
        <v>25.568249999999999</v>
      </c>
      <c r="F32">
        <v>5.0110000000000002E-2</v>
      </c>
      <c r="G32">
        <v>2.6270000000000002E-2</v>
      </c>
      <c r="H32">
        <v>55136.27392</v>
      </c>
      <c r="I32">
        <v>2.3290000000000002E-2</v>
      </c>
      <c r="J32">
        <v>5.7829999999999999E-2</v>
      </c>
      <c r="K32">
        <v>0.21623000000000001</v>
      </c>
      <c r="L32">
        <v>0.21410999999999999</v>
      </c>
      <c r="M32">
        <v>138283455.79951999</v>
      </c>
      <c r="N32">
        <v>0.15221999999999999</v>
      </c>
      <c r="O32">
        <v>6.8745700000000003</v>
      </c>
      <c r="P32">
        <v>16272858.62119</v>
      </c>
      <c r="Q32">
        <v>9.7378599999999995</v>
      </c>
      <c r="R32">
        <v>3.9300000000000003E-3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4.1099999999999999E-3</v>
      </c>
      <c r="W32">
        <v>3.96E-3</v>
      </c>
      <c r="X32">
        <v>4.4999999999999997E-3</v>
      </c>
      <c r="Y32">
        <v>854.07995000000005</v>
      </c>
      <c r="Z32">
        <v>4.0000000000000001E-3</v>
      </c>
      <c r="AA32">
        <v>4.0800000000000003E-3</v>
      </c>
    </row>
    <row r="33" spans="1:27" x14ac:dyDescent="0.25">
      <c r="A33">
        <v>33.042490000000001</v>
      </c>
      <c r="B33">
        <v>-244.98909</v>
      </c>
      <c r="C33">
        <v>1327.7545</v>
      </c>
      <c r="D33">
        <v>224.75002000000001</v>
      </c>
      <c r="E33">
        <v>25.575780000000002</v>
      </c>
      <c r="F33">
        <v>4.453E-2</v>
      </c>
      <c r="G33">
        <v>2.647E-2</v>
      </c>
      <c r="H33">
        <v>85706.538509999998</v>
      </c>
      <c r="I33">
        <v>2.283E-2</v>
      </c>
      <c r="J33">
        <v>5.7320000000000003E-2</v>
      </c>
      <c r="K33">
        <v>0.21786</v>
      </c>
      <c r="L33">
        <v>0.21573000000000001</v>
      </c>
      <c r="M33">
        <v>4469536.22542</v>
      </c>
      <c r="N33">
        <v>2259.2791400000001</v>
      </c>
      <c r="O33">
        <v>6.7377599999999997</v>
      </c>
      <c r="P33">
        <v>25295332.546</v>
      </c>
      <c r="Q33">
        <v>9.6515199999999997</v>
      </c>
      <c r="R33">
        <v>3.5029999999999999E-2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4.1099999999999999E-3</v>
      </c>
      <c r="W33">
        <v>3.96E-3</v>
      </c>
      <c r="X33">
        <v>4.5100000000000001E-3</v>
      </c>
      <c r="Y33">
        <v>1327.6216999999999</v>
      </c>
      <c r="Z33">
        <v>3.98E-3</v>
      </c>
      <c r="AA33">
        <v>4.0800000000000003E-3</v>
      </c>
    </row>
    <row r="34" spans="1:27" x14ac:dyDescent="0.25">
      <c r="A34">
        <v>34.044159999999998</v>
      </c>
      <c r="B34">
        <v>860.85820000000001</v>
      </c>
      <c r="C34">
        <v>1327.7545</v>
      </c>
      <c r="D34">
        <v>860.85824000000002</v>
      </c>
      <c r="E34">
        <v>25.580570000000002</v>
      </c>
      <c r="F34">
        <v>4.1050000000000003E-2</v>
      </c>
      <c r="G34">
        <v>2.649E-2</v>
      </c>
      <c r="H34">
        <v>14325.774670000001</v>
      </c>
      <c r="I34">
        <v>2.3259999999999999E-2</v>
      </c>
      <c r="J34">
        <v>5.7180000000000002E-2</v>
      </c>
      <c r="K34">
        <v>0.21801999999999999</v>
      </c>
      <c r="L34">
        <v>0.21589</v>
      </c>
      <c r="M34">
        <v>124599048.43459</v>
      </c>
      <c r="N34">
        <v>129603.71430000001</v>
      </c>
      <c r="O34">
        <v>6.8663299999999996</v>
      </c>
      <c r="P34">
        <v>4228093.2182</v>
      </c>
      <c r="Q34">
        <v>0.57257999999999998</v>
      </c>
      <c r="R34">
        <v>7.3099999999999997E-3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4.1099999999999999E-3</v>
      </c>
      <c r="W34">
        <v>3.96E-3</v>
      </c>
      <c r="X34">
        <v>4.5100000000000001E-3</v>
      </c>
      <c r="Y34">
        <v>221.91417000000001</v>
      </c>
      <c r="Z34">
        <v>3.9699999999999996E-3</v>
      </c>
      <c r="AA34">
        <v>4.0800000000000003E-3</v>
      </c>
    </row>
    <row r="35" spans="1:27" x14ac:dyDescent="0.25">
      <c r="A35">
        <v>35.044750000000001</v>
      </c>
      <c r="B35">
        <v>1327.8204800000001</v>
      </c>
      <c r="C35">
        <v>1327.7545</v>
      </c>
      <c r="D35">
        <v>221.16819000000001</v>
      </c>
      <c r="E35">
        <v>25.58745</v>
      </c>
      <c r="F35">
        <v>4.8710000000000003E-2</v>
      </c>
      <c r="G35">
        <v>2.632E-2</v>
      </c>
      <c r="H35">
        <v>55616.794990000002</v>
      </c>
      <c r="I35">
        <v>2.3359999999999999E-2</v>
      </c>
      <c r="J35">
        <v>5.7590000000000002E-2</v>
      </c>
      <c r="K35">
        <v>0.21662000000000001</v>
      </c>
      <c r="L35">
        <v>0.2145</v>
      </c>
      <c r="M35">
        <v>21292951.356509998</v>
      </c>
      <c r="N35">
        <v>6332956.1411600001</v>
      </c>
      <c r="O35">
        <v>6.8951900000000004</v>
      </c>
      <c r="P35">
        <v>16414679.077230001</v>
      </c>
      <c r="Q35">
        <v>8.3099999999999993E-2</v>
      </c>
      <c r="R35">
        <v>3.8710000000000001E-2</v>
      </c>
      <c r="S35" t="s">
        <v>25</v>
      </c>
      <c r="T35" t="s">
        <v>25</v>
      </c>
      <c r="U35">
        <v>4.0600000000000002E-3</v>
      </c>
      <c r="V35">
        <v>4.1099999999999999E-3</v>
      </c>
      <c r="W35">
        <v>3.96E-3</v>
      </c>
      <c r="X35">
        <v>4.5100000000000001E-3</v>
      </c>
      <c r="Y35">
        <v>861.52336000000003</v>
      </c>
      <c r="Z35">
        <v>4.0000000000000001E-3</v>
      </c>
      <c r="AA35">
        <v>4.0800000000000003E-3</v>
      </c>
    </row>
    <row r="36" spans="1:27" x14ac:dyDescent="0.25">
      <c r="A36">
        <v>36.047490000000003</v>
      </c>
      <c r="B36">
        <v>1327.8204800000001</v>
      </c>
      <c r="C36">
        <v>1327.7545</v>
      </c>
      <c r="D36">
        <v>-244.98909</v>
      </c>
      <c r="E36">
        <v>25.59442</v>
      </c>
      <c r="F36">
        <v>4.8489999999999998E-2</v>
      </c>
      <c r="G36">
        <v>2.6280000000000001E-2</v>
      </c>
      <c r="H36">
        <v>14074.65367</v>
      </c>
      <c r="I36">
        <v>2.2919999999999999E-2</v>
      </c>
      <c r="J36">
        <v>5.7140000000000003E-2</v>
      </c>
      <c r="K36">
        <v>0.21632999999999999</v>
      </c>
      <c r="L36">
        <v>0.21421000000000001</v>
      </c>
      <c r="M36">
        <v>1978189.6263600001</v>
      </c>
      <c r="N36">
        <v>8961004.6071400009</v>
      </c>
      <c r="O36">
        <v>6.7646300000000004</v>
      </c>
      <c r="P36">
        <v>4153977.6458700001</v>
      </c>
      <c r="Q36">
        <v>8.2449999999999996E-2</v>
      </c>
      <c r="R36">
        <v>0.19152</v>
      </c>
      <c r="S36" t="s">
        <v>25</v>
      </c>
      <c r="T36" t="s">
        <v>25</v>
      </c>
      <c r="U36">
        <v>4.0499999999999998E-3</v>
      </c>
      <c r="V36">
        <v>4.1099999999999999E-3</v>
      </c>
      <c r="W36">
        <v>3.96E-3</v>
      </c>
      <c r="X36">
        <v>4.4999999999999997E-3</v>
      </c>
      <c r="Y36">
        <v>218.02423999999999</v>
      </c>
      <c r="Z36">
        <v>4.0000000000000001E-3</v>
      </c>
      <c r="AA36">
        <v>4.0800000000000003E-3</v>
      </c>
    </row>
    <row r="37" spans="1:27" x14ac:dyDescent="0.25">
      <c r="A37">
        <v>37.048160000000003</v>
      </c>
      <c r="B37">
        <v>1327.8204800000001</v>
      </c>
      <c r="C37">
        <v>1327.7545</v>
      </c>
      <c r="D37">
        <v>-244.98909</v>
      </c>
      <c r="E37">
        <v>25.59918</v>
      </c>
      <c r="F37">
        <v>4.802E-2</v>
      </c>
      <c r="G37">
        <v>2.6370000000000001E-2</v>
      </c>
      <c r="H37">
        <v>56035.098850000002</v>
      </c>
      <c r="I37">
        <v>2.3040000000000001E-2</v>
      </c>
      <c r="J37">
        <v>5.7200000000000001E-2</v>
      </c>
      <c r="K37">
        <v>0.21704000000000001</v>
      </c>
      <c r="L37">
        <v>0.21490999999999999</v>
      </c>
      <c r="M37">
        <v>1980092.85711</v>
      </c>
      <c r="N37">
        <v>8873500.9747599997</v>
      </c>
      <c r="O37">
        <v>6.80138</v>
      </c>
      <c r="P37">
        <v>16538136.81332</v>
      </c>
      <c r="Q37">
        <v>8.2530000000000006E-2</v>
      </c>
      <c r="R37">
        <v>0.18964</v>
      </c>
      <c r="S37" t="s">
        <v>25</v>
      </c>
      <c r="T37" t="s">
        <v>25</v>
      </c>
      <c r="U37">
        <v>4.0600000000000002E-3</v>
      </c>
      <c r="V37">
        <v>4.1099999999999999E-3</v>
      </c>
      <c r="W37">
        <v>3.96E-3</v>
      </c>
      <c r="X37">
        <v>4.5100000000000001E-3</v>
      </c>
      <c r="Y37">
        <v>868.00300000000004</v>
      </c>
      <c r="Z37">
        <v>3.9899999999999996E-3</v>
      </c>
      <c r="AA37">
        <v>4.0800000000000003E-3</v>
      </c>
    </row>
    <row r="38" spans="1:27" x14ac:dyDescent="0.25">
      <c r="A38">
        <v>38.050829999999998</v>
      </c>
      <c r="B38">
        <v>1327.8204800000001</v>
      </c>
      <c r="C38">
        <v>1327.7545</v>
      </c>
      <c r="D38">
        <v>-244.98909</v>
      </c>
      <c r="E38">
        <v>25.603629999999999</v>
      </c>
      <c r="F38">
        <v>4.7500000000000001E-2</v>
      </c>
      <c r="G38">
        <v>2.6349999999999998E-2</v>
      </c>
      <c r="H38">
        <v>85706.538509999998</v>
      </c>
      <c r="I38">
        <v>2.3210000000000001E-2</v>
      </c>
      <c r="J38">
        <v>5.7410000000000003E-2</v>
      </c>
      <c r="K38">
        <v>0.21687999999999999</v>
      </c>
      <c r="L38">
        <v>0.21475</v>
      </c>
      <c r="M38">
        <v>1987570.9751599999</v>
      </c>
      <c r="N38">
        <v>8777923.1335899998</v>
      </c>
      <c r="O38">
        <v>6.85025</v>
      </c>
      <c r="P38">
        <v>25295332.546</v>
      </c>
      <c r="Q38">
        <v>8.2839999999999997E-2</v>
      </c>
      <c r="R38">
        <v>0.18759000000000001</v>
      </c>
      <c r="S38" t="s">
        <v>25</v>
      </c>
      <c r="T38" t="s">
        <v>25</v>
      </c>
      <c r="U38">
        <v>4.0600000000000002E-3</v>
      </c>
      <c r="V38">
        <v>4.1099999999999999E-3</v>
      </c>
      <c r="W38">
        <v>3.96E-3</v>
      </c>
      <c r="X38">
        <v>4.5100000000000001E-3</v>
      </c>
      <c r="Y38">
        <v>1327.6216999999999</v>
      </c>
      <c r="Z38">
        <v>3.9899999999999996E-3</v>
      </c>
      <c r="AA38">
        <v>4.0800000000000003E-3</v>
      </c>
    </row>
    <row r="39" spans="1:27" x14ac:dyDescent="0.25">
      <c r="A39">
        <v>39.051569999999998</v>
      </c>
      <c r="B39">
        <v>206.72182000000001</v>
      </c>
      <c r="C39">
        <v>1327.7545</v>
      </c>
      <c r="D39">
        <v>-244.98909</v>
      </c>
      <c r="E39">
        <v>25.60708</v>
      </c>
      <c r="F39">
        <v>4.5350000000000001E-2</v>
      </c>
      <c r="G39">
        <v>2.664E-2</v>
      </c>
      <c r="H39">
        <v>85706.538509999998</v>
      </c>
      <c r="I39">
        <v>2.248E-2</v>
      </c>
      <c r="J39">
        <v>5.7320000000000003E-2</v>
      </c>
      <c r="K39">
        <v>0.21926999999999999</v>
      </c>
      <c r="L39">
        <v>0.21714</v>
      </c>
      <c r="M39">
        <v>276015.39244999998</v>
      </c>
      <c r="N39">
        <v>304.85203999999999</v>
      </c>
      <c r="O39">
        <v>6.6345700000000001</v>
      </c>
      <c r="P39">
        <v>25295332.546</v>
      </c>
      <c r="Q39">
        <v>802.67173000000003</v>
      </c>
      <c r="R39">
        <v>0.17910999999999999</v>
      </c>
      <c r="S39" t="s">
        <v>25</v>
      </c>
      <c r="T39" t="s">
        <v>25</v>
      </c>
      <c r="U39">
        <v>4.0600000000000002E-3</v>
      </c>
      <c r="V39">
        <v>4.1000000000000003E-3</v>
      </c>
      <c r="W39">
        <v>3.9500000000000004E-3</v>
      </c>
      <c r="X39">
        <v>4.5100000000000001E-3</v>
      </c>
      <c r="Y39">
        <v>1327.6216999999999</v>
      </c>
      <c r="Z39">
        <v>3.9899999999999996E-3</v>
      </c>
      <c r="AA39">
        <v>4.0800000000000003E-3</v>
      </c>
    </row>
    <row r="40" spans="1:27" x14ac:dyDescent="0.25">
      <c r="A40">
        <v>40.051729999999999</v>
      </c>
      <c r="B40">
        <v>-244.98909</v>
      </c>
      <c r="C40">
        <v>203.47145</v>
      </c>
      <c r="D40">
        <v>879.34117000000003</v>
      </c>
      <c r="E40">
        <v>25.608170000000001</v>
      </c>
      <c r="F40">
        <v>4.9180000000000001E-2</v>
      </c>
      <c r="G40">
        <v>2.6190000000000001E-2</v>
      </c>
      <c r="H40">
        <v>85706.538509999998</v>
      </c>
      <c r="I40">
        <v>2.3E-2</v>
      </c>
      <c r="J40">
        <v>5.7419999999999999E-2</v>
      </c>
      <c r="K40">
        <v>0.21551000000000001</v>
      </c>
      <c r="L40">
        <v>0.21339</v>
      </c>
      <c r="M40">
        <v>413159.33159000002</v>
      </c>
      <c r="N40">
        <v>1527.93156</v>
      </c>
      <c r="O40">
        <v>6.7880500000000001</v>
      </c>
      <c r="P40">
        <v>25295332.546</v>
      </c>
      <c r="Q40">
        <v>9.6713000000000005</v>
      </c>
      <c r="R40">
        <v>0.19419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4.1099999999999999E-3</v>
      </c>
      <c r="W40">
        <v>3.96E-3</v>
      </c>
      <c r="X40">
        <v>4.4999999999999997E-3</v>
      </c>
      <c r="Y40">
        <v>1327.6216999999999</v>
      </c>
      <c r="Z40">
        <v>4.0000000000000001E-3</v>
      </c>
      <c r="AA40">
        <v>4.0800000000000003E-3</v>
      </c>
    </row>
    <row r="41" spans="1:27" x14ac:dyDescent="0.25">
      <c r="A41">
        <v>41.053780000000003</v>
      </c>
      <c r="B41">
        <v>-244.98909</v>
      </c>
      <c r="C41">
        <v>885.67583000000002</v>
      </c>
      <c r="D41">
        <v>1327.82053</v>
      </c>
      <c r="E41">
        <v>25.615739999999999</v>
      </c>
      <c r="F41">
        <v>4.9390000000000003E-2</v>
      </c>
      <c r="G41">
        <v>2.665E-2</v>
      </c>
      <c r="H41">
        <v>12720.77224</v>
      </c>
      <c r="I41">
        <v>2.2880000000000001E-2</v>
      </c>
      <c r="J41">
        <v>5.7489999999999999E-2</v>
      </c>
      <c r="K41">
        <v>0.21939</v>
      </c>
      <c r="L41">
        <v>0.21726000000000001</v>
      </c>
      <c r="M41">
        <v>43595455.161260001</v>
      </c>
      <c r="N41">
        <v>1003.63572</v>
      </c>
      <c r="O41">
        <v>6.7514399999999997</v>
      </c>
      <c r="P41">
        <v>3754394.58458</v>
      </c>
      <c r="Q41">
        <v>9.6840799999999998</v>
      </c>
      <c r="R41">
        <v>8.3800000000000003E-3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4.1099999999999999E-3</v>
      </c>
      <c r="W41">
        <v>3.9500000000000004E-3</v>
      </c>
      <c r="X41">
        <v>4.5100000000000001E-3</v>
      </c>
      <c r="Y41">
        <v>197.05224999999999</v>
      </c>
      <c r="Z41">
        <v>4.0000000000000001E-3</v>
      </c>
      <c r="AA41">
        <v>4.0800000000000003E-3</v>
      </c>
    </row>
    <row r="42" spans="1:27" x14ac:dyDescent="0.25">
      <c r="A42">
        <v>42.055720000000001</v>
      </c>
      <c r="B42">
        <v>-244.98909</v>
      </c>
      <c r="C42">
        <v>195.02709999999999</v>
      </c>
      <c r="D42">
        <v>1327.82053</v>
      </c>
      <c r="E42">
        <v>25.62593</v>
      </c>
      <c r="F42">
        <v>4.7620000000000003E-2</v>
      </c>
      <c r="G42">
        <v>2.6499999999999999E-2</v>
      </c>
      <c r="H42">
        <v>-15815.931699999999</v>
      </c>
      <c r="I42">
        <v>2.308E-2</v>
      </c>
      <c r="J42">
        <v>5.7119999999999997E-2</v>
      </c>
      <c r="K42">
        <v>0.21809000000000001</v>
      </c>
      <c r="L42">
        <v>0.21597</v>
      </c>
      <c r="M42">
        <v>3929581.6867200001</v>
      </c>
      <c r="N42">
        <v>2478.7843499999999</v>
      </c>
      <c r="O42">
        <v>6.8124200000000004</v>
      </c>
      <c r="P42">
        <v>-4667896.5093499999</v>
      </c>
      <c r="Q42">
        <v>9.6227699999999992</v>
      </c>
      <c r="R42">
        <v>4.0770000000000001E-2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4.1099999999999999E-3</v>
      </c>
      <c r="W42">
        <v>3.9500000000000004E-3</v>
      </c>
      <c r="X42">
        <v>4.5100000000000001E-3</v>
      </c>
      <c r="Y42">
        <v>-244.98909</v>
      </c>
      <c r="Z42">
        <v>3.9899999999999996E-3</v>
      </c>
      <c r="AA42">
        <v>4.0800000000000003E-3</v>
      </c>
    </row>
    <row r="43" spans="1:27" x14ac:dyDescent="0.25">
      <c r="A43">
        <v>43.056040000000003</v>
      </c>
      <c r="B43">
        <v>890.21285999999998</v>
      </c>
      <c r="C43">
        <v>890.16524000000004</v>
      </c>
      <c r="D43">
        <v>1327.82053</v>
      </c>
      <c r="E43">
        <v>25.634550000000001</v>
      </c>
      <c r="F43">
        <v>5.083E-2</v>
      </c>
      <c r="G43">
        <v>2.6499999999999999E-2</v>
      </c>
      <c r="H43">
        <v>57459.630949999999</v>
      </c>
      <c r="I43">
        <v>2.332E-2</v>
      </c>
      <c r="J43">
        <v>5.7599999999999998E-2</v>
      </c>
      <c r="K43">
        <v>0.21812000000000001</v>
      </c>
      <c r="L43">
        <v>0.21598999999999999</v>
      </c>
      <c r="M43">
        <v>141372819.71482</v>
      </c>
      <c r="N43">
        <v>188586.90609</v>
      </c>
      <c r="O43">
        <v>6.8828300000000002</v>
      </c>
      <c r="P43">
        <v>16958571.633540001</v>
      </c>
      <c r="Q43">
        <v>0.49453000000000003</v>
      </c>
      <c r="R43">
        <v>8.5500000000000003E-3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4.1099999999999999E-3</v>
      </c>
      <c r="W43">
        <v>3.9500000000000004E-3</v>
      </c>
      <c r="X43">
        <v>4.5100000000000001E-3</v>
      </c>
      <c r="Y43">
        <v>890.06939</v>
      </c>
      <c r="Z43">
        <v>4.0000000000000001E-3</v>
      </c>
      <c r="AA43">
        <v>4.0800000000000003E-3</v>
      </c>
    </row>
    <row r="44" spans="1:27" x14ac:dyDescent="0.25">
      <c r="A44">
        <v>44.056220000000003</v>
      </c>
      <c r="B44">
        <v>189.72280000000001</v>
      </c>
      <c r="C44">
        <v>1327.7545</v>
      </c>
      <c r="D44">
        <v>1327.82053</v>
      </c>
      <c r="E44">
        <v>25.64181</v>
      </c>
      <c r="F44">
        <v>5.2080000000000001E-2</v>
      </c>
      <c r="G44">
        <v>2.639E-2</v>
      </c>
      <c r="H44">
        <v>12244.06056</v>
      </c>
      <c r="I44">
        <v>2.3189999999999999E-2</v>
      </c>
      <c r="J44">
        <v>5.706E-2</v>
      </c>
      <c r="K44">
        <v>0.2172</v>
      </c>
      <c r="L44">
        <v>0.21507999999999999</v>
      </c>
      <c r="M44">
        <v>82740713.46796</v>
      </c>
      <c r="N44">
        <v>1.457E-2</v>
      </c>
      <c r="O44">
        <v>6.8438600000000003</v>
      </c>
      <c r="P44">
        <v>3613698.4301200002</v>
      </c>
      <c r="Q44">
        <v>945.09574999999995</v>
      </c>
      <c r="R44">
        <v>4.0800000000000003E-3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4.1099999999999999E-3</v>
      </c>
      <c r="W44">
        <v>3.96E-3</v>
      </c>
      <c r="X44">
        <v>4.5100000000000001E-3</v>
      </c>
      <c r="Y44">
        <v>189.66784999999999</v>
      </c>
      <c r="Z44">
        <v>4.0099999999999997E-3</v>
      </c>
      <c r="AA44">
        <v>4.0800000000000003E-3</v>
      </c>
    </row>
    <row r="45" spans="1:27" x14ac:dyDescent="0.25">
      <c r="A45">
        <v>45.056809999999999</v>
      </c>
      <c r="B45">
        <v>897.38717999999994</v>
      </c>
      <c r="C45">
        <v>185.42615000000001</v>
      </c>
      <c r="D45">
        <v>185.44423</v>
      </c>
      <c r="E45">
        <v>25.64498</v>
      </c>
      <c r="F45">
        <v>5.4760000000000003E-2</v>
      </c>
      <c r="G45">
        <v>2.6079999999999999E-2</v>
      </c>
      <c r="H45">
        <v>-15815.931699999999</v>
      </c>
      <c r="I45">
        <v>2.2620000000000001E-2</v>
      </c>
      <c r="J45">
        <v>5.6890000000000003E-2</v>
      </c>
      <c r="K45">
        <v>0.21467</v>
      </c>
      <c r="L45">
        <v>0.21254999999999999</v>
      </c>
      <c r="M45">
        <v>592.59459000000004</v>
      </c>
      <c r="N45">
        <v>8.8546800000000001</v>
      </c>
      <c r="O45">
        <v>6.6764000000000001</v>
      </c>
      <c r="P45">
        <v>-4667896.5093499999</v>
      </c>
      <c r="Q45">
        <v>0.47083999999999998</v>
      </c>
      <c r="R45">
        <v>55.165030000000002</v>
      </c>
      <c r="S45" t="s">
        <v>25</v>
      </c>
      <c r="T45" t="s">
        <v>25</v>
      </c>
      <c r="U45">
        <v>4.0600000000000002E-3</v>
      </c>
      <c r="V45">
        <v>4.1000000000000003E-3</v>
      </c>
      <c r="W45">
        <v>3.96E-3</v>
      </c>
      <c r="X45">
        <v>4.4999999999999997E-3</v>
      </c>
      <c r="Y45">
        <v>-244.98909</v>
      </c>
      <c r="Z45">
        <v>4.0200000000000001E-3</v>
      </c>
      <c r="AA45">
        <v>4.0800000000000003E-3</v>
      </c>
    </row>
    <row r="46" spans="1:27" x14ac:dyDescent="0.25">
      <c r="A46">
        <v>46.057540000000003</v>
      </c>
      <c r="B46">
        <v>1327.8204800000001</v>
      </c>
      <c r="C46">
        <v>900.39559999999994</v>
      </c>
      <c r="D46">
        <v>900.44368999999995</v>
      </c>
      <c r="E46">
        <v>25.64649</v>
      </c>
      <c r="F46">
        <v>4.5569999999999999E-2</v>
      </c>
      <c r="G46">
        <v>2.657E-2</v>
      </c>
      <c r="H46">
        <v>-15815.931699999999</v>
      </c>
      <c r="I46">
        <v>2.358E-2</v>
      </c>
      <c r="J46">
        <v>5.6890000000000003E-2</v>
      </c>
      <c r="K46">
        <v>0.21870000000000001</v>
      </c>
      <c r="L46">
        <v>0.21657999999999999</v>
      </c>
      <c r="M46">
        <v>55671162.138850003</v>
      </c>
      <c r="N46">
        <v>257.57778999999999</v>
      </c>
      <c r="O46">
        <v>6.9593999999999996</v>
      </c>
      <c r="P46">
        <v>-4667896.5093499999</v>
      </c>
      <c r="Q46">
        <v>8.2070000000000004E-2</v>
      </c>
      <c r="R46">
        <v>1.8769999999999998E-2</v>
      </c>
      <c r="S46" t="s">
        <v>25</v>
      </c>
      <c r="T46" t="s">
        <v>25</v>
      </c>
      <c r="U46">
        <v>4.0499999999999998E-3</v>
      </c>
      <c r="V46">
        <v>4.1099999999999999E-3</v>
      </c>
      <c r="W46">
        <v>3.96E-3</v>
      </c>
      <c r="X46">
        <v>4.5100000000000001E-3</v>
      </c>
      <c r="Y46">
        <v>-244.98909</v>
      </c>
      <c r="Z46">
        <v>3.9899999999999996E-3</v>
      </c>
      <c r="AA46">
        <v>4.0800000000000003E-3</v>
      </c>
    </row>
    <row r="47" spans="1:27" x14ac:dyDescent="0.25">
      <c r="A47">
        <v>47.060139999999997</v>
      </c>
      <c r="B47">
        <v>1327.8204800000001</v>
      </c>
      <c r="C47">
        <v>1327.7545</v>
      </c>
      <c r="D47">
        <v>1327.82053</v>
      </c>
      <c r="E47">
        <v>25.6509</v>
      </c>
      <c r="F47">
        <v>5.1729999999999998E-2</v>
      </c>
      <c r="G47">
        <v>2.6329999999999999E-2</v>
      </c>
      <c r="H47">
        <v>-15815.931699999999</v>
      </c>
      <c r="I47">
        <v>2.3959999999999999E-2</v>
      </c>
      <c r="J47">
        <v>5.6860000000000001E-2</v>
      </c>
      <c r="K47">
        <v>0.21673000000000001</v>
      </c>
      <c r="L47">
        <v>0.21461</v>
      </c>
      <c r="M47">
        <v>654291404.01791</v>
      </c>
      <c r="N47">
        <v>401.50529</v>
      </c>
      <c r="O47">
        <v>7.0703300000000002</v>
      </c>
      <c r="P47">
        <v>-4667896.5093499999</v>
      </c>
      <c r="Q47">
        <v>8.2019999999999996E-2</v>
      </c>
      <c r="R47">
        <v>4.0499999999999998E-3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4.1099999999999999E-3</v>
      </c>
      <c r="W47">
        <v>3.9500000000000004E-3</v>
      </c>
      <c r="X47">
        <v>4.5100000000000001E-3</v>
      </c>
      <c r="Y47">
        <v>-244.98909</v>
      </c>
      <c r="Z47">
        <v>4.0099999999999997E-3</v>
      </c>
      <c r="AA47">
        <v>4.0800000000000003E-3</v>
      </c>
    </row>
    <row r="48" spans="1:27" x14ac:dyDescent="0.25">
      <c r="A48">
        <v>48.061019999999999</v>
      </c>
      <c r="B48">
        <v>1327.8204800000001</v>
      </c>
      <c r="C48">
        <v>178.55047999999999</v>
      </c>
      <c r="D48">
        <v>1327.82053</v>
      </c>
      <c r="E48">
        <v>25.655159999999999</v>
      </c>
      <c r="F48">
        <v>4.922E-2</v>
      </c>
      <c r="G48">
        <v>2.6530000000000001E-2</v>
      </c>
      <c r="H48">
        <v>58366.555509999998</v>
      </c>
      <c r="I48">
        <v>2.2759999999999999E-2</v>
      </c>
      <c r="J48">
        <v>5.6980000000000003E-2</v>
      </c>
      <c r="K48">
        <v>0.21837999999999999</v>
      </c>
      <c r="L48">
        <v>0.21626000000000001</v>
      </c>
      <c r="M48">
        <v>17573929.315990001</v>
      </c>
      <c r="N48">
        <v>6648209.9888899997</v>
      </c>
      <c r="O48">
        <v>6.7188100000000004</v>
      </c>
      <c r="P48">
        <v>17226240.34079</v>
      </c>
      <c r="Q48">
        <v>8.2199999999999995E-2</v>
      </c>
      <c r="R48">
        <v>4.4209999999999999E-2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4.1099999999999999E-3</v>
      </c>
      <c r="W48">
        <v>3.96E-3</v>
      </c>
      <c r="X48">
        <v>4.5100000000000001E-3</v>
      </c>
      <c r="Y48">
        <v>904.11789999999996</v>
      </c>
      <c r="Z48">
        <v>4.0000000000000001E-3</v>
      </c>
      <c r="AA48">
        <v>4.0800000000000003E-3</v>
      </c>
    </row>
    <row r="49" spans="1:27" x14ac:dyDescent="0.25">
      <c r="A49">
        <v>49.060519999999997</v>
      </c>
      <c r="B49">
        <v>173.48499000000001</v>
      </c>
      <c r="C49">
        <v>909.29796999999996</v>
      </c>
      <c r="D49">
        <v>173.48500999999999</v>
      </c>
      <c r="E49">
        <v>25.656289999999998</v>
      </c>
      <c r="F49">
        <v>5.0630000000000001E-2</v>
      </c>
      <c r="G49">
        <v>2.6349999999999998E-2</v>
      </c>
      <c r="H49">
        <v>11195.93512</v>
      </c>
      <c r="I49">
        <v>2.3140000000000001E-2</v>
      </c>
      <c r="J49">
        <v>5.7259999999999998E-2</v>
      </c>
      <c r="K49">
        <v>0.21689</v>
      </c>
      <c r="L49">
        <v>0.21476000000000001</v>
      </c>
      <c r="M49">
        <v>225075.95457999999</v>
      </c>
      <c r="N49">
        <v>157.08492000000001</v>
      </c>
      <c r="O49">
        <v>6.8300799999999997</v>
      </c>
      <c r="P49">
        <v>3304355.8520900002</v>
      </c>
      <c r="Q49">
        <v>1002.25636</v>
      </c>
      <c r="R49">
        <v>0.19991999999999999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4.1099999999999999E-3</v>
      </c>
      <c r="W49">
        <v>3.9500000000000004E-3</v>
      </c>
      <c r="X49">
        <v>4.5100000000000001E-3</v>
      </c>
      <c r="Y49">
        <v>173.43209999999999</v>
      </c>
      <c r="Z49">
        <v>4.0000000000000001E-3</v>
      </c>
      <c r="AA49">
        <v>4.0800000000000003E-3</v>
      </c>
    </row>
    <row r="50" spans="1:27" x14ac:dyDescent="0.25">
      <c r="A50">
        <v>50.062309999999997</v>
      </c>
      <c r="B50">
        <v>-244.98909</v>
      </c>
      <c r="C50">
        <v>1327.7545</v>
      </c>
      <c r="D50">
        <v>-244.98909</v>
      </c>
      <c r="E50">
        <v>25.653549999999999</v>
      </c>
      <c r="F50">
        <v>4.7140000000000001E-2</v>
      </c>
      <c r="G50">
        <v>2.6579999999999999E-2</v>
      </c>
      <c r="H50">
        <v>-15815.931699999999</v>
      </c>
      <c r="I50">
        <v>2.3120000000000002E-2</v>
      </c>
      <c r="J50">
        <v>5.7860000000000002E-2</v>
      </c>
      <c r="K50">
        <v>0.21878</v>
      </c>
      <c r="L50">
        <v>0.21665999999999999</v>
      </c>
      <c r="M50">
        <v>416328.59499999997</v>
      </c>
      <c r="N50">
        <v>3405.1894499999999</v>
      </c>
      <c r="O50">
        <v>6.82308</v>
      </c>
      <c r="P50">
        <v>-4667896.5093499999</v>
      </c>
      <c r="Q50">
        <v>9.7513100000000001</v>
      </c>
      <c r="R50">
        <v>0.18615999999999999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4.1099999999999999E-3</v>
      </c>
      <c r="W50">
        <v>3.96E-3</v>
      </c>
      <c r="X50">
        <v>4.5100000000000001E-3</v>
      </c>
      <c r="Y50">
        <v>-244.98909</v>
      </c>
      <c r="Z50">
        <v>3.9899999999999996E-3</v>
      </c>
      <c r="AA50">
        <v>4.0800000000000003E-3</v>
      </c>
    </row>
    <row r="51" spans="1:27" x14ac:dyDescent="0.25">
      <c r="A51">
        <v>51.0642</v>
      </c>
      <c r="B51">
        <v>914.50221999999997</v>
      </c>
      <c r="C51">
        <v>1327.7545</v>
      </c>
      <c r="D51">
        <v>-244.98909</v>
      </c>
      <c r="E51">
        <v>25.6572</v>
      </c>
      <c r="F51">
        <v>4.7379999999999999E-2</v>
      </c>
      <c r="G51">
        <v>2.622E-2</v>
      </c>
      <c r="H51">
        <v>-15815.931699999999</v>
      </c>
      <c r="I51">
        <v>2.2890000000000001E-2</v>
      </c>
      <c r="J51">
        <v>5.7119999999999997E-2</v>
      </c>
      <c r="K51">
        <v>0.21581</v>
      </c>
      <c r="L51">
        <v>0.21368000000000001</v>
      </c>
      <c r="M51">
        <v>1349710.2017600001</v>
      </c>
      <c r="N51">
        <v>756904.77431999997</v>
      </c>
      <c r="O51">
        <v>6.7568200000000003</v>
      </c>
      <c r="P51">
        <v>-4667896.5093499999</v>
      </c>
      <c r="Q51">
        <v>0.43367</v>
      </c>
      <c r="R51">
        <v>0.18714</v>
      </c>
      <c r="S51" t="s">
        <v>25</v>
      </c>
      <c r="T51" t="s">
        <v>25</v>
      </c>
      <c r="U51">
        <v>4.0499999999999998E-3</v>
      </c>
      <c r="V51">
        <v>4.1099999999999999E-3</v>
      </c>
      <c r="W51">
        <v>3.9500000000000004E-3</v>
      </c>
      <c r="X51">
        <v>4.4999999999999997E-3</v>
      </c>
      <c r="Y51">
        <v>-244.98909</v>
      </c>
      <c r="Z51">
        <v>3.9899999999999996E-3</v>
      </c>
      <c r="AA51">
        <v>4.0800000000000003E-3</v>
      </c>
    </row>
    <row r="52" spans="1:27" x14ac:dyDescent="0.25">
      <c r="A52">
        <v>52.0655</v>
      </c>
      <c r="B52">
        <v>1327.8204800000001</v>
      </c>
      <c r="C52">
        <v>165.46934999999999</v>
      </c>
      <c r="D52">
        <v>917.34486000000004</v>
      </c>
      <c r="E52">
        <v>25.66037</v>
      </c>
      <c r="F52">
        <v>5.2830000000000002E-2</v>
      </c>
      <c r="G52">
        <v>2.6450000000000001E-2</v>
      </c>
      <c r="H52">
        <v>59210.957719999999</v>
      </c>
      <c r="I52">
        <v>2.3060000000000001E-2</v>
      </c>
      <c r="J52">
        <v>5.7910000000000003E-2</v>
      </c>
      <c r="K52">
        <v>0.21773000000000001</v>
      </c>
      <c r="L52">
        <v>0.21561</v>
      </c>
      <c r="M52">
        <v>2005483.3566399999</v>
      </c>
      <c r="N52">
        <v>4668290.5609200001</v>
      </c>
      <c r="O52">
        <v>6.80525</v>
      </c>
      <c r="P52">
        <v>17475456.272969998</v>
      </c>
      <c r="Q52">
        <v>8.3549999999999999E-2</v>
      </c>
      <c r="R52">
        <v>0.20859</v>
      </c>
      <c r="S52" t="s">
        <v>25</v>
      </c>
      <c r="T52" t="s">
        <v>25</v>
      </c>
      <c r="U52">
        <v>4.0499999999999998E-3</v>
      </c>
      <c r="V52">
        <v>4.1099999999999999E-3</v>
      </c>
      <c r="W52">
        <v>3.96E-3</v>
      </c>
      <c r="X52">
        <v>4.5100000000000001E-3</v>
      </c>
      <c r="Y52">
        <v>917.19791999999995</v>
      </c>
      <c r="Z52">
        <v>4.0099999999999997E-3</v>
      </c>
      <c r="AA52">
        <v>4.0800000000000003E-3</v>
      </c>
    </row>
    <row r="53" spans="1:27" x14ac:dyDescent="0.25">
      <c r="A53">
        <v>53.065480000000001</v>
      </c>
      <c r="B53">
        <v>161.47436999999999</v>
      </c>
      <c r="C53">
        <v>921.30808999999999</v>
      </c>
      <c r="D53">
        <v>1327.82053</v>
      </c>
      <c r="E53">
        <v>25.66441</v>
      </c>
      <c r="F53">
        <v>4.9230000000000003E-2</v>
      </c>
      <c r="G53">
        <v>2.6370000000000001E-2</v>
      </c>
      <c r="H53">
        <v>10420.66756</v>
      </c>
      <c r="I53">
        <v>2.2720000000000001E-2</v>
      </c>
      <c r="J53">
        <v>5.74E-2</v>
      </c>
      <c r="K53">
        <v>0.217</v>
      </c>
      <c r="L53">
        <v>0.21487000000000001</v>
      </c>
      <c r="M53">
        <v>24170601.228719998</v>
      </c>
      <c r="N53">
        <v>84.213579999999993</v>
      </c>
      <c r="O53">
        <v>6.7069200000000002</v>
      </c>
      <c r="P53">
        <v>3075544.24633</v>
      </c>
      <c r="Q53">
        <v>989.36814000000004</v>
      </c>
      <c r="R53">
        <v>7.7999999999999996E-3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4.1099999999999999E-3</v>
      </c>
      <c r="W53">
        <v>3.96E-3</v>
      </c>
      <c r="X53">
        <v>4.5100000000000001E-3</v>
      </c>
      <c r="Y53">
        <v>161.423</v>
      </c>
      <c r="Z53">
        <v>4.0000000000000001E-3</v>
      </c>
      <c r="AA53">
        <v>4.0800000000000003E-3</v>
      </c>
    </row>
    <row r="54" spans="1:27" x14ac:dyDescent="0.25">
      <c r="A54">
        <v>54.066490000000002</v>
      </c>
      <c r="B54">
        <v>925.82443000000001</v>
      </c>
      <c r="C54">
        <v>1327.7545</v>
      </c>
      <c r="D54">
        <v>1327.82053</v>
      </c>
      <c r="E54">
        <v>25.66892</v>
      </c>
      <c r="F54">
        <v>4.6890000000000001E-2</v>
      </c>
      <c r="G54">
        <v>2.6679999999999999E-2</v>
      </c>
      <c r="H54">
        <v>-15815.931699999999</v>
      </c>
      <c r="I54">
        <v>2.3429999999999999E-2</v>
      </c>
      <c r="J54">
        <v>5.7149999999999999E-2</v>
      </c>
      <c r="K54">
        <v>0.21956999999999999</v>
      </c>
      <c r="L54">
        <v>0.21743999999999999</v>
      </c>
      <c r="M54">
        <v>454597246.78843999</v>
      </c>
      <c r="N54">
        <v>34.152479999999997</v>
      </c>
      <c r="O54">
        <v>6.9164300000000001</v>
      </c>
      <c r="P54">
        <v>-4667896.5093499999</v>
      </c>
      <c r="Q54">
        <v>0.41023999999999999</v>
      </c>
      <c r="R54">
        <v>3.6700000000000001E-3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4.1099999999999999E-3</v>
      </c>
      <c r="W54">
        <v>3.96E-3</v>
      </c>
      <c r="X54">
        <v>4.5100000000000001E-3</v>
      </c>
      <c r="Y54">
        <v>-244.98909</v>
      </c>
      <c r="Z54">
        <v>3.9899999999999996E-3</v>
      </c>
      <c r="AA54">
        <v>4.0800000000000003E-3</v>
      </c>
    </row>
    <row r="55" spans="1:27" x14ac:dyDescent="0.25">
      <c r="A55">
        <v>55.069369999999999</v>
      </c>
      <c r="B55">
        <v>1327.8204800000001</v>
      </c>
      <c r="C55">
        <v>1327.7545</v>
      </c>
      <c r="D55">
        <v>154.11489</v>
      </c>
      <c r="E55">
        <v>25.674869999999999</v>
      </c>
      <c r="F55">
        <v>5.2089999999999997E-2</v>
      </c>
      <c r="G55">
        <v>2.666E-2</v>
      </c>
      <c r="H55">
        <v>-15815.931699999999</v>
      </c>
      <c r="I55">
        <v>2.3689999999999999E-2</v>
      </c>
      <c r="J55">
        <v>5.7660000000000003E-2</v>
      </c>
      <c r="K55">
        <v>0.21942999999999999</v>
      </c>
      <c r="L55">
        <v>0.21731</v>
      </c>
      <c r="M55">
        <v>15980889.78294</v>
      </c>
      <c r="N55">
        <v>7186464.52513</v>
      </c>
      <c r="O55">
        <v>6.9927700000000002</v>
      </c>
      <c r="P55">
        <v>-4667896.5093499999</v>
      </c>
      <c r="Q55">
        <v>8.3180000000000004E-2</v>
      </c>
      <c r="R55">
        <v>5.0299999999999997E-2</v>
      </c>
      <c r="S55" t="s">
        <v>25</v>
      </c>
      <c r="T55" t="s">
        <v>25</v>
      </c>
      <c r="U55">
        <v>4.0600000000000002E-3</v>
      </c>
      <c r="V55">
        <v>4.1099999999999999E-3</v>
      </c>
      <c r="W55">
        <v>3.96E-3</v>
      </c>
      <c r="X55">
        <v>4.5100000000000001E-3</v>
      </c>
      <c r="Y55">
        <v>-244.98909</v>
      </c>
      <c r="Z55">
        <v>4.0099999999999997E-3</v>
      </c>
      <c r="AA55">
        <v>4.0800000000000003E-3</v>
      </c>
    </row>
    <row r="56" spans="1:27" x14ac:dyDescent="0.25">
      <c r="A56">
        <v>56.070889999999999</v>
      </c>
      <c r="B56">
        <v>152.76535000000001</v>
      </c>
      <c r="C56">
        <v>1327.7545</v>
      </c>
      <c r="D56">
        <v>930.06608000000006</v>
      </c>
      <c r="E56">
        <v>25.682870000000001</v>
      </c>
      <c r="F56">
        <v>5.0529999999999999E-2</v>
      </c>
      <c r="G56">
        <v>2.6530000000000001E-2</v>
      </c>
      <c r="H56">
        <v>60032.09345</v>
      </c>
      <c r="I56">
        <v>2.29E-2</v>
      </c>
      <c r="J56">
        <v>5.6800000000000003E-2</v>
      </c>
      <c r="K56">
        <v>0.21837999999999999</v>
      </c>
      <c r="L56">
        <v>0.21625</v>
      </c>
      <c r="M56">
        <v>22934094.99478</v>
      </c>
      <c r="N56">
        <v>84.465500000000006</v>
      </c>
      <c r="O56">
        <v>6.7592699999999999</v>
      </c>
      <c r="P56">
        <v>17717805.357749999</v>
      </c>
      <c r="Q56">
        <v>947.82195999999999</v>
      </c>
      <c r="R56">
        <v>7.8799999999999999E-3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4.1099999999999999E-3</v>
      </c>
      <c r="W56">
        <v>3.96E-3</v>
      </c>
      <c r="X56">
        <v>4.5100000000000001E-3</v>
      </c>
      <c r="Y56">
        <v>929.91753000000006</v>
      </c>
      <c r="Z56">
        <v>4.0000000000000001E-3</v>
      </c>
      <c r="AA56">
        <v>4.0800000000000003E-3</v>
      </c>
    </row>
    <row r="57" spans="1:27" x14ac:dyDescent="0.25">
      <c r="A57">
        <v>57.071660000000001</v>
      </c>
      <c r="B57">
        <v>934.38259000000005</v>
      </c>
      <c r="C57">
        <v>148.43228999999999</v>
      </c>
      <c r="D57">
        <v>148.44881000000001</v>
      </c>
      <c r="E57">
        <v>25.684899999999999</v>
      </c>
      <c r="F57">
        <v>5.3499999999999999E-2</v>
      </c>
      <c r="G57">
        <v>2.6169999999999999E-2</v>
      </c>
      <c r="H57">
        <v>9579.8868600000005</v>
      </c>
      <c r="I57">
        <v>2.385E-2</v>
      </c>
      <c r="J57">
        <v>5.7259999999999998E-2</v>
      </c>
      <c r="K57">
        <v>0.21540999999999999</v>
      </c>
      <c r="L57">
        <v>0.21329000000000001</v>
      </c>
      <c r="M57">
        <v>266.17748</v>
      </c>
      <c r="N57">
        <v>10.36664</v>
      </c>
      <c r="O57">
        <v>7.0398800000000001</v>
      </c>
      <c r="P57">
        <v>2827397.1633100002</v>
      </c>
      <c r="Q57">
        <v>0.39423000000000002</v>
      </c>
      <c r="R57">
        <v>216.03208000000001</v>
      </c>
      <c r="S57" t="s">
        <v>25</v>
      </c>
      <c r="T57" t="s">
        <v>25</v>
      </c>
      <c r="U57">
        <v>4.0600000000000002E-3</v>
      </c>
      <c r="V57">
        <v>4.1099999999999999E-3</v>
      </c>
      <c r="W57">
        <v>3.9500000000000004E-3</v>
      </c>
      <c r="X57">
        <v>4.4999999999999997E-3</v>
      </c>
      <c r="Y57">
        <v>148.39908</v>
      </c>
      <c r="Z57">
        <v>4.0099999999999997E-3</v>
      </c>
      <c r="AA57">
        <v>4.0800000000000003E-3</v>
      </c>
    </row>
    <row r="58" spans="1:27" x14ac:dyDescent="0.25">
      <c r="A58">
        <v>58.072679999999998</v>
      </c>
      <c r="B58">
        <v>1327.8204800000001</v>
      </c>
      <c r="C58">
        <v>938.80314999999996</v>
      </c>
      <c r="D58">
        <v>938.85285999999996</v>
      </c>
      <c r="E58">
        <v>25.68712</v>
      </c>
      <c r="F58">
        <v>5.3120000000000001E-2</v>
      </c>
      <c r="G58">
        <v>2.6669999999999999E-2</v>
      </c>
      <c r="H58">
        <v>-15815.931699999999</v>
      </c>
      <c r="I58">
        <v>2.3130000000000001E-2</v>
      </c>
      <c r="J58">
        <v>5.731E-2</v>
      </c>
      <c r="K58">
        <v>0.21948999999999999</v>
      </c>
      <c r="L58">
        <v>0.21736</v>
      </c>
      <c r="M58">
        <v>73313432.724179998</v>
      </c>
      <c r="N58">
        <v>310.39402000000001</v>
      </c>
      <c r="O58">
        <v>6.8270799999999996</v>
      </c>
      <c r="P58">
        <v>-4667896.5093499999</v>
      </c>
      <c r="Q58">
        <v>8.2669999999999993E-2</v>
      </c>
      <c r="R58">
        <v>1.8270000000000002E-2</v>
      </c>
      <c r="S58" t="s">
        <v>25</v>
      </c>
      <c r="T58" t="s">
        <v>25</v>
      </c>
      <c r="U58">
        <v>4.0600000000000002E-3</v>
      </c>
      <c r="V58">
        <v>4.1099999999999999E-3</v>
      </c>
      <c r="W58">
        <v>3.96E-3</v>
      </c>
      <c r="X58">
        <v>4.5100000000000001E-3</v>
      </c>
      <c r="Y58">
        <v>-244.98909</v>
      </c>
      <c r="Z58">
        <v>4.0099999999999997E-3</v>
      </c>
      <c r="AA58">
        <v>4.0800000000000003E-3</v>
      </c>
    </row>
    <row r="59" spans="1:27" x14ac:dyDescent="0.25">
      <c r="A59">
        <v>59.072560000000003</v>
      </c>
      <c r="B59">
        <v>139.71333000000001</v>
      </c>
      <c r="C59">
        <v>1327.7545</v>
      </c>
      <c r="D59">
        <v>1327.82053</v>
      </c>
      <c r="E59">
        <v>25.687860000000001</v>
      </c>
      <c r="F59">
        <v>4.8710000000000003E-2</v>
      </c>
      <c r="G59">
        <v>2.6249999999999999E-2</v>
      </c>
      <c r="H59">
        <v>-15815.931699999999</v>
      </c>
      <c r="I59">
        <v>2.266E-2</v>
      </c>
      <c r="J59">
        <v>5.7329999999999999E-2</v>
      </c>
      <c r="K59">
        <v>0.21604999999999999</v>
      </c>
      <c r="L59">
        <v>0.21392</v>
      </c>
      <c r="M59">
        <v>57768960.576800004</v>
      </c>
      <c r="N59">
        <v>1.35E-2</v>
      </c>
      <c r="O59">
        <v>6.6880100000000002</v>
      </c>
      <c r="P59">
        <v>-4667896.5093499999</v>
      </c>
      <c r="Q59">
        <v>891.81420000000003</v>
      </c>
      <c r="R59">
        <v>3.82E-3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4.1000000000000003E-3</v>
      </c>
      <c r="W59">
        <v>3.9500000000000004E-3</v>
      </c>
      <c r="X59">
        <v>4.4999999999999997E-3</v>
      </c>
      <c r="Y59">
        <v>-244.98909</v>
      </c>
      <c r="Z59">
        <v>4.0000000000000001E-3</v>
      </c>
      <c r="AA59">
        <v>4.0800000000000003E-3</v>
      </c>
    </row>
    <row r="60" spans="1:27" x14ac:dyDescent="0.25">
      <c r="A60">
        <v>60.07396</v>
      </c>
      <c r="B60">
        <v>-244.98909</v>
      </c>
      <c r="C60">
        <v>1327.7545</v>
      </c>
      <c r="D60">
        <v>1327.82053</v>
      </c>
      <c r="E60">
        <v>25.692029999999999</v>
      </c>
      <c r="F60">
        <v>5.0849999999999999E-2</v>
      </c>
      <c r="G60">
        <v>2.632E-2</v>
      </c>
      <c r="H60">
        <v>60919.234089999998</v>
      </c>
      <c r="I60">
        <v>2.2939999999999999E-2</v>
      </c>
      <c r="J60">
        <v>5.6730000000000003E-2</v>
      </c>
      <c r="K60">
        <v>0.21662999999999999</v>
      </c>
      <c r="L60">
        <v>0.21451000000000001</v>
      </c>
      <c r="M60">
        <v>135709134.46217999</v>
      </c>
      <c r="N60">
        <v>0.15415000000000001</v>
      </c>
      <c r="O60">
        <v>6.76952</v>
      </c>
      <c r="P60">
        <v>17979635.06236</v>
      </c>
      <c r="Q60">
        <v>9.5644899999999993</v>
      </c>
      <c r="R60">
        <v>3.9899999999999996E-3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4.1099999999999999E-3</v>
      </c>
      <c r="W60">
        <v>3.9500000000000004E-3</v>
      </c>
      <c r="X60">
        <v>4.5100000000000001E-3</v>
      </c>
      <c r="Y60">
        <v>943.65958999999998</v>
      </c>
      <c r="Z60">
        <v>4.0000000000000001E-3</v>
      </c>
      <c r="AA60">
        <v>4.0800000000000003E-3</v>
      </c>
    </row>
    <row r="61" spans="1:27" x14ac:dyDescent="0.25">
      <c r="A61">
        <v>61.07394</v>
      </c>
      <c r="B61">
        <v>947.24636999999996</v>
      </c>
      <c r="C61">
        <v>1327.7545</v>
      </c>
      <c r="D61">
        <v>1327.82053</v>
      </c>
      <c r="E61">
        <v>25.696359999999999</v>
      </c>
      <c r="F61">
        <v>4.7329999999999997E-2</v>
      </c>
      <c r="G61">
        <v>2.647E-2</v>
      </c>
      <c r="H61">
        <v>85706.538509999998</v>
      </c>
      <c r="I61">
        <v>2.3230000000000001E-2</v>
      </c>
      <c r="J61">
        <v>5.7709999999999997E-2</v>
      </c>
      <c r="K61">
        <v>0.21784999999999999</v>
      </c>
      <c r="L61">
        <v>0.21572</v>
      </c>
      <c r="M61">
        <v>469988316.89238</v>
      </c>
      <c r="N61">
        <v>40.162260000000003</v>
      </c>
      <c r="O61">
        <v>6.8561899999999998</v>
      </c>
      <c r="P61">
        <v>25295332.546</v>
      </c>
      <c r="Q61">
        <v>0.37339</v>
      </c>
      <c r="R61">
        <v>3.7100000000000002E-3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4.1099999999999999E-3</v>
      </c>
      <c r="W61">
        <v>3.96E-3</v>
      </c>
      <c r="X61">
        <v>4.5100000000000001E-3</v>
      </c>
      <c r="Y61">
        <v>1327.6216999999999</v>
      </c>
      <c r="Z61">
        <v>3.9899999999999996E-3</v>
      </c>
      <c r="AA61">
        <v>4.0800000000000003E-3</v>
      </c>
    </row>
    <row r="62" spans="1:27" x14ac:dyDescent="0.25">
      <c r="A62">
        <v>62.074359999999999</v>
      </c>
      <c r="B62">
        <v>131.30222000000001</v>
      </c>
      <c r="C62">
        <v>1327.7545</v>
      </c>
      <c r="D62">
        <v>131.30223000000001</v>
      </c>
      <c r="E62">
        <v>25.69492</v>
      </c>
      <c r="F62">
        <v>5.083E-2</v>
      </c>
      <c r="G62">
        <v>2.6339999999999999E-2</v>
      </c>
      <c r="H62">
        <v>85706.538509999998</v>
      </c>
      <c r="I62">
        <v>2.3859999999999999E-2</v>
      </c>
      <c r="J62">
        <v>5.7860000000000002E-2</v>
      </c>
      <c r="K62">
        <v>0.21682000000000001</v>
      </c>
      <c r="L62">
        <v>0.21468999999999999</v>
      </c>
      <c r="M62">
        <v>1175167.86198</v>
      </c>
      <c r="N62">
        <v>255.00227000000001</v>
      </c>
      <c r="O62">
        <v>7.0432100000000002</v>
      </c>
      <c r="P62">
        <v>25295332.546</v>
      </c>
      <c r="Q62">
        <v>853.09446000000003</v>
      </c>
      <c r="R62">
        <v>5.2549999999999999E-2</v>
      </c>
      <c r="S62" t="e" cm="1">
        <f t="array" ref="S62">-Inf</f>
        <v>#NAME?</v>
      </c>
      <c r="T62" t="e" cm="1">
        <f t="array" ref="T62">-Inf</f>
        <v>#NAME?</v>
      </c>
      <c r="U62">
        <v>4.0600000000000002E-3</v>
      </c>
      <c r="V62">
        <v>4.1099999999999999E-3</v>
      </c>
      <c r="W62">
        <v>3.9500000000000004E-3</v>
      </c>
      <c r="X62">
        <v>4.5100000000000001E-3</v>
      </c>
      <c r="Y62">
        <v>1327.6216999999999</v>
      </c>
      <c r="Z62">
        <v>4.0000000000000001E-3</v>
      </c>
      <c r="AA62">
        <v>4.0800000000000003E-3</v>
      </c>
    </row>
    <row r="63" spans="1:27" x14ac:dyDescent="0.25">
      <c r="A63">
        <v>63.073979999999999</v>
      </c>
      <c r="B63">
        <v>-244.98909</v>
      </c>
      <c r="C63">
        <v>129.66808</v>
      </c>
      <c r="D63">
        <v>953.14763000000005</v>
      </c>
      <c r="E63">
        <v>25.699449999999999</v>
      </c>
      <c r="F63">
        <v>5.04E-2</v>
      </c>
      <c r="G63">
        <v>2.6509999999999999E-2</v>
      </c>
      <c r="H63">
        <v>85706.538509999998</v>
      </c>
      <c r="I63">
        <v>2.317E-2</v>
      </c>
      <c r="J63">
        <v>5.7660000000000003E-2</v>
      </c>
      <c r="K63">
        <v>0.21815000000000001</v>
      </c>
      <c r="L63">
        <v>0.21603</v>
      </c>
      <c r="M63">
        <v>415078.02075999998</v>
      </c>
      <c r="N63">
        <v>1904.7927099999999</v>
      </c>
      <c r="O63">
        <v>6.8384799999999997</v>
      </c>
      <c r="P63">
        <v>25295332.546</v>
      </c>
      <c r="Q63">
        <v>9.7219599999999993</v>
      </c>
      <c r="R63">
        <v>0.19900000000000001</v>
      </c>
      <c r="S63" t="e" cm="1">
        <f t="array" ref="S63">-Inf</f>
        <v>#NAME?</v>
      </c>
      <c r="T63" t="e" cm="1">
        <f t="array" ref="T63">-Inf</f>
        <v>#NAME?</v>
      </c>
      <c r="U63">
        <v>4.0600000000000002E-3</v>
      </c>
      <c r="V63">
        <v>4.1099999999999999E-3</v>
      </c>
      <c r="W63">
        <v>3.96E-3</v>
      </c>
      <c r="X63">
        <v>4.5100000000000001E-3</v>
      </c>
      <c r="Y63">
        <v>1327.6216999999999</v>
      </c>
      <c r="Z63">
        <v>4.0000000000000001E-3</v>
      </c>
      <c r="AA63">
        <v>4.0800000000000003E-3</v>
      </c>
    </row>
    <row r="64" spans="1:27" x14ac:dyDescent="0.25">
      <c r="A64">
        <v>64.074010000000001</v>
      </c>
      <c r="B64">
        <v>956.02542000000005</v>
      </c>
      <c r="C64">
        <v>955.97504000000004</v>
      </c>
      <c r="D64">
        <v>1327.82053</v>
      </c>
      <c r="E64">
        <v>25.706759999999999</v>
      </c>
      <c r="F64">
        <v>4.7550000000000002E-2</v>
      </c>
      <c r="G64">
        <v>2.6349999999999998E-2</v>
      </c>
      <c r="H64">
        <v>85706.538509999998</v>
      </c>
      <c r="I64">
        <v>2.359E-2</v>
      </c>
      <c r="J64">
        <v>5.8130000000000001E-2</v>
      </c>
      <c r="K64">
        <v>0.21686</v>
      </c>
      <c r="L64">
        <v>0.21473999999999999</v>
      </c>
      <c r="M64">
        <v>184748499.12531</v>
      </c>
      <c r="N64">
        <v>241624.10574</v>
      </c>
      <c r="O64">
        <v>6.9632899999999998</v>
      </c>
      <c r="P64">
        <v>25295332.546</v>
      </c>
      <c r="Q64">
        <v>0.36071999999999999</v>
      </c>
      <c r="R64">
        <v>7.0600000000000003E-3</v>
      </c>
      <c r="S64" t="e" cm="1">
        <f t="array" ref="S64">-Inf</f>
        <v>#NAME?</v>
      </c>
      <c r="T64" t="e" cm="1">
        <f t="array" ref="T64">-Inf</f>
        <v>#NAME?</v>
      </c>
      <c r="U64">
        <v>4.0600000000000002E-3</v>
      </c>
      <c r="V64">
        <v>4.1099999999999999E-3</v>
      </c>
      <c r="W64">
        <v>3.96E-3</v>
      </c>
      <c r="X64">
        <v>4.5100000000000001E-3</v>
      </c>
      <c r="Y64">
        <v>1327.6216999999999</v>
      </c>
      <c r="Z64">
        <v>3.9899999999999996E-3</v>
      </c>
      <c r="AA64">
        <v>4.0800000000000003E-3</v>
      </c>
    </row>
    <row r="65" spans="1:27" x14ac:dyDescent="0.25">
      <c r="A65">
        <v>65.07396</v>
      </c>
      <c r="B65">
        <v>1327.8204800000001</v>
      </c>
      <c r="C65">
        <v>126.49294999999999</v>
      </c>
      <c r="D65">
        <v>1327.82053</v>
      </c>
      <c r="E65">
        <v>25.709230000000002</v>
      </c>
      <c r="F65">
        <v>4.8300000000000003E-2</v>
      </c>
      <c r="G65">
        <v>2.64E-2</v>
      </c>
      <c r="H65">
        <v>8163.6757600000001</v>
      </c>
      <c r="I65">
        <v>2.3019999999999999E-2</v>
      </c>
      <c r="J65">
        <v>5.67E-2</v>
      </c>
      <c r="K65">
        <v>0.21731</v>
      </c>
      <c r="L65">
        <v>0.21518999999999999</v>
      </c>
      <c r="M65">
        <v>13901814.101749999</v>
      </c>
      <c r="N65">
        <v>6822033.8620100003</v>
      </c>
      <c r="O65">
        <v>6.7943199999999999</v>
      </c>
      <c r="P65">
        <v>2409418.1935299998</v>
      </c>
      <c r="Q65">
        <v>8.1790000000000002E-2</v>
      </c>
      <c r="R65">
        <v>5.067E-2</v>
      </c>
      <c r="S65" t="e" cm="1">
        <f t="array" ref="S65">-Inf</f>
        <v>#NAME?</v>
      </c>
      <c r="T65" t="e" cm="1">
        <f t="array" ref="T65">-Inf</f>
        <v>#NAME?</v>
      </c>
      <c r="U65">
        <v>4.0499999999999998E-3</v>
      </c>
      <c r="V65">
        <v>4.1099999999999999E-3</v>
      </c>
      <c r="W65">
        <v>3.96E-3</v>
      </c>
      <c r="X65">
        <v>4.5100000000000001E-3</v>
      </c>
      <c r="Y65">
        <v>126.46158</v>
      </c>
      <c r="Z65">
        <v>3.9899999999999996E-3</v>
      </c>
      <c r="AA65">
        <v>4.0699999999999998E-3</v>
      </c>
    </row>
    <row r="66" spans="1:27" x14ac:dyDescent="0.25">
      <c r="A66">
        <v>66.075109999999995</v>
      </c>
      <c r="B66">
        <v>1327.8204800000001</v>
      </c>
      <c r="C66">
        <v>957.67868999999996</v>
      </c>
      <c r="D66">
        <v>1327.82053</v>
      </c>
      <c r="E66">
        <v>25.713789999999999</v>
      </c>
      <c r="F66">
        <v>4.3610000000000003E-2</v>
      </c>
      <c r="G66">
        <v>2.649E-2</v>
      </c>
      <c r="H66">
        <v>61817.704550000002</v>
      </c>
      <c r="I66">
        <v>2.2950000000000002E-2</v>
      </c>
      <c r="J66">
        <v>5.6649999999999999E-2</v>
      </c>
      <c r="K66">
        <v>0.21801000000000001</v>
      </c>
      <c r="L66">
        <v>0.21587999999999999</v>
      </c>
      <c r="M66">
        <v>253179569.79978001</v>
      </c>
      <c r="N66">
        <v>1897512.5140800001</v>
      </c>
      <c r="O66">
        <v>6.7721299999999998</v>
      </c>
      <c r="P66">
        <v>18244808.635930002</v>
      </c>
      <c r="Q66">
        <v>8.1710000000000005E-2</v>
      </c>
      <c r="R66">
        <v>6.4599999999999996E-3</v>
      </c>
      <c r="S66" t="e" cm="1">
        <f t="array" ref="S66">-Inf</f>
        <v>#NAME?</v>
      </c>
      <c r="T66" t="e" cm="1">
        <f t="array" ref="T66">-Inf</f>
        <v>#NAME?</v>
      </c>
      <c r="U66">
        <v>4.0499999999999998E-3</v>
      </c>
      <c r="V66">
        <v>4.1099999999999999E-3</v>
      </c>
      <c r="W66">
        <v>3.96E-3</v>
      </c>
      <c r="X66">
        <v>4.5100000000000001E-3</v>
      </c>
      <c r="Y66">
        <v>957.57713999999999</v>
      </c>
      <c r="Z66">
        <v>3.98E-3</v>
      </c>
      <c r="AA66">
        <v>4.0699999999999998E-3</v>
      </c>
    </row>
    <row r="67" spans="1:27" x14ac:dyDescent="0.25">
      <c r="A67">
        <v>67.074629999999999</v>
      </c>
      <c r="B67">
        <v>123.36291</v>
      </c>
      <c r="C67">
        <v>123.34746</v>
      </c>
      <c r="D67">
        <v>1327.82053</v>
      </c>
      <c r="E67">
        <v>25.719709999999999</v>
      </c>
      <c r="F67">
        <v>5.2760000000000001E-2</v>
      </c>
      <c r="G67">
        <v>2.6499999999999999E-2</v>
      </c>
      <c r="H67">
        <v>7960.6308200000003</v>
      </c>
      <c r="I67">
        <v>2.3009999999999999E-2</v>
      </c>
      <c r="J67">
        <v>5.7110000000000001E-2</v>
      </c>
      <c r="K67">
        <v>0.21808</v>
      </c>
      <c r="L67">
        <v>0.21595</v>
      </c>
      <c r="M67">
        <v>1035123.71031</v>
      </c>
      <c r="N67">
        <v>266.2953</v>
      </c>
      <c r="O67">
        <v>6.7916100000000004</v>
      </c>
      <c r="P67">
        <v>2349491.7354199998</v>
      </c>
      <c r="Q67">
        <v>797.93811000000005</v>
      </c>
      <c r="R67">
        <v>5.5879999999999999E-2</v>
      </c>
      <c r="S67" t="e" cm="1">
        <f t="array" ref="S67">-Inf</f>
        <v>#NAME?</v>
      </c>
      <c r="T67" t="e" cm="1">
        <f t="array" ref="T67">-Inf</f>
        <v>#NAME?</v>
      </c>
      <c r="U67">
        <v>4.0600000000000002E-3</v>
      </c>
      <c r="V67">
        <v>4.1099999999999999E-3</v>
      </c>
      <c r="W67">
        <v>3.96E-3</v>
      </c>
      <c r="X67">
        <v>4.5100000000000001E-3</v>
      </c>
      <c r="Y67">
        <v>123.31636</v>
      </c>
      <c r="Z67">
        <v>4.0099999999999997E-3</v>
      </c>
      <c r="AA67">
        <v>4.0800000000000003E-3</v>
      </c>
    </row>
    <row r="68" spans="1:27" x14ac:dyDescent="0.25">
      <c r="A68">
        <v>68.075209999999998</v>
      </c>
      <c r="B68">
        <v>960.87351000000001</v>
      </c>
      <c r="C68">
        <v>960.82291999999995</v>
      </c>
      <c r="D68">
        <v>121.9579</v>
      </c>
      <c r="E68">
        <v>25.722930000000002</v>
      </c>
      <c r="F68">
        <v>5.2749999999999998E-2</v>
      </c>
      <c r="G68">
        <v>2.6360000000000001E-2</v>
      </c>
      <c r="H68">
        <v>-15815.931699999999</v>
      </c>
      <c r="I68">
        <v>2.333E-2</v>
      </c>
      <c r="J68">
        <v>5.7680000000000002E-2</v>
      </c>
      <c r="K68">
        <v>0.21698999999999999</v>
      </c>
      <c r="L68">
        <v>0.21487000000000001</v>
      </c>
      <c r="M68">
        <v>1434050.7763799999</v>
      </c>
      <c r="N68">
        <v>625551.29677000002</v>
      </c>
      <c r="O68">
        <v>6.8862800000000002</v>
      </c>
      <c r="P68">
        <v>-4667896.5093499999</v>
      </c>
      <c r="Q68">
        <v>0.34977000000000003</v>
      </c>
      <c r="R68">
        <v>0.20832000000000001</v>
      </c>
      <c r="S68" t="s">
        <v>25</v>
      </c>
      <c r="T68" t="s">
        <v>25</v>
      </c>
      <c r="U68">
        <v>4.0600000000000002E-3</v>
      </c>
      <c r="V68">
        <v>4.1099999999999999E-3</v>
      </c>
      <c r="W68">
        <v>3.9500000000000004E-3</v>
      </c>
      <c r="X68">
        <v>4.5100000000000001E-3</v>
      </c>
      <c r="Y68">
        <v>-244.98909</v>
      </c>
      <c r="Z68">
        <v>4.0099999999999997E-3</v>
      </c>
      <c r="AA68">
        <v>4.0800000000000003E-3</v>
      </c>
    </row>
    <row r="69" spans="1:27" x14ac:dyDescent="0.25">
      <c r="A69">
        <v>69.076189999999997</v>
      </c>
      <c r="B69">
        <v>120.07127</v>
      </c>
      <c r="C69">
        <v>1327.7545</v>
      </c>
      <c r="D69">
        <v>-244.98909</v>
      </c>
      <c r="E69">
        <v>25.721419999999998</v>
      </c>
      <c r="F69">
        <v>4.8669999999999998E-2</v>
      </c>
      <c r="G69">
        <v>2.6259999999999999E-2</v>
      </c>
      <c r="H69">
        <v>62142.446559999997</v>
      </c>
      <c r="I69">
        <v>2.3099999999999999E-2</v>
      </c>
      <c r="J69">
        <v>5.772E-2</v>
      </c>
      <c r="K69">
        <v>0.21609999999999999</v>
      </c>
      <c r="L69">
        <v>0.21398</v>
      </c>
      <c r="M69">
        <v>144784.75116000001</v>
      </c>
      <c r="N69">
        <v>320.62470999999999</v>
      </c>
      <c r="O69">
        <v>6.81792</v>
      </c>
      <c r="P69">
        <v>18340652.631310001</v>
      </c>
      <c r="Q69">
        <v>788.20488</v>
      </c>
      <c r="R69">
        <v>0.19220999999999999</v>
      </c>
      <c r="S69" t="s">
        <v>25</v>
      </c>
      <c r="T69" t="s">
        <v>25</v>
      </c>
      <c r="U69">
        <v>4.0600000000000002E-3</v>
      </c>
      <c r="V69">
        <v>4.1099999999999999E-3</v>
      </c>
      <c r="W69">
        <v>3.96E-3</v>
      </c>
      <c r="X69">
        <v>4.4999999999999997E-3</v>
      </c>
      <c r="Y69">
        <v>962.60748000000001</v>
      </c>
      <c r="Z69">
        <v>4.0000000000000001E-3</v>
      </c>
      <c r="AA69">
        <v>4.0800000000000003E-3</v>
      </c>
    </row>
    <row r="70" spans="1:27" x14ac:dyDescent="0.25">
      <c r="A70">
        <v>70.076859999999996</v>
      </c>
      <c r="B70">
        <v>-244.98909</v>
      </c>
      <c r="C70">
        <v>117.87924</v>
      </c>
      <c r="D70">
        <v>-244.98909</v>
      </c>
      <c r="E70">
        <v>25.724440000000001</v>
      </c>
      <c r="F70">
        <v>4.3490000000000001E-2</v>
      </c>
      <c r="G70">
        <v>2.6360000000000001E-2</v>
      </c>
      <c r="H70">
        <v>7607.6506200000003</v>
      </c>
      <c r="I70">
        <v>2.3029999999999998E-2</v>
      </c>
      <c r="J70">
        <v>5.6619999999999997E-2</v>
      </c>
      <c r="K70">
        <v>0.21693000000000001</v>
      </c>
      <c r="L70">
        <v>0.21481</v>
      </c>
      <c r="M70">
        <v>146.98718</v>
      </c>
      <c r="N70">
        <v>723.99545999999998</v>
      </c>
      <c r="O70">
        <v>6.7964700000000002</v>
      </c>
      <c r="P70">
        <v>2245313.5503699998</v>
      </c>
      <c r="Q70">
        <v>9.5494500000000002</v>
      </c>
      <c r="R70">
        <v>21.357340000000001</v>
      </c>
      <c r="S70" t="e" cm="1">
        <f t="array" ref="S70">-Inf</f>
        <v>#NAME?</v>
      </c>
      <c r="T70" t="e" cm="1">
        <f t="array" ref="T70">-Inf</f>
        <v>#NAME?</v>
      </c>
      <c r="U70">
        <v>4.0499999999999998E-3</v>
      </c>
      <c r="V70">
        <v>4.1099999999999999E-3</v>
      </c>
      <c r="W70">
        <v>3.96E-3</v>
      </c>
      <c r="X70">
        <v>4.5100000000000001E-3</v>
      </c>
      <c r="Y70">
        <v>117.8486</v>
      </c>
      <c r="Z70">
        <v>3.98E-3</v>
      </c>
      <c r="AA70">
        <v>4.0699999999999998E-3</v>
      </c>
    </row>
    <row r="71" spans="1:27" x14ac:dyDescent="0.25">
      <c r="A71">
        <v>71.076139999999995</v>
      </c>
      <c r="B71">
        <v>967.86306000000002</v>
      </c>
      <c r="C71">
        <v>-244.98909</v>
      </c>
      <c r="D71">
        <v>-244.98909</v>
      </c>
      <c r="E71">
        <v>25.72833</v>
      </c>
      <c r="F71">
        <v>4.7750000000000001E-2</v>
      </c>
      <c r="G71">
        <v>2.6339999999999999E-2</v>
      </c>
      <c r="H71">
        <v>-15815.931699999999</v>
      </c>
      <c r="I71">
        <v>2.3029999999999998E-2</v>
      </c>
      <c r="J71">
        <v>5.7099999999999998E-2</v>
      </c>
      <c r="K71">
        <v>0.21682000000000001</v>
      </c>
      <c r="L71">
        <v>0.21468999999999999</v>
      </c>
      <c r="M71">
        <v>85250.555959999998</v>
      </c>
      <c r="N71">
        <v>0</v>
      </c>
      <c r="O71">
        <v>6.7963100000000001</v>
      </c>
      <c r="P71">
        <v>-4667896.5093499999</v>
      </c>
      <c r="Q71">
        <v>0.33511000000000002</v>
      </c>
      <c r="R71">
        <v>0.92384999999999995</v>
      </c>
      <c r="S71" t="s">
        <v>26</v>
      </c>
      <c r="T71" t="e" cm="1">
        <f t="array" ref="T71">-Inf</f>
        <v>#NAME?</v>
      </c>
      <c r="U71">
        <v>4.0499999999999998E-3</v>
      </c>
      <c r="V71">
        <v>4.1099999999999999E-3</v>
      </c>
      <c r="W71">
        <v>3.96E-3</v>
      </c>
      <c r="X71">
        <v>4.5100000000000001E-3</v>
      </c>
      <c r="Y71">
        <v>-244.98909</v>
      </c>
      <c r="Z71">
        <v>3.9899999999999996E-3</v>
      </c>
      <c r="AA71">
        <v>4.0800000000000003E-3</v>
      </c>
    </row>
    <row r="72" spans="1:27" x14ac:dyDescent="0.25">
      <c r="A72">
        <v>72.076269999999994</v>
      </c>
      <c r="B72">
        <v>112.83924</v>
      </c>
      <c r="C72">
        <v>969.94118000000003</v>
      </c>
      <c r="D72">
        <v>969.99219000000005</v>
      </c>
      <c r="E72">
        <v>25.731960000000001</v>
      </c>
      <c r="F72">
        <v>4.8149999999999998E-2</v>
      </c>
      <c r="G72">
        <v>2.623E-2</v>
      </c>
      <c r="H72">
        <v>62609.263200000001</v>
      </c>
      <c r="I72">
        <v>2.2939999999999999E-2</v>
      </c>
      <c r="J72">
        <v>5.7020000000000001E-2</v>
      </c>
      <c r="K72">
        <v>0.21589</v>
      </c>
      <c r="L72">
        <v>0.21376999999999999</v>
      </c>
      <c r="M72">
        <v>6012733.7297</v>
      </c>
      <c r="N72">
        <v>1.0279999999999999E-2</v>
      </c>
      <c r="O72">
        <v>6.7696500000000004</v>
      </c>
      <c r="P72">
        <v>18478428.374669999</v>
      </c>
      <c r="Q72">
        <v>739.72811000000002</v>
      </c>
      <c r="R72">
        <v>1.438E-2</v>
      </c>
      <c r="S72" t="e" cm="1">
        <f t="array" ref="S72">-Inf</f>
        <v>#NAME?</v>
      </c>
      <c r="T72" t="e" cm="1">
        <f t="array" ref="T72">-Inf</f>
        <v>#NAME?</v>
      </c>
      <c r="U72">
        <v>4.0600000000000002E-3</v>
      </c>
      <c r="V72">
        <v>4.1099999999999999E-3</v>
      </c>
      <c r="W72">
        <v>3.96E-3</v>
      </c>
      <c r="X72">
        <v>4.4999999999999997E-3</v>
      </c>
      <c r="Y72">
        <v>969.83860000000004</v>
      </c>
      <c r="Z72">
        <v>3.9899999999999996E-3</v>
      </c>
      <c r="AA72">
        <v>4.0800000000000003E-3</v>
      </c>
    </row>
    <row r="73" spans="1:27" x14ac:dyDescent="0.25">
      <c r="A73">
        <v>73.077079999999995</v>
      </c>
      <c r="B73">
        <v>-244.98909</v>
      </c>
      <c r="C73">
        <v>1327.7545</v>
      </c>
      <c r="D73">
        <v>1327.82053</v>
      </c>
      <c r="E73">
        <v>25.739609999999999</v>
      </c>
      <c r="F73">
        <v>5.1749999999999997E-2</v>
      </c>
      <c r="G73">
        <v>2.6530000000000001E-2</v>
      </c>
      <c r="H73">
        <v>85706.538509999998</v>
      </c>
      <c r="I73">
        <v>2.3380000000000001E-2</v>
      </c>
      <c r="J73">
        <v>5.7079999999999999E-2</v>
      </c>
      <c r="K73">
        <v>0.21834999999999999</v>
      </c>
      <c r="L73">
        <v>0.21622</v>
      </c>
      <c r="M73">
        <v>136576097.70025</v>
      </c>
      <c r="N73">
        <v>0.15673999999999999</v>
      </c>
      <c r="O73">
        <v>6.9007300000000003</v>
      </c>
      <c r="P73">
        <v>25295332.546</v>
      </c>
      <c r="Q73">
        <v>9.62866</v>
      </c>
      <c r="R73">
        <v>4.0600000000000002E-3</v>
      </c>
      <c r="S73" t="e" cm="1">
        <f t="array" ref="S73">-Inf</f>
        <v>#NAME?</v>
      </c>
      <c r="T73" t="e" cm="1">
        <f t="array" ref="T73">-Inf</f>
        <v>#NAME?</v>
      </c>
      <c r="U73">
        <v>4.0600000000000002E-3</v>
      </c>
      <c r="V73">
        <v>4.1099999999999999E-3</v>
      </c>
      <c r="W73">
        <v>3.96E-3</v>
      </c>
      <c r="X73">
        <v>4.5100000000000001E-3</v>
      </c>
      <c r="Y73">
        <v>1327.6216999999999</v>
      </c>
      <c r="Z73">
        <v>4.0099999999999997E-3</v>
      </c>
      <c r="AA73">
        <v>4.0800000000000003E-3</v>
      </c>
    </row>
    <row r="74" spans="1:27" x14ac:dyDescent="0.25">
      <c r="A74">
        <v>74.078879999999998</v>
      </c>
      <c r="B74">
        <v>-244.98909</v>
      </c>
      <c r="C74">
        <v>109.33450000000001</v>
      </c>
      <c r="D74">
        <v>1327.82053</v>
      </c>
      <c r="E74">
        <v>25.74869</v>
      </c>
      <c r="F74">
        <v>4.8460000000000003E-2</v>
      </c>
      <c r="G74">
        <v>2.6460000000000001E-2</v>
      </c>
      <c r="H74">
        <v>85706.538509999998</v>
      </c>
      <c r="I74">
        <v>2.3359999999999999E-2</v>
      </c>
      <c r="J74">
        <v>5.7959999999999998E-2</v>
      </c>
      <c r="K74">
        <v>0.21779000000000001</v>
      </c>
      <c r="L74">
        <v>0.21565999999999999</v>
      </c>
      <c r="M74">
        <v>2734038.9227</v>
      </c>
      <c r="N74">
        <v>2707.68165</v>
      </c>
      <c r="O74">
        <v>6.8942699999999997</v>
      </c>
      <c r="P74">
        <v>25295332.546</v>
      </c>
      <c r="Q74">
        <v>9.7780000000000005</v>
      </c>
      <c r="R74">
        <v>5.357E-2</v>
      </c>
      <c r="S74" t="e" cm="1">
        <f t="array" ref="S74">-Inf</f>
        <v>#NAME?</v>
      </c>
      <c r="T74" t="e" cm="1">
        <f t="array" ref="T74">-Inf</f>
        <v>#NAME?</v>
      </c>
      <c r="U74">
        <v>4.0600000000000002E-3</v>
      </c>
      <c r="V74">
        <v>4.1099999999999999E-3</v>
      </c>
      <c r="W74">
        <v>3.96E-3</v>
      </c>
      <c r="X74">
        <v>4.5100000000000001E-3</v>
      </c>
      <c r="Y74">
        <v>1327.6216999999999</v>
      </c>
      <c r="Z74">
        <v>4.0000000000000001E-3</v>
      </c>
      <c r="AA74">
        <v>4.0800000000000003E-3</v>
      </c>
    </row>
    <row r="75" spans="1:27" x14ac:dyDescent="0.25">
      <c r="A75">
        <v>75.07817</v>
      </c>
      <c r="B75">
        <v>974.95861000000002</v>
      </c>
      <c r="C75">
        <v>974.90742999999998</v>
      </c>
      <c r="D75">
        <v>107.87278999999999</v>
      </c>
      <c r="E75">
        <v>25.754300000000001</v>
      </c>
      <c r="F75">
        <v>5.5620000000000003E-2</v>
      </c>
      <c r="G75">
        <v>2.632E-2</v>
      </c>
      <c r="H75">
        <v>85706.538509999998</v>
      </c>
      <c r="I75">
        <v>2.315E-2</v>
      </c>
      <c r="J75">
        <v>5.8049999999999997E-2</v>
      </c>
      <c r="K75">
        <v>0.21662999999999999</v>
      </c>
      <c r="L75">
        <v>0.2145</v>
      </c>
      <c r="M75">
        <v>1465078.6339799999</v>
      </c>
      <c r="N75">
        <v>751137.09707000002</v>
      </c>
      <c r="O75">
        <v>6.8320800000000004</v>
      </c>
      <c r="P75">
        <v>25295332.546</v>
      </c>
      <c r="Q75">
        <v>0.3296</v>
      </c>
      <c r="R75">
        <v>0.21965000000000001</v>
      </c>
      <c r="S75" t="s">
        <v>25</v>
      </c>
      <c r="T75" t="s">
        <v>25</v>
      </c>
      <c r="U75">
        <v>4.0600000000000002E-3</v>
      </c>
      <c r="V75">
        <v>4.1099999999999999E-3</v>
      </c>
      <c r="W75">
        <v>3.96E-3</v>
      </c>
      <c r="X75">
        <v>4.5100000000000001E-3</v>
      </c>
      <c r="Y75">
        <v>1327.6216999999999</v>
      </c>
      <c r="Z75">
        <v>4.0200000000000001E-3</v>
      </c>
      <c r="AA75">
        <v>4.0800000000000003E-3</v>
      </c>
    </row>
    <row r="76" spans="1:27" x14ac:dyDescent="0.25">
      <c r="A76">
        <v>76.078339999999997</v>
      </c>
      <c r="B76">
        <v>1327.8204800000001</v>
      </c>
      <c r="C76">
        <v>1327.7545</v>
      </c>
      <c r="D76">
        <v>-244.98909</v>
      </c>
      <c r="E76">
        <v>25.755569999999999</v>
      </c>
      <c r="F76">
        <v>5.1869999999999999E-2</v>
      </c>
      <c r="G76">
        <v>2.649E-2</v>
      </c>
      <c r="H76">
        <v>85706.538509999998</v>
      </c>
      <c r="I76">
        <v>2.334E-2</v>
      </c>
      <c r="J76">
        <v>5.7849999999999999E-2</v>
      </c>
      <c r="K76">
        <v>0.21801000000000001</v>
      </c>
      <c r="L76">
        <v>0.21587999999999999</v>
      </c>
      <c r="M76">
        <v>2002653.5140199999</v>
      </c>
      <c r="N76">
        <v>9592576.1720499992</v>
      </c>
      <c r="O76">
        <v>6.8889199999999997</v>
      </c>
      <c r="P76">
        <v>25295332.546</v>
      </c>
      <c r="Q76">
        <v>8.3430000000000004E-2</v>
      </c>
      <c r="R76">
        <v>0.20485</v>
      </c>
      <c r="S76" t="s">
        <v>25</v>
      </c>
      <c r="T76" t="s">
        <v>25</v>
      </c>
      <c r="U76">
        <v>4.0600000000000002E-3</v>
      </c>
      <c r="V76">
        <v>4.1099999999999999E-3</v>
      </c>
      <c r="W76">
        <v>3.96E-3</v>
      </c>
      <c r="X76">
        <v>4.5100000000000001E-3</v>
      </c>
      <c r="Y76">
        <v>1327.6216999999999</v>
      </c>
      <c r="Z76">
        <v>4.0099999999999997E-3</v>
      </c>
      <c r="AA76">
        <v>4.0800000000000003E-3</v>
      </c>
    </row>
    <row r="1048576" spans="9:10" x14ac:dyDescent="0.25">
      <c r="I1048576">
        <f>AVERAGE(I50:I1048574)</f>
        <v>2.3180740740740745E-2</v>
      </c>
      <c r="J1048576">
        <f>AVERAGE(J50:J1048574)</f>
        <v>5.7386296296296289E-2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3139-CEAD-49C7-B203-D6A48C12C99D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2.0552999999999999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3.05688</v>
      </c>
      <c r="B3">
        <v>1327.8204800000001</v>
      </c>
      <c r="C3">
        <v>-244.98909</v>
      </c>
      <c r="D3">
        <v>1327.82053</v>
      </c>
      <c r="E3">
        <v>25.773610000000001</v>
      </c>
      <c r="F3">
        <v>4.9979999999999997E-2</v>
      </c>
      <c r="G3">
        <v>2.657E-2</v>
      </c>
      <c r="H3">
        <v>85706.538509999998</v>
      </c>
      <c r="I3">
        <v>2.385E-2</v>
      </c>
      <c r="J3">
        <v>5.7939999999999998E-2</v>
      </c>
      <c r="K3">
        <v>0.21872</v>
      </c>
      <c r="L3">
        <v>0.21659</v>
      </c>
      <c r="M3">
        <v>2006457.2340500001</v>
      </c>
      <c r="N3">
        <v>9243460.0297500007</v>
      </c>
      <c r="O3">
        <v>7.0383500000000003</v>
      </c>
      <c r="P3">
        <v>25295332.546</v>
      </c>
      <c r="Q3">
        <v>8.3549999999999999E-2</v>
      </c>
      <c r="R3">
        <v>0.19732</v>
      </c>
      <c r="S3" t="s">
        <v>25</v>
      </c>
      <c r="T3" t="s">
        <v>25</v>
      </c>
      <c r="U3">
        <v>4.0600000000000002E-3</v>
      </c>
      <c r="V3">
        <v>4.1099999999999999E-3</v>
      </c>
      <c r="W3">
        <v>3.96E-3</v>
      </c>
      <c r="X3">
        <v>4.5100000000000001E-3</v>
      </c>
      <c r="Y3">
        <v>1327.6216999999999</v>
      </c>
      <c r="Z3">
        <v>4.0000000000000001E-3</v>
      </c>
      <c r="AA3">
        <v>4.0800000000000003E-3</v>
      </c>
    </row>
    <row r="4" spans="1:27" x14ac:dyDescent="0.25">
      <c r="A4">
        <v>4.0565899999999999</v>
      </c>
      <c r="B4">
        <v>199.15168</v>
      </c>
      <c r="C4">
        <v>-244.98909</v>
      </c>
      <c r="D4">
        <v>1327.82053</v>
      </c>
      <c r="E4">
        <v>25.768519999999999</v>
      </c>
      <c r="F4">
        <v>4.6800000000000001E-2</v>
      </c>
      <c r="G4">
        <v>3.7999999999999999E-2</v>
      </c>
      <c r="H4">
        <v>12852.68067</v>
      </c>
      <c r="I4">
        <v>3.712E-2</v>
      </c>
      <c r="J4">
        <v>6.7799999999999999E-2</v>
      </c>
      <c r="K4">
        <v>0.31322</v>
      </c>
      <c r="L4">
        <v>0.31102999999999997</v>
      </c>
      <c r="M4">
        <v>312635.81675</v>
      </c>
      <c r="N4">
        <v>313.12096000000003</v>
      </c>
      <c r="O4">
        <v>10.95445</v>
      </c>
      <c r="P4">
        <v>3793325.89249</v>
      </c>
      <c r="Q4">
        <v>1035.8377700000001</v>
      </c>
      <c r="R4">
        <v>0.18476999999999999</v>
      </c>
      <c r="S4" t="s">
        <v>25</v>
      </c>
      <c r="T4" t="s">
        <v>25</v>
      </c>
      <c r="U4">
        <v>4.0499999999999998E-3</v>
      </c>
      <c r="V4">
        <v>4.1700000000000001E-3</v>
      </c>
      <c r="W4">
        <v>3.96E-3</v>
      </c>
      <c r="X4">
        <v>4.7299999999999998E-3</v>
      </c>
      <c r="Y4">
        <v>199.09555</v>
      </c>
      <c r="Z4">
        <v>3.9899999999999996E-3</v>
      </c>
      <c r="AA4">
        <v>4.0899999999999999E-3</v>
      </c>
    </row>
    <row r="5" spans="1:27" x14ac:dyDescent="0.25">
      <c r="A5">
        <v>5.05762</v>
      </c>
      <c r="B5">
        <v>774.31975</v>
      </c>
      <c r="C5">
        <v>-244.98909</v>
      </c>
      <c r="D5">
        <v>1327.82053</v>
      </c>
      <c r="E5">
        <v>25.76784</v>
      </c>
      <c r="F5">
        <v>5.1200000000000002E-2</v>
      </c>
      <c r="G5">
        <v>3.7949999999999998E-2</v>
      </c>
      <c r="H5">
        <v>-15815.931699999999</v>
      </c>
      <c r="I5">
        <v>3.5900000000000001E-2</v>
      </c>
      <c r="J5">
        <v>7.2779999999999997E-2</v>
      </c>
      <c r="K5">
        <v>0.31280999999999998</v>
      </c>
      <c r="L5">
        <v>0.31062000000000001</v>
      </c>
      <c r="M5">
        <v>1448850.1808800001</v>
      </c>
      <c r="N5">
        <v>265570.83240000001</v>
      </c>
      <c r="O5">
        <v>10.59554</v>
      </c>
      <c r="P5">
        <v>-4667896.5093499999</v>
      </c>
      <c r="Q5">
        <v>1.1884300000000001</v>
      </c>
      <c r="R5">
        <v>0.20213999999999999</v>
      </c>
      <c r="S5" t="s">
        <v>25</v>
      </c>
      <c r="T5" t="s">
        <v>25</v>
      </c>
      <c r="U5">
        <v>4.0600000000000002E-3</v>
      </c>
      <c r="V5">
        <v>4.1700000000000001E-3</v>
      </c>
      <c r="W5">
        <v>3.96E-3</v>
      </c>
      <c r="X5">
        <v>4.7299999999999998E-3</v>
      </c>
      <c r="Y5">
        <v>-244.98909</v>
      </c>
      <c r="Z5">
        <v>4.0000000000000001E-3</v>
      </c>
      <c r="AA5">
        <v>4.1000000000000003E-3</v>
      </c>
    </row>
    <row r="6" spans="1:27" x14ac:dyDescent="0.25">
      <c r="A6">
        <v>6.0595800000000004</v>
      </c>
      <c r="B6">
        <v>1327.8204800000001</v>
      </c>
      <c r="C6">
        <v>-244.98909</v>
      </c>
      <c r="D6">
        <v>306.21748000000002</v>
      </c>
      <c r="E6">
        <v>25.771329999999999</v>
      </c>
      <c r="F6">
        <v>4.58E-2</v>
      </c>
      <c r="G6">
        <v>3.8190000000000002E-2</v>
      </c>
      <c r="H6">
        <v>50126.992270000002</v>
      </c>
      <c r="I6">
        <v>3.6200000000000003E-2</v>
      </c>
      <c r="J6">
        <v>7.22E-2</v>
      </c>
      <c r="K6">
        <v>0.31478</v>
      </c>
      <c r="L6">
        <v>0.31258000000000002</v>
      </c>
      <c r="M6">
        <v>393.22197</v>
      </c>
      <c r="N6">
        <v>2968875.8289000001</v>
      </c>
      <c r="O6">
        <v>10.685</v>
      </c>
      <c r="P6">
        <v>14794424.80229</v>
      </c>
      <c r="Q6">
        <v>0.10412</v>
      </c>
      <c r="R6">
        <v>309.33963</v>
      </c>
      <c r="S6" t="s">
        <v>26</v>
      </c>
      <c r="T6" t="e" cm="1">
        <f t="array" ref="T6">-Inf</f>
        <v>#NAME?</v>
      </c>
      <c r="U6">
        <v>4.0600000000000002E-3</v>
      </c>
      <c r="V6">
        <v>4.1700000000000001E-3</v>
      </c>
      <c r="W6">
        <v>3.96E-3</v>
      </c>
      <c r="X6">
        <v>4.7299999999999998E-3</v>
      </c>
      <c r="Y6">
        <v>776.48481000000004</v>
      </c>
      <c r="Z6">
        <v>3.9899999999999996E-3</v>
      </c>
      <c r="AA6">
        <v>4.1000000000000003E-3</v>
      </c>
    </row>
    <row r="7" spans="1:27" x14ac:dyDescent="0.25">
      <c r="A7">
        <v>7.0607699999999998</v>
      </c>
      <c r="B7">
        <v>1327.8204800000001</v>
      </c>
      <c r="C7">
        <v>-244.98909</v>
      </c>
      <c r="D7">
        <v>-244.98909</v>
      </c>
      <c r="E7">
        <v>25.77364</v>
      </c>
      <c r="F7">
        <v>5.3339999999999999E-2</v>
      </c>
      <c r="G7">
        <v>3.771E-2</v>
      </c>
      <c r="H7">
        <v>85706.538509999998</v>
      </c>
      <c r="I7">
        <v>3.6130000000000002E-2</v>
      </c>
      <c r="J7">
        <v>7.1760000000000004E-2</v>
      </c>
      <c r="K7">
        <v>0.31078</v>
      </c>
      <c r="L7">
        <v>0.30858999999999998</v>
      </c>
      <c r="M7">
        <v>148069.57381</v>
      </c>
      <c r="N7">
        <v>0</v>
      </c>
      <c r="O7">
        <v>10.662599999999999</v>
      </c>
      <c r="P7">
        <v>25295332.546</v>
      </c>
      <c r="Q7">
        <v>0.10349</v>
      </c>
      <c r="R7">
        <v>1.0321800000000001</v>
      </c>
      <c r="S7" t="s">
        <v>26</v>
      </c>
      <c r="T7" t="e" cm="1">
        <f t="array" ref="T7">-Inf</f>
        <v>#NAME?</v>
      </c>
      <c r="U7">
        <v>4.0499999999999998E-3</v>
      </c>
      <c r="V7">
        <v>4.1700000000000001E-3</v>
      </c>
      <c r="W7">
        <v>3.96E-3</v>
      </c>
      <c r="X7">
        <v>4.7200000000000002E-3</v>
      </c>
      <c r="Y7">
        <v>1327.6216999999999</v>
      </c>
      <c r="Z7">
        <v>4.0099999999999997E-3</v>
      </c>
      <c r="AA7">
        <v>4.0899999999999999E-3</v>
      </c>
    </row>
    <row r="8" spans="1:27" x14ac:dyDescent="0.25">
      <c r="A8">
        <v>8.0616000000000003</v>
      </c>
      <c r="B8">
        <v>299.904</v>
      </c>
      <c r="C8">
        <v>-244.98909</v>
      </c>
      <c r="D8">
        <v>-244.98909</v>
      </c>
      <c r="E8">
        <v>25.77666</v>
      </c>
      <c r="F8">
        <v>4.8390000000000002E-2</v>
      </c>
      <c r="G8">
        <v>3.7940000000000002E-2</v>
      </c>
      <c r="H8">
        <v>85706.538509999998</v>
      </c>
      <c r="I8">
        <v>3.6150000000000002E-2</v>
      </c>
      <c r="J8">
        <v>7.1400000000000005E-2</v>
      </c>
      <c r="K8">
        <v>0.31269999999999998</v>
      </c>
      <c r="L8">
        <v>0.3105</v>
      </c>
      <c r="M8">
        <v>31017.145199999999</v>
      </c>
      <c r="N8">
        <v>0</v>
      </c>
      <c r="O8">
        <v>10.66954</v>
      </c>
      <c r="P8">
        <v>25295332.546</v>
      </c>
      <c r="Q8">
        <v>161.18356</v>
      </c>
      <c r="R8">
        <v>0.93638999999999994</v>
      </c>
      <c r="S8" t="s">
        <v>26</v>
      </c>
      <c r="T8" t="e" cm="1">
        <f t="array" ref="T8">-Inf</f>
        <v>#NAME?</v>
      </c>
      <c r="U8">
        <v>4.0499999999999998E-3</v>
      </c>
      <c r="V8">
        <v>4.1700000000000001E-3</v>
      </c>
      <c r="W8">
        <v>3.9500000000000004E-3</v>
      </c>
      <c r="X8">
        <v>4.7299999999999998E-3</v>
      </c>
      <c r="Y8">
        <v>1327.6216999999999</v>
      </c>
      <c r="Z8">
        <v>4.0000000000000001E-3</v>
      </c>
      <c r="AA8">
        <v>4.0899999999999999E-3</v>
      </c>
    </row>
    <row r="9" spans="1:27" x14ac:dyDescent="0.25">
      <c r="A9">
        <v>9.0614699999999999</v>
      </c>
      <c r="B9">
        <v>787.02005999999994</v>
      </c>
      <c r="C9">
        <v>-244.98909</v>
      </c>
      <c r="D9">
        <v>-244.98909</v>
      </c>
      <c r="E9">
        <v>25.7803</v>
      </c>
      <c r="F9">
        <v>4.7379999999999999E-2</v>
      </c>
      <c r="G9">
        <v>3.814E-2</v>
      </c>
      <c r="H9">
        <v>19091.914270000001</v>
      </c>
      <c r="I9">
        <v>3.6040000000000003E-2</v>
      </c>
      <c r="J9">
        <v>7.1209999999999996E-2</v>
      </c>
      <c r="K9">
        <v>0.31435999999999997</v>
      </c>
      <c r="L9">
        <v>0.31217</v>
      </c>
      <c r="M9">
        <v>85907.904850000006</v>
      </c>
      <c r="N9">
        <v>0</v>
      </c>
      <c r="O9">
        <v>10.636369999999999</v>
      </c>
      <c r="P9">
        <v>5634766.3647999996</v>
      </c>
      <c r="Q9">
        <v>1.07799</v>
      </c>
      <c r="R9">
        <v>0.91681999999999997</v>
      </c>
      <c r="S9" t="s">
        <v>26</v>
      </c>
      <c r="T9" t="e" cm="1">
        <f t="array" ref="T9">-Inf</f>
        <v>#NAME?</v>
      </c>
      <c r="U9">
        <v>4.0600000000000002E-3</v>
      </c>
      <c r="V9">
        <v>4.1700000000000001E-3</v>
      </c>
      <c r="W9">
        <v>3.96E-3</v>
      </c>
      <c r="X9">
        <v>4.7299999999999998E-3</v>
      </c>
      <c r="Y9">
        <v>295.74297999999999</v>
      </c>
      <c r="Z9">
        <v>3.9899999999999996E-3</v>
      </c>
      <c r="AA9">
        <v>4.0899999999999999E-3</v>
      </c>
    </row>
    <row r="10" spans="1:27" x14ac:dyDescent="0.25">
      <c r="A10">
        <v>10.060919999999999</v>
      </c>
      <c r="B10">
        <v>1327.8204800000001</v>
      </c>
      <c r="C10">
        <v>790.50528999999995</v>
      </c>
      <c r="D10">
        <v>-244.98909</v>
      </c>
      <c r="E10">
        <v>25.77609</v>
      </c>
      <c r="F10">
        <v>5.2470000000000003E-2</v>
      </c>
      <c r="G10">
        <v>3.807E-2</v>
      </c>
      <c r="H10">
        <v>51026.462679999997</v>
      </c>
      <c r="I10">
        <v>3.6240000000000001E-2</v>
      </c>
      <c r="J10">
        <v>7.1980000000000002E-2</v>
      </c>
      <c r="K10">
        <v>0.31379000000000001</v>
      </c>
      <c r="L10">
        <v>0.31159999999999999</v>
      </c>
      <c r="M10">
        <v>18619.914290000001</v>
      </c>
      <c r="N10">
        <v>6390045.72848</v>
      </c>
      <c r="O10">
        <v>10.69664</v>
      </c>
      <c r="P10">
        <v>15059893.50069</v>
      </c>
      <c r="Q10">
        <v>0.1038</v>
      </c>
      <c r="R10">
        <v>5.9079300000000003</v>
      </c>
      <c r="S10" t="s">
        <v>25</v>
      </c>
      <c r="T10" t="s">
        <v>25</v>
      </c>
      <c r="U10">
        <v>4.0600000000000002E-3</v>
      </c>
      <c r="V10">
        <v>4.1700000000000001E-3</v>
      </c>
      <c r="W10">
        <v>3.96E-3</v>
      </c>
      <c r="X10">
        <v>4.7299999999999998E-3</v>
      </c>
      <c r="Y10">
        <v>790.41785000000004</v>
      </c>
      <c r="Z10">
        <v>4.0099999999999997E-3</v>
      </c>
      <c r="AA10">
        <v>4.1000000000000003E-3</v>
      </c>
    </row>
    <row r="11" spans="1:27" x14ac:dyDescent="0.25">
      <c r="A11">
        <v>11.061109999999999</v>
      </c>
      <c r="B11">
        <v>291.02440999999999</v>
      </c>
      <c r="C11">
        <v>291.00191999999998</v>
      </c>
      <c r="D11">
        <v>791.80700999999999</v>
      </c>
      <c r="E11">
        <v>25.77018</v>
      </c>
      <c r="F11">
        <v>4.9110000000000001E-2</v>
      </c>
      <c r="G11">
        <v>3.7830000000000003E-2</v>
      </c>
      <c r="H11">
        <v>18782.926149999999</v>
      </c>
      <c r="I11">
        <v>3.6380000000000003E-2</v>
      </c>
      <c r="J11">
        <v>7.2029999999999997E-2</v>
      </c>
      <c r="K11">
        <v>0.31175000000000003</v>
      </c>
      <c r="L11">
        <v>0.30956</v>
      </c>
      <c r="M11">
        <v>508094.07378999999</v>
      </c>
      <c r="N11">
        <v>146.30226999999999</v>
      </c>
      <c r="O11">
        <v>10.73597</v>
      </c>
      <c r="P11">
        <v>5543571.9527200004</v>
      </c>
      <c r="Q11">
        <v>193.56666999999999</v>
      </c>
      <c r="R11">
        <v>0.19389999999999999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4.1700000000000001E-3</v>
      </c>
      <c r="W11">
        <v>3.96E-3</v>
      </c>
      <c r="X11">
        <v>4.7299999999999998E-3</v>
      </c>
      <c r="Y11">
        <v>290.95666999999997</v>
      </c>
      <c r="Z11">
        <v>4.0000000000000001E-3</v>
      </c>
      <c r="AA11">
        <v>4.1000000000000003E-3</v>
      </c>
    </row>
    <row r="12" spans="1:27" x14ac:dyDescent="0.25">
      <c r="A12">
        <v>12.06352</v>
      </c>
      <c r="B12">
        <v>792.95825000000002</v>
      </c>
      <c r="C12">
        <v>792.91471000000001</v>
      </c>
      <c r="D12">
        <v>1327.82053</v>
      </c>
      <c r="E12">
        <v>25.768460000000001</v>
      </c>
      <c r="F12">
        <v>5.1220000000000002E-2</v>
      </c>
      <c r="G12">
        <v>3.7850000000000002E-2</v>
      </c>
      <c r="H12">
        <v>-15815.931699999999</v>
      </c>
      <c r="I12">
        <v>3.6420000000000001E-2</v>
      </c>
      <c r="J12">
        <v>7.2870000000000004E-2</v>
      </c>
      <c r="K12">
        <v>0.31194</v>
      </c>
      <c r="L12">
        <v>0.30975000000000003</v>
      </c>
      <c r="M12">
        <v>119403456.69877</v>
      </c>
      <c r="N12">
        <v>106297.84207</v>
      </c>
      <c r="O12">
        <v>10.74953</v>
      </c>
      <c r="P12">
        <v>-4667896.5093499999</v>
      </c>
      <c r="Q12">
        <v>1.06528</v>
      </c>
      <c r="R12">
        <v>1.044E-2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4.1700000000000001E-3</v>
      </c>
      <c r="W12">
        <v>3.96E-3</v>
      </c>
      <c r="X12">
        <v>4.7299999999999998E-3</v>
      </c>
      <c r="Y12">
        <v>-244.98909</v>
      </c>
      <c r="Z12">
        <v>4.0000000000000001E-3</v>
      </c>
      <c r="AA12">
        <v>4.1000000000000003E-3</v>
      </c>
    </row>
    <row r="13" spans="1:27" x14ac:dyDescent="0.25">
      <c r="A13">
        <v>13.06386</v>
      </c>
      <c r="B13">
        <v>288.28919999999999</v>
      </c>
      <c r="C13">
        <v>1327.7545</v>
      </c>
      <c r="D13">
        <v>1327.82053</v>
      </c>
      <c r="E13">
        <v>25.767779999999998</v>
      </c>
      <c r="F13">
        <v>5.3780000000000001E-2</v>
      </c>
      <c r="G13">
        <v>3.764E-2</v>
      </c>
      <c r="H13">
        <v>51284.234420000001</v>
      </c>
      <c r="I13">
        <v>3.6380000000000003E-2</v>
      </c>
      <c r="J13">
        <v>7.2090000000000001E-2</v>
      </c>
      <c r="K13">
        <v>0.31024000000000002</v>
      </c>
      <c r="L13">
        <v>0.30804999999999999</v>
      </c>
      <c r="M13">
        <v>167246074.66079</v>
      </c>
      <c r="N13">
        <v>2.0619999999999999E-2</v>
      </c>
      <c r="O13">
        <v>10.737450000000001</v>
      </c>
      <c r="P13">
        <v>15135971.9652</v>
      </c>
      <c r="Q13">
        <v>204.60739000000001</v>
      </c>
      <c r="R13">
        <v>4.2100000000000002E-3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4.1700000000000001E-3</v>
      </c>
      <c r="W13">
        <v>3.96E-3</v>
      </c>
      <c r="X13">
        <v>4.7200000000000002E-3</v>
      </c>
      <c r="Y13">
        <v>794.41080999999997</v>
      </c>
      <c r="Z13">
        <v>4.0099999999999997E-3</v>
      </c>
      <c r="AA13">
        <v>4.1000000000000003E-3</v>
      </c>
    </row>
    <row r="14" spans="1:27" x14ac:dyDescent="0.25">
      <c r="A14">
        <v>14.065149999999999</v>
      </c>
      <c r="B14">
        <v>-244.98909</v>
      </c>
      <c r="C14">
        <v>284.80360000000002</v>
      </c>
      <c r="D14">
        <v>1327.82053</v>
      </c>
      <c r="E14">
        <v>25.76662</v>
      </c>
      <c r="F14">
        <v>4.9689999999999998E-2</v>
      </c>
      <c r="G14">
        <v>3.7929999999999998E-2</v>
      </c>
      <c r="H14">
        <v>85706.538509999998</v>
      </c>
      <c r="I14">
        <v>3.6889999999999999E-2</v>
      </c>
      <c r="J14">
        <v>7.1800000000000003E-2</v>
      </c>
      <c r="K14">
        <v>0.31264999999999998</v>
      </c>
      <c r="L14">
        <v>0.31045</v>
      </c>
      <c r="M14">
        <v>7168682.0367900003</v>
      </c>
      <c r="N14">
        <v>2376.1174700000001</v>
      </c>
      <c r="O14">
        <v>10.88837</v>
      </c>
      <c r="P14">
        <v>25295332.546</v>
      </c>
      <c r="Q14">
        <v>12.113770000000001</v>
      </c>
      <c r="R14">
        <v>3.3099999999999997E-2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4.1700000000000001E-3</v>
      </c>
      <c r="W14">
        <v>3.96E-3</v>
      </c>
      <c r="X14">
        <v>4.7299999999999998E-3</v>
      </c>
      <c r="Y14">
        <v>1327.6216999999999</v>
      </c>
      <c r="Z14">
        <v>4.0000000000000001E-3</v>
      </c>
      <c r="AA14">
        <v>4.0899999999999999E-3</v>
      </c>
    </row>
    <row r="15" spans="1:27" x14ac:dyDescent="0.25">
      <c r="A15">
        <v>15.0671</v>
      </c>
      <c r="B15">
        <v>-244.98909</v>
      </c>
      <c r="C15">
        <v>-244.98909</v>
      </c>
      <c r="D15">
        <v>1327.82053</v>
      </c>
      <c r="E15">
        <v>25.767040000000001</v>
      </c>
      <c r="F15">
        <v>4.9939999999999998E-2</v>
      </c>
      <c r="G15">
        <v>3.7909999999999999E-2</v>
      </c>
      <c r="H15">
        <v>85706.538509999998</v>
      </c>
      <c r="I15">
        <v>3.705E-2</v>
      </c>
      <c r="J15">
        <v>7.2289999999999993E-2</v>
      </c>
      <c r="K15">
        <v>0.31240000000000001</v>
      </c>
      <c r="L15">
        <v>0.31020999999999999</v>
      </c>
      <c r="M15">
        <v>520581.50325000001</v>
      </c>
      <c r="N15">
        <v>3600.5739100000001</v>
      </c>
      <c r="O15">
        <v>10.935700000000001</v>
      </c>
      <c r="P15">
        <v>25295332.546</v>
      </c>
      <c r="Q15">
        <v>12.19739</v>
      </c>
      <c r="R15">
        <v>0.19716</v>
      </c>
      <c r="S15" t="s">
        <v>25</v>
      </c>
      <c r="T15" t="s">
        <v>25</v>
      </c>
      <c r="U15">
        <v>4.0600000000000002E-3</v>
      </c>
      <c r="V15">
        <v>4.1700000000000001E-3</v>
      </c>
      <c r="W15">
        <v>3.96E-3</v>
      </c>
      <c r="X15">
        <v>4.7299999999999998E-3</v>
      </c>
      <c r="Y15">
        <v>1327.6216999999999</v>
      </c>
      <c r="Z15">
        <v>4.0000000000000001E-3</v>
      </c>
      <c r="AA15">
        <v>4.1000000000000003E-3</v>
      </c>
    </row>
    <row r="16" spans="1:27" x14ac:dyDescent="0.25">
      <c r="A16">
        <v>16.068359999999998</v>
      </c>
      <c r="B16">
        <v>-244.98909</v>
      </c>
      <c r="C16">
        <v>804.76382000000001</v>
      </c>
      <c r="D16">
        <v>1327.82053</v>
      </c>
      <c r="E16">
        <v>25.768509999999999</v>
      </c>
      <c r="F16">
        <v>4.3679999999999997E-2</v>
      </c>
      <c r="G16">
        <v>3.7679999999999998E-2</v>
      </c>
      <c r="H16">
        <v>85706.538509999998</v>
      </c>
      <c r="I16">
        <v>3.5810000000000002E-2</v>
      </c>
      <c r="J16">
        <v>7.2279999999999997E-2</v>
      </c>
      <c r="K16">
        <v>0.31053999999999998</v>
      </c>
      <c r="L16">
        <v>0.30835000000000001</v>
      </c>
      <c r="M16">
        <v>43304231.034469999</v>
      </c>
      <c r="N16">
        <v>1047.34728</v>
      </c>
      <c r="O16">
        <v>10.56889</v>
      </c>
      <c r="P16">
        <v>25295332.546</v>
      </c>
      <c r="Q16">
        <v>12.19577</v>
      </c>
      <c r="R16">
        <v>8.6899999999999998E-3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4.1700000000000001E-3</v>
      </c>
      <c r="W16">
        <v>3.9500000000000004E-3</v>
      </c>
      <c r="X16">
        <v>4.7200000000000002E-3</v>
      </c>
      <c r="Y16">
        <v>1327.6216999999999</v>
      </c>
      <c r="Z16">
        <v>3.98E-3</v>
      </c>
      <c r="AA16">
        <v>4.1000000000000003E-3</v>
      </c>
    </row>
    <row r="17" spans="1:27" x14ac:dyDescent="0.25">
      <c r="A17">
        <v>17.068919999999999</v>
      </c>
      <c r="B17">
        <v>807.94569999999999</v>
      </c>
      <c r="C17">
        <v>274.86387999999999</v>
      </c>
      <c r="D17">
        <v>274.88571000000002</v>
      </c>
      <c r="E17">
        <v>25.770409999999998</v>
      </c>
      <c r="F17">
        <v>5.0979999999999998E-2</v>
      </c>
      <c r="G17">
        <v>3.7969999999999997E-2</v>
      </c>
      <c r="H17">
        <v>85706.538509999998</v>
      </c>
      <c r="I17">
        <v>3.6269999999999997E-2</v>
      </c>
      <c r="J17">
        <v>7.2319999999999995E-2</v>
      </c>
      <c r="K17">
        <v>0.31297999999999998</v>
      </c>
      <c r="L17">
        <v>0.31079000000000001</v>
      </c>
      <c r="M17">
        <v>11918.30034</v>
      </c>
      <c r="N17">
        <v>4.9044499999999998</v>
      </c>
      <c r="O17">
        <v>10.704000000000001</v>
      </c>
      <c r="P17">
        <v>25295332.546</v>
      </c>
      <c r="Q17">
        <v>0.96919999999999995</v>
      </c>
      <c r="R17">
        <v>5.5095499999999999</v>
      </c>
      <c r="S17" t="s">
        <v>25</v>
      </c>
      <c r="T17" t="s">
        <v>25</v>
      </c>
      <c r="U17">
        <v>4.0600000000000002E-3</v>
      </c>
      <c r="V17">
        <v>4.1700000000000001E-3</v>
      </c>
      <c r="W17">
        <v>3.96E-3</v>
      </c>
      <c r="X17">
        <v>4.7299999999999998E-3</v>
      </c>
      <c r="Y17">
        <v>1327.6216999999999</v>
      </c>
      <c r="Z17">
        <v>4.0000000000000001E-3</v>
      </c>
      <c r="AA17">
        <v>4.1000000000000003E-3</v>
      </c>
    </row>
    <row r="18" spans="1:27" x14ac:dyDescent="0.25">
      <c r="A18">
        <v>18.070239999999998</v>
      </c>
      <c r="B18">
        <v>270.49061</v>
      </c>
      <c r="C18">
        <v>812.29642000000001</v>
      </c>
      <c r="D18">
        <v>812.34081000000003</v>
      </c>
      <c r="E18">
        <v>25.771719999999998</v>
      </c>
      <c r="F18">
        <v>5.0040000000000001E-2</v>
      </c>
      <c r="G18">
        <v>3.7900000000000003E-2</v>
      </c>
      <c r="H18">
        <v>85706.538509999998</v>
      </c>
      <c r="I18">
        <v>3.6389999999999999E-2</v>
      </c>
      <c r="J18">
        <v>7.1410000000000001E-2</v>
      </c>
      <c r="K18">
        <v>0.31233</v>
      </c>
      <c r="L18">
        <v>0.31013000000000002</v>
      </c>
      <c r="M18">
        <v>6761598.8640799997</v>
      </c>
      <c r="N18">
        <v>1.132E-2</v>
      </c>
      <c r="O18">
        <v>10.741160000000001</v>
      </c>
      <c r="P18">
        <v>25295332.546</v>
      </c>
      <c r="Q18">
        <v>292.09028999999998</v>
      </c>
      <c r="R18">
        <v>3.2259999999999997E-2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4.1700000000000001E-3</v>
      </c>
      <c r="W18">
        <v>3.96E-3</v>
      </c>
      <c r="X18">
        <v>4.7299999999999998E-3</v>
      </c>
      <c r="Y18">
        <v>1327.6216999999999</v>
      </c>
      <c r="Z18">
        <v>4.0000000000000001E-3</v>
      </c>
      <c r="AA18">
        <v>4.0899999999999999E-3</v>
      </c>
    </row>
    <row r="19" spans="1:27" x14ac:dyDescent="0.25">
      <c r="A19">
        <v>19.071090000000002</v>
      </c>
      <c r="B19">
        <v>-244.98909</v>
      </c>
      <c r="C19">
        <v>1327.7545</v>
      </c>
      <c r="D19">
        <v>1327.82053</v>
      </c>
      <c r="E19">
        <v>25.77384</v>
      </c>
      <c r="F19">
        <v>4.607E-2</v>
      </c>
      <c r="G19">
        <v>3.8010000000000002E-2</v>
      </c>
      <c r="H19">
        <v>85706.538509999998</v>
      </c>
      <c r="I19">
        <v>3.6159999999999998E-2</v>
      </c>
      <c r="J19">
        <v>7.1639999999999995E-2</v>
      </c>
      <c r="K19">
        <v>0.31328</v>
      </c>
      <c r="L19">
        <v>0.31108999999999998</v>
      </c>
      <c r="M19">
        <v>171420212.12810001</v>
      </c>
      <c r="N19">
        <v>0.13944000000000001</v>
      </c>
      <c r="O19">
        <v>10.67366</v>
      </c>
      <c r="P19">
        <v>25295332.546</v>
      </c>
      <c r="Q19">
        <v>12.087949999999999</v>
      </c>
      <c r="R19">
        <v>3.6099999999999999E-3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4.1700000000000001E-3</v>
      </c>
      <c r="W19">
        <v>3.96E-3</v>
      </c>
      <c r="X19">
        <v>4.7299999999999998E-3</v>
      </c>
      <c r="Y19">
        <v>1327.6216999999999</v>
      </c>
      <c r="Z19">
        <v>3.9899999999999996E-3</v>
      </c>
      <c r="AA19">
        <v>4.0899999999999999E-3</v>
      </c>
    </row>
    <row r="20" spans="1:27" x14ac:dyDescent="0.25">
      <c r="A20">
        <v>20.070599999999999</v>
      </c>
      <c r="B20">
        <v>-244.98909</v>
      </c>
      <c r="C20">
        <v>263.62680999999998</v>
      </c>
      <c r="D20">
        <v>1327.82053</v>
      </c>
      <c r="E20">
        <v>25.777159999999999</v>
      </c>
      <c r="F20">
        <v>4.9070000000000003E-2</v>
      </c>
      <c r="G20">
        <v>3.7999999999999999E-2</v>
      </c>
      <c r="H20">
        <v>17015.829730000001</v>
      </c>
      <c r="I20">
        <v>3.5839999999999997E-2</v>
      </c>
      <c r="J20">
        <v>7.1870000000000003E-2</v>
      </c>
      <c r="K20">
        <v>0.31319000000000002</v>
      </c>
      <c r="L20">
        <v>0.31098999999999999</v>
      </c>
      <c r="M20">
        <v>6586767.6714599999</v>
      </c>
      <c r="N20">
        <v>2393.3567699999999</v>
      </c>
      <c r="O20">
        <v>10.576739999999999</v>
      </c>
      <c r="P20">
        <v>5022033.0790999997</v>
      </c>
      <c r="Q20">
        <v>12.12689</v>
      </c>
      <c r="R20">
        <v>3.4619999999999998E-2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4.1700000000000001E-3</v>
      </c>
      <c r="W20">
        <v>3.96E-3</v>
      </c>
      <c r="X20">
        <v>4.7299999999999998E-3</v>
      </c>
      <c r="Y20">
        <v>263.58386000000002</v>
      </c>
      <c r="Z20">
        <v>4.0000000000000001E-3</v>
      </c>
      <c r="AA20">
        <v>4.1000000000000003E-3</v>
      </c>
    </row>
    <row r="21" spans="1:27" x14ac:dyDescent="0.25">
      <c r="A21">
        <v>21.072240000000001</v>
      </c>
      <c r="B21">
        <v>820.41188</v>
      </c>
      <c r="C21">
        <v>820.36717999999996</v>
      </c>
      <c r="D21">
        <v>262.41953000000001</v>
      </c>
      <c r="E21">
        <v>25.780049999999999</v>
      </c>
      <c r="F21">
        <v>4.8710000000000003E-2</v>
      </c>
      <c r="G21">
        <v>3.7920000000000002E-2</v>
      </c>
      <c r="H21">
        <v>-15815.931699999999</v>
      </c>
      <c r="I21">
        <v>3.5860000000000003E-2</v>
      </c>
      <c r="J21">
        <v>7.2340000000000002E-2</v>
      </c>
      <c r="K21">
        <v>0.31248999999999999</v>
      </c>
      <c r="L21">
        <v>0.31030000000000002</v>
      </c>
      <c r="M21">
        <v>1528394.45526</v>
      </c>
      <c r="N21">
        <v>132914.10626</v>
      </c>
      <c r="O21">
        <v>10.585000000000001</v>
      </c>
      <c r="P21">
        <v>-4667896.5093499999</v>
      </c>
      <c r="Q21">
        <v>0.90310000000000001</v>
      </c>
      <c r="R21">
        <v>0.19234999999999999</v>
      </c>
      <c r="S21" t="s">
        <v>25</v>
      </c>
      <c r="T21" t="s">
        <v>25</v>
      </c>
      <c r="U21">
        <v>4.0600000000000002E-3</v>
      </c>
      <c r="V21">
        <v>4.1700000000000001E-3</v>
      </c>
      <c r="W21">
        <v>3.9500000000000004E-3</v>
      </c>
      <c r="X21">
        <v>4.7299999999999998E-3</v>
      </c>
      <c r="Y21">
        <v>-244.98909</v>
      </c>
      <c r="Z21">
        <v>4.0000000000000001E-3</v>
      </c>
      <c r="AA21">
        <v>4.1000000000000003E-3</v>
      </c>
    </row>
    <row r="22" spans="1:27" x14ac:dyDescent="0.25">
      <c r="A22">
        <v>22.071809999999999</v>
      </c>
      <c r="B22">
        <v>1327.8204800000001</v>
      </c>
      <c r="C22">
        <v>1327.7545</v>
      </c>
      <c r="D22">
        <v>823.04960000000005</v>
      </c>
      <c r="E22">
        <v>25.77797</v>
      </c>
      <c r="F22">
        <v>5.253E-2</v>
      </c>
      <c r="G22">
        <v>3.7900000000000003E-2</v>
      </c>
      <c r="H22">
        <v>-15815.931699999999</v>
      </c>
      <c r="I22">
        <v>3.601E-2</v>
      </c>
      <c r="J22">
        <v>7.2059999999999999E-2</v>
      </c>
      <c r="K22">
        <v>0.31239</v>
      </c>
      <c r="L22">
        <v>0.31019000000000002</v>
      </c>
      <c r="M22">
        <v>219130513.12625</v>
      </c>
      <c r="N22">
        <v>3118155.2516700001</v>
      </c>
      <c r="O22">
        <v>10.62913</v>
      </c>
      <c r="P22">
        <v>-4667896.5093499999</v>
      </c>
      <c r="Q22">
        <v>0.10391</v>
      </c>
      <c r="R22">
        <v>1.008E-2</v>
      </c>
      <c r="S22" t="s">
        <v>25</v>
      </c>
      <c r="T22" t="s">
        <v>25</v>
      </c>
      <c r="U22">
        <v>4.0499999999999998E-3</v>
      </c>
      <c r="V22">
        <v>4.1700000000000001E-3</v>
      </c>
      <c r="W22">
        <v>3.9500000000000004E-3</v>
      </c>
      <c r="X22">
        <v>4.7299999999999998E-3</v>
      </c>
      <c r="Y22">
        <v>-244.98909</v>
      </c>
      <c r="Z22">
        <v>4.0099999999999997E-3</v>
      </c>
      <c r="AA22">
        <v>4.1000000000000003E-3</v>
      </c>
    </row>
    <row r="23" spans="1:27" x14ac:dyDescent="0.25">
      <c r="A23">
        <v>23.07198</v>
      </c>
      <c r="B23">
        <v>1327.8204800000001</v>
      </c>
      <c r="C23">
        <v>1327.7545</v>
      </c>
      <c r="D23">
        <v>1327.82053</v>
      </c>
      <c r="E23">
        <v>25.774570000000001</v>
      </c>
      <c r="F23">
        <v>4.7620000000000003E-2</v>
      </c>
      <c r="G23">
        <v>3.7850000000000002E-2</v>
      </c>
      <c r="H23">
        <v>53271.244509999997</v>
      </c>
      <c r="I23">
        <v>3.6060000000000002E-2</v>
      </c>
      <c r="J23">
        <v>7.1650000000000005E-2</v>
      </c>
      <c r="K23">
        <v>0.31191999999999998</v>
      </c>
      <c r="L23">
        <v>0.30972</v>
      </c>
      <c r="M23">
        <v>824461858.94524002</v>
      </c>
      <c r="N23">
        <v>369.80493999999999</v>
      </c>
      <c r="O23">
        <v>10.64204</v>
      </c>
      <c r="P23">
        <v>15722415.914899999</v>
      </c>
      <c r="Q23">
        <v>0.10332</v>
      </c>
      <c r="R23">
        <v>3.7299999999999998E-3</v>
      </c>
      <c r="S23" t="e" cm="1">
        <f t="array" ref="S23">-Inf</f>
        <v>#NAME?</v>
      </c>
      <c r="T23" t="e" cm="1">
        <f t="array" ref="T23">-Inf</f>
        <v>#NAME?</v>
      </c>
      <c r="U23">
        <v>4.0499999999999998E-3</v>
      </c>
      <c r="V23">
        <v>4.1700000000000001E-3</v>
      </c>
      <c r="W23">
        <v>3.9500000000000004E-3</v>
      </c>
      <c r="X23">
        <v>4.7299999999999998E-3</v>
      </c>
      <c r="Y23">
        <v>825.19014000000004</v>
      </c>
      <c r="Z23">
        <v>3.9899999999999996E-3</v>
      </c>
      <c r="AA23">
        <v>4.0899999999999999E-3</v>
      </c>
    </row>
    <row r="24" spans="1:27" x14ac:dyDescent="0.25">
      <c r="A24">
        <v>24.07414</v>
      </c>
      <c r="B24">
        <v>1327.8204800000001</v>
      </c>
      <c r="C24">
        <v>254.11499000000001</v>
      </c>
      <c r="D24">
        <v>1327.82053</v>
      </c>
      <c r="E24">
        <v>25.773389999999999</v>
      </c>
      <c r="F24">
        <v>5.2729999999999999E-2</v>
      </c>
      <c r="G24">
        <v>3.789E-2</v>
      </c>
      <c r="H24">
        <v>16401.83063</v>
      </c>
      <c r="I24">
        <v>3.6299999999999999E-2</v>
      </c>
      <c r="J24">
        <v>7.1190000000000003E-2</v>
      </c>
      <c r="K24">
        <v>0.31229000000000001</v>
      </c>
      <c r="L24">
        <v>0.31009999999999999</v>
      </c>
      <c r="M24">
        <v>30180864.937010001</v>
      </c>
      <c r="N24">
        <v>6658462.3387399996</v>
      </c>
      <c r="O24">
        <v>10.714320000000001</v>
      </c>
      <c r="P24">
        <v>4840818.06697</v>
      </c>
      <c r="Q24">
        <v>0.10267</v>
      </c>
      <c r="R24">
        <v>3.8199999999999998E-2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4.1700000000000001E-3</v>
      </c>
      <c r="W24">
        <v>3.96E-3</v>
      </c>
      <c r="X24">
        <v>4.7299999999999998E-3</v>
      </c>
      <c r="Y24">
        <v>254.07284999999999</v>
      </c>
      <c r="Z24">
        <v>4.0099999999999997E-3</v>
      </c>
      <c r="AA24">
        <v>4.0899999999999999E-3</v>
      </c>
    </row>
    <row r="25" spans="1:27" x14ac:dyDescent="0.25">
      <c r="A25">
        <v>25.075610000000001</v>
      </c>
      <c r="B25">
        <v>1327.8204800000001</v>
      </c>
      <c r="C25">
        <v>831.46232999999995</v>
      </c>
      <c r="D25">
        <v>1327.82053</v>
      </c>
      <c r="E25">
        <v>25.774370000000001</v>
      </c>
      <c r="F25">
        <v>5.0799999999999998E-2</v>
      </c>
      <c r="G25">
        <v>3.8129999999999997E-2</v>
      </c>
      <c r="H25">
        <v>53670.288670000002</v>
      </c>
      <c r="I25">
        <v>3.6949999999999997E-2</v>
      </c>
      <c r="J25">
        <v>7.0930000000000007E-2</v>
      </c>
      <c r="K25">
        <v>0.31422</v>
      </c>
      <c r="L25">
        <v>0.31202999999999997</v>
      </c>
      <c r="M25">
        <v>221145582.10032001</v>
      </c>
      <c r="N25">
        <v>2965008.6030199998</v>
      </c>
      <c r="O25">
        <v>10.90526</v>
      </c>
      <c r="P25">
        <v>15840189.36496</v>
      </c>
      <c r="Q25">
        <v>0.10228</v>
      </c>
      <c r="R25">
        <v>9.58E-3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4.1700000000000001E-3</v>
      </c>
      <c r="W25">
        <v>3.96E-3</v>
      </c>
      <c r="X25">
        <v>4.7299999999999998E-3</v>
      </c>
      <c r="Y25">
        <v>831.37144000000001</v>
      </c>
      <c r="Z25">
        <v>4.0000000000000001E-3</v>
      </c>
      <c r="AA25">
        <v>4.0899999999999999E-3</v>
      </c>
    </row>
    <row r="26" spans="1:27" x14ac:dyDescent="0.25">
      <c r="A26">
        <v>26.075130000000001</v>
      </c>
      <c r="B26">
        <v>248.06549999999999</v>
      </c>
      <c r="C26">
        <v>1327.7545</v>
      </c>
      <c r="D26">
        <v>1327.82053</v>
      </c>
      <c r="E26">
        <v>25.77411</v>
      </c>
      <c r="F26">
        <v>4.6370000000000001E-2</v>
      </c>
      <c r="G26">
        <v>3.8120000000000001E-2</v>
      </c>
      <c r="H26">
        <v>85706.538509999998</v>
      </c>
      <c r="I26">
        <v>3.6589999999999998E-2</v>
      </c>
      <c r="J26">
        <v>7.1410000000000001E-2</v>
      </c>
      <c r="K26">
        <v>0.31414999999999998</v>
      </c>
      <c r="L26">
        <v>0.31196000000000002</v>
      </c>
      <c r="M26">
        <v>140285787.41264999</v>
      </c>
      <c r="N26">
        <v>1.4080000000000001E-2</v>
      </c>
      <c r="O26">
        <v>10.8005</v>
      </c>
      <c r="P26">
        <v>25295332.546</v>
      </c>
      <c r="Q26">
        <v>469.17086999999998</v>
      </c>
      <c r="R26">
        <v>3.63E-3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4.1700000000000001E-3</v>
      </c>
      <c r="W26">
        <v>3.96E-3</v>
      </c>
      <c r="X26">
        <v>4.7299999999999998E-3</v>
      </c>
      <c r="Y26">
        <v>1327.6216999999999</v>
      </c>
      <c r="Z26">
        <v>3.9899999999999996E-3</v>
      </c>
      <c r="AA26">
        <v>4.0899999999999999E-3</v>
      </c>
    </row>
    <row r="27" spans="1:27" x14ac:dyDescent="0.25">
      <c r="A27">
        <v>27.077249999999999</v>
      </c>
      <c r="B27">
        <v>837.00572999999997</v>
      </c>
      <c r="C27">
        <v>245.80507</v>
      </c>
      <c r="D27">
        <v>1327.82053</v>
      </c>
      <c r="E27">
        <v>25.773009999999999</v>
      </c>
      <c r="F27">
        <v>4.6420000000000003E-2</v>
      </c>
      <c r="G27">
        <v>3.773E-2</v>
      </c>
      <c r="H27">
        <v>15865.41527</v>
      </c>
      <c r="I27">
        <v>3.6269999999999997E-2</v>
      </c>
      <c r="J27">
        <v>7.1480000000000002E-2</v>
      </c>
      <c r="K27">
        <v>0.311</v>
      </c>
      <c r="L27">
        <v>0.30880999999999997</v>
      </c>
      <c r="M27">
        <v>18245873.171580002</v>
      </c>
      <c r="N27">
        <v>281328.62462000002</v>
      </c>
      <c r="O27">
        <v>10.704879999999999</v>
      </c>
      <c r="P27">
        <v>4682501.0354300002</v>
      </c>
      <c r="Q27">
        <v>0.81366000000000005</v>
      </c>
      <c r="R27">
        <v>3.4410000000000003E-2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4.1700000000000001E-3</v>
      </c>
      <c r="W27">
        <v>3.9500000000000004E-3</v>
      </c>
      <c r="X27">
        <v>4.7200000000000002E-3</v>
      </c>
      <c r="Y27">
        <v>245.76363000000001</v>
      </c>
      <c r="Z27">
        <v>3.9899999999999996E-3</v>
      </c>
      <c r="AA27">
        <v>4.0899999999999999E-3</v>
      </c>
    </row>
    <row r="28" spans="1:27" x14ac:dyDescent="0.25">
      <c r="A28">
        <v>28.07734</v>
      </c>
      <c r="B28">
        <v>244.19678999999999</v>
      </c>
      <c r="C28">
        <v>838.58914000000004</v>
      </c>
      <c r="D28">
        <v>244.1968</v>
      </c>
      <c r="E28">
        <v>25.772659999999998</v>
      </c>
      <c r="F28">
        <v>4.9390000000000003E-2</v>
      </c>
      <c r="G28">
        <v>3.8249999999999999E-2</v>
      </c>
      <c r="H28">
        <v>54130.332730000002</v>
      </c>
      <c r="I28">
        <v>3.6810000000000002E-2</v>
      </c>
      <c r="J28">
        <v>7.2270000000000001E-2</v>
      </c>
      <c r="K28">
        <v>0.31526999999999999</v>
      </c>
      <c r="L28">
        <v>0.31308000000000002</v>
      </c>
      <c r="M28">
        <v>419712.03379000002</v>
      </c>
      <c r="N28">
        <v>133.40776</v>
      </c>
      <c r="O28">
        <v>10.863989999999999</v>
      </c>
      <c r="P28">
        <v>15975966.257710001</v>
      </c>
      <c r="Q28">
        <v>514.89874999999995</v>
      </c>
      <c r="R28">
        <v>0.19503000000000001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4.1700000000000001E-3</v>
      </c>
      <c r="W28">
        <v>3.96E-3</v>
      </c>
      <c r="X28">
        <v>4.7299999999999998E-3</v>
      </c>
      <c r="Y28">
        <v>838.49765000000002</v>
      </c>
      <c r="Z28">
        <v>4.0000000000000001E-3</v>
      </c>
      <c r="AA28">
        <v>4.1000000000000003E-3</v>
      </c>
    </row>
    <row r="29" spans="1:27" x14ac:dyDescent="0.25">
      <c r="A29">
        <v>29.077470000000002</v>
      </c>
      <c r="B29">
        <v>842.55195000000003</v>
      </c>
      <c r="C29">
        <v>1327.7545</v>
      </c>
      <c r="D29">
        <v>-244.98909</v>
      </c>
      <c r="E29">
        <v>25.77364</v>
      </c>
      <c r="F29">
        <v>4.9709999999999997E-2</v>
      </c>
      <c r="G29">
        <v>3.8059999999999997E-2</v>
      </c>
      <c r="H29">
        <v>15507.415209999999</v>
      </c>
      <c r="I29">
        <v>3.5880000000000002E-2</v>
      </c>
      <c r="J29">
        <v>7.2120000000000004E-2</v>
      </c>
      <c r="K29">
        <v>0.31367</v>
      </c>
      <c r="L29">
        <v>0.31147000000000002</v>
      </c>
      <c r="M29">
        <v>1566108.8601899999</v>
      </c>
      <c r="N29">
        <v>457918.35631</v>
      </c>
      <c r="O29">
        <v>10.590619999999999</v>
      </c>
      <c r="P29">
        <v>4576841.2945299996</v>
      </c>
      <c r="Q29">
        <v>0.79635999999999996</v>
      </c>
      <c r="R29">
        <v>0.19631999999999999</v>
      </c>
      <c r="S29" t="s">
        <v>25</v>
      </c>
      <c r="T29" t="s">
        <v>25</v>
      </c>
      <c r="U29">
        <v>4.0499999999999998E-3</v>
      </c>
      <c r="V29">
        <v>4.1700000000000001E-3</v>
      </c>
      <c r="W29">
        <v>3.9500000000000004E-3</v>
      </c>
      <c r="X29">
        <v>4.7299999999999998E-3</v>
      </c>
      <c r="Y29">
        <v>240.21811</v>
      </c>
      <c r="Z29">
        <v>4.0000000000000001E-3</v>
      </c>
      <c r="AA29">
        <v>4.1000000000000003E-3</v>
      </c>
    </row>
    <row r="30" spans="1:27" x14ac:dyDescent="0.25">
      <c r="A30">
        <v>30.077490000000001</v>
      </c>
      <c r="B30">
        <v>1327.8204800000001</v>
      </c>
      <c r="C30">
        <v>236.05211</v>
      </c>
      <c r="D30">
        <v>846.75914</v>
      </c>
      <c r="E30">
        <v>25.773420000000002</v>
      </c>
      <c r="F30">
        <v>5.0840000000000003E-2</v>
      </c>
      <c r="G30">
        <v>3.7470000000000003E-2</v>
      </c>
      <c r="H30">
        <v>-15815.931699999999</v>
      </c>
      <c r="I30">
        <v>3.6040000000000003E-2</v>
      </c>
      <c r="J30">
        <v>7.2330000000000005E-2</v>
      </c>
      <c r="K30">
        <v>0.30879000000000001</v>
      </c>
      <c r="L30">
        <v>0.30659999999999998</v>
      </c>
      <c r="M30">
        <v>2504410.8380499999</v>
      </c>
      <c r="N30">
        <v>3651473.4714899999</v>
      </c>
      <c r="O30">
        <v>10.637370000000001</v>
      </c>
      <c r="P30">
        <v>-4667896.5093499999</v>
      </c>
      <c r="Q30">
        <v>0.1043</v>
      </c>
      <c r="R30">
        <v>0.20075999999999999</v>
      </c>
      <c r="S30" t="s">
        <v>25</v>
      </c>
      <c r="T30" t="s">
        <v>25</v>
      </c>
      <c r="U30">
        <v>4.0600000000000002E-3</v>
      </c>
      <c r="V30">
        <v>4.1700000000000001E-3</v>
      </c>
      <c r="W30">
        <v>3.9500000000000004E-3</v>
      </c>
      <c r="X30">
        <v>4.7200000000000002E-3</v>
      </c>
      <c r="Y30">
        <v>-244.98909</v>
      </c>
      <c r="Z30">
        <v>4.0000000000000001E-3</v>
      </c>
      <c r="AA30">
        <v>4.1000000000000003E-3</v>
      </c>
    </row>
    <row r="31" spans="1:27" x14ac:dyDescent="0.25">
      <c r="A31">
        <v>31.077000000000002</v>
      </c>
      <c r="B31">
        <v>235.12842000000001</v>
      </c>
      <c r="C31">
        <v>-244.98909</v>
      </c>
      <c r="D31">
        <v>1327.82053</v>
      </c>
      <c r="E31">
        <v>25.77346</v>
      </c>
      <c r="F31">
        <v>4.8320000000000002E-2</v>
      </c>
      <c r="G31">
        <v>3.7920000000000002E-2</v>
      </c>
      <c r="H31">
        <v>54715.682430000001</v>
      </c>
      <c r="I31">
        <v>3.5430000000000003E-2</v>
      </c>
      <c r="J31">
        <v>7.1309999999999998E-2</v>
      </c>
      <c r="K31">
        <v>0.31254999999999999</v>
      </c>
      <c r="L31">
        <v>0.31036000000000002</v>
      </c>
      <c r="M31">
        <v>397063.05781000003</v>
      </c>
      <c r="N31">
        <v>337.57882000000001</v>
      </c>
      <c r="O31">
        <v>10.455450000000001</v>
      </c>
      <c r="P31">
        <v>16148725.716940001</v>
      </c>
      <c r="Q31">
        <v>611.70249999999999</v>
      </c>
      <c r="R31">
        <v>0.19078999999999999</v>
      </c>
      <c r="S31" t="s">
        <v>25</v>
      </c>
      <c r="T31" t="s">
        <v>25</v>
      </c>
      <c r="U31">
        <v>4.0600000000000002E-3</v>
      </c>
      <c r="V31">
        <v>4.1599999999999996E-3</v>
      </c>
      <c r="W31">
        <v>3.96E-3</v>
      </c>
      <c r="X31">
        <v>4.7299999999999998E-3</v>
      </c>
      <c r="Y31">
        <v>847.56488000000002</v>
      </c>
      <c r="Z31">
        <v>3.9899999999999996E-3</v>
      </c>
      <c r="AA31">
        <v>4.0899999999999999E-3</v>
      </c>
    </row>
    <row r="32" spans="1:27" x14ac:dyDescent="0.25">
      <c r="A32">
        <v>32.078119999999998</v>
      </c>
      <c r="B32">
        <v>848.83848</v>
      </c>
      <c r="C32">
        <v>-244.98909</v>
      </c>
      <c r="D32">
        <v>233.99292</v>
      </c>
      <c r="E32">
        <v>25.771640000000001</v>
      </c>
      <c r="F32">
        <v>5.0599999999999999E-2</v>
      </c>
      <c r="G32">
        <v>3.8030000000000001E-2</v>
      </c>
      <c r="H32">
        <v>85706.538509999998</v>
      </c>
      <c r="I32">
        <v>3.6659999999999998E-2</v>
      </c>
      <c r="J32">
        <v>7.1760000000000004E-2</v>
      </c>
      <c r="K32">
        <v>0.31347999999999998</v>
      </c>
      <c r="L32">
        <v>0.31128</v>
      </c>
      <c r="M32">
        <v>250.15199999999999</v>
      </c>
      <c r="N32">
        <v>149285.00813999999</v>
      </c>
      <c r="O32">
        <v>10.81969</v>
      </c>
      <c r="P32">
        <v>25295332.546</v>
      </c>
      <c r="Q32">
        <v>0.76571</v>
      </c>
      <c r="R32">
        <v>131.32039</v>
      </c>
      <c r="S32" t="s">
        <v>26</v>
      </c>
      <c r="T32" t="e" cm="1">
        <f t="array" ref="T32">-Inf</f>
        <v>#NAME?</v>
      </c>
      <c r="U32">
        <v>4.0600000000000002E-3</v>
      </c>
      <c r="V32">
        <v>4.1700000000000001E-3</v>
      </c>
      <c r="W32">
        <v>3.9500000000000004E-3</v>
      </c>
      <c r="X32">
        <v>4.7299999999999998E-3</v>
      </c>
      <c r="Y32">
        <v>1327.6216999999999</v>
      </c>
      <c r="Z32">
        <v>4.0000000000000001E-3</v>
      </c>
      <c r="AA32">
        <v>4.0899999999999999E-3</v>
      </c>
    </row>
    <row r="33" spans="1:27" x14ac:dyDescent="0.25">
      <c r="A33">
        <v>33.080300000000001</v>
      </c>
      <c r="B33">
        <v>1327.8204800000001</v>
      </c>
      <c r="C33">
        <v>850.46046000000001</v>
      </c>
      <c r="D33">
        <v>850.50645999999995</v>
      </c>
      <c r="E33">
        <v>25.77176</v>
      </c>
      <c r="F33">
        <v>5.1560000000000002E-2</v>
      </c>
      <c r="G33">
        <v>3.8109999999999998E-2</v>
      </c>
      <c r="H33">
        <v>85706.538509999998</v>
      </c>
      <c r="I33">
        <v>3.5740000000000001E-2</v>
      </c>
      <c r="J33">
        <v>7.1529999999999996E-2</v>
      </c>
      <c r="K33">
        <v>0.31407000000000002</v>
      </c>
      <c r="L33">
        <v>0.31187999999999999</v>
      </c>
      <c r="M33">
        <v>48484711.544380002</v>
      </c>
      <c r="N33">
        <v>278.88281000000001</v>
      </c>
      <c r="O33">
        <v>10.54796</v>
      </c>
      <c r="P33">
        <v>25295332.546</v>
      </c>
      <c r="Q33">
        <v>0.10316</v>
      </c>
      <c r="R33">
        <v>2.7210000000000002E-2</v>
      </c>
      <c r="S33" t="s">
        <v>25</v>
      </c>
      <c r="T33" t="s">
        <v>25</v>
      </c>
      <c r="U33">
        <v>4.0600000000000002E-3</v>
      </c>
      <c r="V33">
        <v>4.1700000000000001E-3</v>
      </c>
      <c r="W33">
        <v>3.96E-3</v>
      </c>
      <c r="X33">
        <v>4.7299999999999998E-3</v>
      </c>
      <c r="Y33">
        <v>1327.6216999999999</v>
      </c>
      <c r="Z33">
        <v>4.0099999999999997E-3</v>
      </c>
      <c r="AA33">
        <v>4.0899999999999999E-3</v>
      </c>
    </row>
    <row r="34" spans="1:27" x14ac:dyDescent="0.25">
      <c r="A34">
        <v>34.082050000000002</v>
      </c>
      <c r="B34">
        <v>230.24833000000001</v>
      </c>
      <c r="C34">
        <v>230.22839999999999</v>
      </c>
      <c r="D34">
        <v>230.24834999999999</v>
      </c>
      <c r="E34">
        <v>25.773510000000002</v>
      </c>
      <c r="F34">
        <v>5.0779999999999999E-2</v>
      </c>
      <c r="G34">
        <v>3.798E-2</v>
      </c>
      <c r="H34">
        <v>14859.92261</v>
      </c>
      <c r="I34">
        <v>3.6400000000000002E-2</v>
      </c>
      <c r="J34">
        <v>7.2529999999999997E-2</v>
      </c>
      <c r="K34">
        <v>0.31306</v>
      </c>
      <c r="L34">
        <v>0.31086999999999998</v>
      </c>
      <c r="M34">
        <v>806.59964000000002</v>
      </c>
      <c r="N34">
        <v>4.4600000000000004E-3</v>
      </c>
      <c r="O34">
        <v>10.74417</v>
      </c>
      <c r="P34">
        <v>4385741.0469500003</v>
      </c>
      <c r="Q34">
        <v>684.90791999999999</v>
      </c>
      <c r="R34">
        <v>14.41469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4.1700000000000001E-3</v>
      </c>
      <c r="W34">
        <v>3.96E-3</v>
      </c>
      <c r="X34">
        <v>4.7299999999999998E-3</v>
      </c>
      <c r="Y34">
        <v>230.18826999999999</v>
      </c>
      <c r="Z34">
        <v>4.0000000000000001E-3</v>
      </c>
      <c r="AA34">
        <v>4.1000000000000003E-3</v>
      </c>
    </row>
    <row r="35" spans="1:27" x14ac:dyDescent="0.25">
      <c r="A35">
        <v>35.081389999999999</v>
      </c>
      <c r="B35">
        <v>-244.98909</v>
      </c>
      <c r="C35">
        <v>856.08821999999998</v>
      </c>
      <c r="D35">
        <v>856.13445999999999</v>
      </c>
      <c r="E35">
        <v>25.774190000000001</v>
      </c>
      <c r="F35">
        <v>5.4899999999999997E-2</v>
      </c>
      <c r="G35">
        <v>3.7620000000000001E-2</v>
      </c>
      <c r="H35">
        <v>55259.919329999997</v>
      </c>
      <c r="I35">
        <v>3.6240000000000001E-2</v>
      </c>
      <c r="J35">
        <v>7.2370000000000004E-2</v>
      </c>
      <c r="K35">
        <v>0.31001000000000001</v>
      </c>
      <c r="L35">
        <v>0.30781999999999998</v>
      </c>
      <c r="M35">
        <v>10644169.48546</v>
      </c>
      <c r="N35">
        <v>0.11634</v>
      </c>
      <c r="O35">
        <v>10.694850000000001</v>
      </c>
      <c r="P35">
        <v>16309351.19022</v>
      </c>
      <c r="Q35">
        <v>12.211959999999999</v>
      </c>
      <c r="R35">
        <v>2.8150000000000001E-2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4.1700000000000001E-3</v>
      </c>
      <c r="W35">
        <v>3.96E-3</v>
      </c>
      <c r="X35">
        <v>4.7200000000000002E-3</v>
      </c>
      <c r="Y35">
        <v>855.99525000000006</v>
      </c>
      <c r="Z35">
        <v>4.0200000000000001E-3</v>
      </c>
      <c r="AA35">
        <v>4.1000000000000003E-3</v>
      </c>
    </row>
    <row r="36" spans="1:27" x14ac:dyDescent="0.25">
      <c r="A36">
        <v>36.083089999999999</v>
      </c>
      <c r="B36">
        <v>-244.98909</v>
      </c>
      <c r="C36">
        <v>1327.7545</v>
      </c>
      <c r="D36">
        <v>222.04195999999999</v>
      </c>
      <c r="E36">
        <v>25.775130000000001</v>
      </c>
      <c r="F36">
        <v>5.0020000000000002E-2</v>
      </c>
      <c r="G36">
        <v>3.8300000000000001E-2</v>
      </c>
      <c r="H36">
        <v>14330.21272</v>
      </c>
      <c r="I36">
        <v>3.6600000000000001E-2</v>
      </c>
      <c r="J36">
        <v>7.1970000000000006E-2</v>
      </c>
      <c r="K36">
        <v>0.31569999999999998</v>
      </c>
      <c r="L36">
        <v>0.31351000000000001</v>
      </c>
      <c r="M36">
        <v>5553276.6968</v>
      </c>
      <c r="N36">
        <v>2535.3081699999998</v>
      </c>
      <c r="O36">
        <v>10.802530000000001</v>
      </c>
      <c r="P36">
        <v>4229403.06018</v>
      </c>
      <c r="Q36">
        <v>12.144769999999999</v>
      </c>
      <c r="R36">
        <v>3.9649999999999998E-2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4.1700000000000001E-3</v>
      </c>
      <c r="W36">
        <v>3.96E-3</v>
      </c>
      <c r="X36">
        <v>4.7400000000000003E-3</v>
      </c>
      <c r="Y36">
        <v>221.98292000000001</v>
      </c>
      <c r="Z36">
        <v>4.0000000000000001E-3</v>
      </c>
      <c r="AA36">
        <v>4.1000000000000003E-3</v>
      </c>
    </row>
    <row r="37" spans="1:27" x14ac:dyDescent="0.25">
      <c r="A37">
        <v>37.083170000000003</v>
      </c>
      <c r="B37">
        <v>863.01253999999994</v>
      </c>
      <c r="C37">
        <v>219.79935</v>
      </c>
      <c r="D37">
        <v>863.01257999999996</v>
      </c>
      <c r="E37">
        <v>25.7745</v>
      </c>
      <c r="F37">
        <v>4.4740000000000002E-2</v>
      </c>
      <c r="G37">
        <v>3.807E-2</v>
      </c>
      <c r="H37">
        <v>-15815.931699999999</v>
      </c>
      <c r="I37">
        <v>3.6889999999999999E-2</v>
      </c>
      <c r="J37">
        <v>7.1639999999999995E-2</v>
      </c>
      <c r="K37">
        <v>0.31375999999999998</v>
      </c>
      <c r="L37">
        <v>0.31157000000000001</v>
      </c>
      <c r="M37">
        <v>1594997.4542799999</v>
      </c>
      <c r="N37">
        <v>198214.14108999999</v>
      </c>
      <c r="O37">
        <v>10.887280000000001</v>
      </c>
      <c r="P37">
        <v>-4667896.5093499999</v>
      </c>
      <c r="Q37">
        <v>0.70840000000000003</v>
      </c>
      <c r="R37">
        <v>0.17666999999999999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4.1700000000000001E-3</v>
      </c>
      <c r="W37">
        <v>3.96E-3</v>
      </c>
      <c r="X37">
        <v>4.7299999999999998E-3</v>
      </c>
      <c r="Y37">
        <v>-244.98909</v>
      </c>
      <c r="Z37">
        <v>3.98E-3</v>
      </c>
      <c r="AA37">
        <v>4.0899999999999999E-3</v>
      </c>
    </row>
    <row r="38" spans="1:27" x14ac:dyDescent="0.25">
      <c r="A38">
        <v>38.083849999999998</v>
      </c>
      <c r="B38">
        <v>1327.8204800000001</v>
      </c>
      <c r="C38">
        <v>866.18160999999998</v>
      </c>
      <c r="D38">
        <v>216.60318000000001</v>
      </c>
      <c r="E38">
        <v>25.77486</v>
      </c>
      <c r="F38">
        <v>5.1520000000000003E-2</v>
      </c>
      <c r="G38">
        <v>3.7969999999999997E-2</v>
      </c>
      <c r="H38">
        <v>55911.459289999999</v>
      </c>
      <c r="I38">
        <v>3.6069999999999998E-2</v>
      </c>
      <c r="J38">
        <v>7.1779999999999997E-2</v>
      </c>
      <c r="K38">
        <v>0.31294</v>
      </c>
      <c r="L38">
        <v>0.31074000000000002</v>
      </c>
      <c r="M38">
        <v>2484935.3895899998</v>
      </c>
      <c r="N38">
        <v>3935938.1101299999</v>
      </c>
      <c r="O38">
        <v>10.64574</v>
      </c>
      <c r="P38">
        <v>16501645.96998</v>
      </c>
      <c r="Q38">
        <v>0.10351</v>
      </c>
      <c r="R38">
        <v>0.20347000000000001</v>
      </c>
      <c r="S38" t="s">
        <v>25</v>
      </c>
      <c r="T38" t="s">
        <v>25</v>
      </c>
      <c r="U38">
        <v>4.0600000000000002E-3</v>
      </c>
      <c r="V38">
        <v>4.1700000000000001E-3</v>
      </c>
      <c r="W38">
        <v>3.96E-3</v>
      </c>
      <c r="X38">
        <v>4.7299999999999998E-3</v>
      </c>
      <c r="Y38">
        <v>866.08779000000004</v>
      </c>
      <c r="Z38">
        <v>4.0099999999999997E-3</v>
      </c>
      <c r="AA38">
        <v>4.0899999999999999E-3</v>
      </c>
    </row>
    <row r="39" spans="1:27" x14ac:dyDescent="0.25">
      <c r="A39">
        <v>39.084710000000001</v>
      </c>
      <c r="B39">
        <v>1327.8204800000001</v>
      </c>
      <c r="C39">
        <v>214.88113999999999</v>
      </c>
      <c r="D39">
        <v>-244.98909</v>
      </c>
      <c r="E39">
        <v>25.773849999999999</v>
      </c>
      <c r="F39">
        <v>4.9340000000000002E-2</v>
      </c>
      <c r="G39">
        <v>3.7760000000000002E-2</v>
      </c>
      <c r="H39">
        <v>85706.538509999998</v>
      </c>
      <c r="I39">
        <v>3.5959999999999999E-2</v>
      </c>
      <c r="J39">
        <v>7.2840000000000002E-2</v>
      </c>
      <c r="K39">
        <v>0.31123000000000001</v>
      </c>
      <c r="L39">
        <v>0.30903999999999998</v>
      </c>
      <c r="M39">
        <v>411.78142000000003</v>
      </c>
      <c r="N39">
        <v>2668082.67062</v>
      </c>
      <c r="O39">
        <v>10.61247</v>
      </c>
      <c r="P39">
        <v>25295332.546</v>
      </c>
      <c r="Q39">
        <v>0.10503999999999999</v>
      </c>
      <c r="R39">
        <v>96.082520000000002</v>
      </c>
      <c r="S39" t="s">
        <v>25</v>
      </c>
      <c r="T39" t="s">
        <v>25</v>
      </c>
      <c r="U39">
        <v>4.0600000000000002E-3</v>
      </c>
      <c r="V39">
        <v>4.1700000000000001E-3</v>
      </c>
      <c r="W39">
        <v>3.96E-3</v>
      </c>
      <c r="X39">
        <v>4.7299999999999998E-3</v>
      </c>
      <c r="Y39">
        <v>1327.6216999999999</v>
      </c>
      <c r="Z39">
        <v>4.0000000000000001E-3</v>
      </c>
      <c r="AA39">
        <v>4.1000000000000003E-3</v>
      </c>
    </row>
    <row r="40" spans="1:27" x14ac:dyDescent="0.25">
      <c r="A40">
        <v>40.085149999999999</v>
      </c>
      <c r="B40">
        <v>1327.8204800000001</v>
      </c>
      <c r="C40">
        <v>-244.98909</v>
      </c>
      <c r="D40">
        <v>870.37860000000001</v>
      </c>
      <c r="E40">
        <v>25.773630000000001</v>
      </c>
      <c r="F40">
        <v>5.16E-2</v>
      </c>
      <c r="G40">
        <v>3.7659999999999999E-2</v>
      </c>
      <c r="H40">
        <v>13711.24994</v>
      </c>
      <c r="I40">
        <v>3.5869999999999999E-2</v>
      </c>
      <c r="J40">
        <v>7.1349999999999997E-2</v>
      </c>
      <c r="K40">
        <v>0.31041000000000002</v>
      </c>
      <c r="L40">
        <v>0.30821999999999999</v>
      </c>
      <c r="M40">
        <v>51530.966869999997</v>
      </c>
      <c r="N40">
        <v>6768751.4578099996</v>
      </c>
      <c r="O40">
        <v>10.58657</v>
      </c>
      <c r="P40">
        <v>4046723.07228</v>
      </c>
      <c r="Q40">
        <v>0.10289</v>
      </c>
      <c r="R40">
        <v>2.8546299999999998</v>
      </c>
      <c r="S40" t="s">
        <v>26</v>
      </c>
      <c r="T40" t="e" cm="1">
        <f t="array" ref="T40">-Inf</f>
        <v>#NAME?</v>
      </c>
      <c r="U40">
        <v>4.0499999999999998E-3</v>
      </c>
      <c r="V40">
        <v>4.1700000000000001E-3</v>
      </c>
      <c r="W40">
        <v>3.96E-3</v>
      </c>
      <c r="X40">
        <v>4.7200000000000002E-3</v>
      </c>
      <c r="Y40">
        <v>212.39501999999999</v>
      </c>
      <c r="Z40">
        <v>4.0099999999999997E-3</v>
      </c>
      <c r="AA40">
        <v>4.0899999999999999E-3</v>
      </c>
    </row>
    <row r="41" spans="1:27" x14ac:dyDescent="0.25">
      <c r="A41">
        <v>41.087850000000003</v>
      </c>
      <c r="B41">
        <v>1327.8204800000001</v>
      </c>
      <c r="C41">
        <v>-244.98909</v>
      </c>
      <c r="D41">
        <v>208.38532000000001</v>
      </c>
      <c r="E41">
        <v>25.773319999999998</v>
      </c>
      <c r="F41">
        <v>5.2359999999999997E-2</v>
      </c>
      <c r="G41">
        <v>3.7659999999999999E-2</v>
      </c>
      <c r="H41">
        <v>56441.909670000001</v>
      </c>
      <c r="I41">
        <v>3.5430000000000003E-2</v>
      </c>
      <c r="J41">
        <v>7.1489999999999998E-2</v>
      </c>
      <c r="K41">
        <v>0.31039</v>
      </c>
      <c r="L41">
        <v>0.30819999999999997</v>
      </c>
      <c r="M41">
        <v>409.82587999999998</v>
      </c>
      <c r="N41">
        <v>2791546.6206399999</v>
      </c>
      <c r="O41">
        <v>10.456300000000001</v>
      </c>
      <c r="P41">
        <v>16658202.506239999</v>
      </c>
      <c r="Q41">
        <v>0.10309</v>
      </c>
      <c r="R41">
        <v>92.467560000000006</v>
      </c>
      <c r="S41" t="s">
        <v>26</v>
      </c>
      <c r="T41" t="e" cm="1">
        <f t="array" ref="T41">-Inf</f>
        <v>#NAME?</v>
      </c>
      <c r="U41">
        <v>4.0499999999999998E-3</v>
      </c>
      <c r="V41">
        <v>4.1599999999999996E-3</v>
      </c>
      <c r="W41">
        <v>3.9500000000000004E-3</v>
      </c>
      <c r="X41">
        <v>4.7200000000000002E-3</v>
      </c>
      <c r="Y41">
        <v>874.30461000000003</v>
      </c>
      <c r="Z41">
        <v>4.0099999999999997E-3</v>
      </c>
      <c r="AA41">
        <v>4.0899999999999999E-3</v>
      </c>
    </row>
    <row r="42" spans="1:27" x14ac:dyDescent="0.25">
      <c r="A42">
        <v>42.088889999999999</v>
      </c>
      <c r="B42">
        <v>1327.8204800000001</v>
      </c>
      <c r="C42">
        <v>-244.98909</v>
      </c>
      <c r="D42">
        <v>876.11288000000002</v>
      </c>
      <c r="E42">
        <v>25.77291</v>
      </c>
      <c r="F42">
        <v>4.5539999999999997E-2</v>
      </c>
      <c r="G42">
        <v>3.8280000000000002E-2</v>
      </c>
      <c r="H42">
        <v>13341.11087</v>
      </c>
      <c r="I42">
        <v>3.7240000000000002E-2</v>
      </c>
      <c r="J42">
        <v>7.195E-2</v>
      </c>
      <c r="K42">
        <v>0.31555</v>
      </c>
      <c r="L42">
        <v>0.31335000000000002</v>
      </c>
      <c r="M42">
        <v>55597.069810000001</v>
      </c>
      <c r="N42">
        <v>6004493.5240000002</v>
      </c>
      <c r="O42">
        <v>10.991720000000001</v>
      </c>
      <c r="P42">
        <v>3937480.6389600001</v>
      </c>
      <c r="Q42">
        <v>0.10375</v>
      </c>
      <c r="R42">
        <v>2.4048799999999999</v>
      </c>
      <c r="S42" t="s">
        <v>26</v>
      </c>
      <c r="T42" t="e" cm="1">
        <f t="array" ref="T42">-Inf</f>
        <v>#NAME?</v>
      </c>
      <c r="U42">
        <v>4.0600000000000002E-3</v>
      </c>
      <c r="V42">
        <v>4.1700000000000001E-3</v>
      </c>
      <c r="W42">
        <v>3.96E-3</v>
      </c>
      <c r="X42">
        <v>4.7400000000000003E-3</v>
      </c>
      <c r="Y42">
        <v>206.66146000000001</v>
      </c>
      <c r="Z42">
        <v>3.9899999999999996E-3</v>
      </c>
      <c r="AA42">
        <v>4.1000000000000003E-3</v>
      </c>
    </row>
    <row r="43" spans="1:27" x14ac:dyDescent="0.25">
      <c r="A43">
        <v>43.089089999999999</v>
      </c>
      <c r="B43">
        <v>1327.8204800000001</v>
      </c>
      <c r="C43">
        <v>879.52099999999996</v>
      </c>
      <c r="D43">
        <v>1327.82053</v>
      </c>
      <c r="E43">
        <v>25.7744</v>
      </c>
      <c r="F43">
        <v>4.4889999999999999E-2</v>
      </c>
      <c r="G43">
        <v>3.7949999999999998E-2</v>
      </c>
      <c r="H43">
        <v>56772.53312</v>
      </c>
      <c r="I43">
        <v>3.703E-2</v>
      </c>
      <c r="J43">
        <v>7.1629999999999999E-2</v>
      </c>
      <c r="K43">
        <v>0.31276999999999999</v>
      </c>
      <c r="L43">
        <v>0.31057000000000001</v>
      </c>
      <c r="M43">
        <v>256800152.20344999</v>
      </c>
      <c r="N43">
        <v>2366788.7941100001</v>
      </c>
      <c r="O43">
        <v>10.929880000000001</v>
      </c>
      <c r="P43">
        <v>16755782.34389</v>
      </c>
      <c r="Q43">
        <v>0.10329000000000001</v>
      </c>
      <c r="R43">
        <v>7.7099999999999998E-3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4.1700000000000001E-3</v>
      </c>
      <c r="W43">
        <v>3.96E-3</v>
      </c>
      <c r="X43">
        <v>4.7299999999999998E-3</v>
      </c>
      <c r="Y43">
        <v>879.42606000000001</v>
      </c>
      <c r="Z43">
        <v>3.98E-3</v>
      </c>
      <c r="AA43">
        <v>4.0899999999999999E-3</v>
      </c>
    </row>
    <row r="44" spans="1:27" x14ac:dyDescent="0.25">
      <c r="A44">
        <v>44.091659999999997</v>
      </c>
      <c r="B44">
        <v>199.80787000000001</v>
      </c>
      <c r="C44">
        <v>1327.7545</v>
      </c>
      <c r="D44">
        <v>1327.82053</v>
      </c>
      <c r="E44">
        <v>25.773669999999999</v>
      </c>
      <c r="F44">
        <v>4.8219999999999999E-2</v>
      </c>
      <c r="G44">
        <v>3.78E-2</v>
      </c>
      <c r="H44">
        <v>85706.538509999998</v>
      </c>
      <c r="I44">
        <v>3.603E-2</v>
      </c>
      <c r="J44">
        <v>7.1779999999999997E-2</v>
      </c>
      <c r="K44">
        <v>0.31153999999999998</v>
      </c>
      <c r="L44">
        <v>0.30934</v>
      </c>
      <c r="M44">
        <v>110405901.60431001</v>
      </c>
      <c r="N44">
        <v>1.355E-2</v>
      </c>
      <c r="O44">
        <v>10.632479999999999</v>
      </c>
      <c r="P44">
        <v>25295332.546</v>
      </c>
      <c r="Q44">
        <v>1089.1765399999999</v>
      </c>
      <c r="R44">
        <v>3.7799999999999999E-3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4.1700000000000001E-3</v>
      </c>
      <c r="W44">
        <v>3.96E-3</v>
      </c>
      <c r="X44">
        <v>4.7299999999999998E-3</v>
      </c>
      <c r="Y44">
        <v>1327.6216999999999</v>
      </c>
      <c r="Z44">
        <v>3.9899999999999996E-3</v>
      </c>
      <c r="AA44">
        <v>4.0899999999999999E-3</v>
      </c>
    </row>
    <row r="45" spans="1:27" x14ac:dyDescent="0.25">
      <c r="A45">
        <v>45.09234</v>
      </c>
      <c r="B45">
        <v>-244.98909</v>
      </c>
      <c r="C45">
        <v>195.89374000000001</v>
      </c>
      <c r="D45">
        <v>1327.82053</v>
      </c>
      <c r="E45">
        <v>25.77007</v>
      </c>
      <c r="F45">
        <v>5.1860000000000003E-2</v>
      </c>
      <c r="G45">
        <v>3.7719999999999997E-2</v>
      </c>
      <c r="H45">
        <v>12643.579599999999</v>
      </c>
      <c r="I45">
        <v>3.6290000000000003E-2</v>
      </c>
      <c r="J45">
        <v>7.2239999999999999E-2</v>
      </c>
      <c r="K45">
        <v>0.31085000000000002</v>
      </c>
      <c r="L45">
        <v>0.30864999999999998</v>
      </c>
      <c r="M45">
        <v>4991042.1763399998</v>
      </c>
      <c r="N45">
        <v>2690.8942499999998</v>
      </c>
      <c r="O45">
        <v>10.712059999999999</v>
      </c>
      <c r="P45">
        <v>3731612.0347000002</v>
      </c>
      <c r="Q45">
        <v>12.18866</v>
      </c>
      <c r="R45">
        <v>4.4290000000000003E-2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4.1700000000000001E-3</v>
      </c>
      <c r="W45">
        <v>3.96E-3</v>
      </c>
      <c r="X45">
        <v>4.7200000000000002E-3</v>
      </c>
      <c r="Y45">
        <v>195.85650999999999</v>
      </c>
      <c r="Z45">
        <v>4.0099999999999997E-3</v>
      </c>
      <c r="AA45">
        <v>4.1000000000000003E-3</v>
      </c>
    </row>
    <row r="46" spans="1:27" x14ac:dyDescent="0.25">
      <c r="A46">
        <v>46.093859999999999</v>
      </c>
      <c r="B46">
        <v>-244.98909</v>
      </c>
      <c r="C46">
        <v>-244.98909</v>
      </c>
      <c r="D46">
        <v>1327.82053</v>
      </c>
      <c r="E46">
        <v>25.769449999999999</v>
      </c>
      <c r="F46">
        <v>4.7140000000000001E-2</v>
      </c>
      <c r="G46">
        <v>3.7969999999999997E-2</v>
      </c>
      <c r="H46">
        <v>57531.771050000003</v>
      </c>
      <c r="I46">
        <v>3.6490000000000002E-2</v>
      </c>
      <c r="J46">
        <v>7.1650000000000005E-2</v>
      </c>
      <c r="K46">
        <v>0.31291999999999998</v>
      </c>
      <c r="L46">
        <v>0.31073000000000001</v>
      </c>
      <c r="M46">
        <v>515937.31715000002</v>
      </c>
      <c r="N46">
        <v>3398.6535600000002</v>
      </c>
      <c r="O46">
        <v>10.770339999999999</v>
      </c>
      <c r="P46">
        <v>16979862.983989999</v>
      </c>
      <c r="Q46">
        <v>12.08877</v>
      </c>
      <c r="R46">
        <v>0.18611</v>
      </c>
      <c r="S46" t="s">
        <v>25</v>
      </c>
      <c r="T46" t="s">
        <v>25</v>
      </c>
      <c r="U46">
        <v>4.0600000000000002E-3</v>
      </c>
      <c r="V46">
        <v>4.1700000000000001E-3</v>
      </c>
      <c r="W46">
        <v>3.9500000000000004E-3</v>
      </c>
      <c r="X46">
        <v>4.7299999999999998E-3</v>
      </c>
      <c r="Y46">
        <v>891.18686000000002</v>
      </c>
      <c r="Z46">
        <v>3.9899999999999996E-3</v>
      </c>
      <c r="AA46">
        <v>4.0899999999999999E-3</v>
      </c>
    </row>
    <row r="47" spans="1:27" x14ac:dyDescent="0.25">
      <c r="A47">
        <v>47.095140000000001</v>
      </c>
      <c r="B47">
        <v>-244.98909</v>
      </c>
      <c r="C47">
        <v>894.11090999999999</v>
      </c>
      <c r="D47">
        <v>188.67269999999999</v>
      </c>
      <c r="E47">
        <v>25.771149999999999</v>
      </c>
      <c r="F47">
        <v>5.2130000000000003E-2</v>
      </c>
      <c r="G47">
        <v>3.7870000000000001E-2</v>
      </c>
      <c r="H47">
        <v>12176.27787</v>
      </c>
      <c r="I47">
        <v>3.6569999999999998E-2</v>
      </c>
      <c r="J47">
        <v>7.1800000000000003E-2</v>
      </c>
      <c r="K47">
        <v>0.31212000000000001</v>
      </c>
      <c r="L47">
        <v>0.30992999999999998</v>
      </c>
      <c r="M47">
        <v>516869.81952000002</v>
      </c>
      <c r="N47">
        <v>1685.93146</v>
      </c>
      <c r="O47">
        <v>10.79219</v>
      </c>
      <c r="P47">
        <v>3593693.1203000001</v>
      </c>
      <c r="Q47">
        <v>12.11436</v>
      </c>
      <c r="R47">
        <v>0.20588000000000001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4.1700000000000001E-3</v>
      </c>
      <c r="W47">
        <v>3.96E-3</v>
      </c>
      <c r="X47">
        <v>4.7299999999999998E-3</v>
      </c>
      <c r="Y47">
        <v>188.61788000000001</v>
      </c>
      <c r="Z47">
        <v>4.0099999999999997E-3</v>
      </c>
      <c r="AA47">
        <v>4.0899999999999999E-3</v>
      </c>
    </row>
    <row r="48" spans="1:27" x14ac:dyDescent="0.25">
      <c r="A48">
        <v>48.094670000000001</v>
      </c>
      <c r="B48">
        <v>897.41690000000006</v>
      </c>
      <c r="C48">
        <v>1327.7545</v>
      </c>
      <c r="D48">
        <v>897.41693999999995</v>
      </c>
      <c r="E48">
        <v>25.776530000000001</v>
      </c>
      <c r="F48">
        <v>4.6019999999999998E-2</v>
      </c>
      <c r="G48">
        <v>3.7949999999999998E-2</v>
      </c>
      <c r="H48">
        <v>57924.64097</v>
      </c>
      <c r="I48">
        <v>3.696E-2</v>
      </c>
      <c r="J48">
        <v>7.1620000000000003E-2</v>
      </c>
      <c r="K48">
        <v>0.31274999999999997</v>
      </c>
      <c r="L48">
        <v>0.31054999999999999</v>
      </c>
      <c r="M48">
        <v>180867451.37761</v>
      </c>
      <c r="N48">
        <v>177418.15429000001</v>
      </c>
      <c r="O48">
        <v>10.909190000000001</v>
      </c>
      <c r="P48">
        <v>17095814.175760001</v>
      </c>
      <c r="Q48">
        <v>0.59218000000000004</v>
      </c>
      <c r="R48">
        <v>7.6400000000000001E-3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4.1700000000000001E-3</v>
      </c>
      <c r="W48">
        <v>3.96E-3</v>
      </c>
      <c r="X48">
        <v>4.7299999999999998E-3</v>
      </c>
      <c r="Y48">
        <v>897.27251999999999</v>
      </c>
      <c r="Z48">
        <v>3.9899999999999996E-3</v>
      </c>
      <c r="AA48">
        <v>4.0899999999999999E-3</v>
      </c>
    </row>
    <row r="49" spans="1:27" x14ac:dyDescent="0.25">
      <c r="A49">
        <v>49.09431</v>
      </c>
      <c r="B49">
        <v>1327.8204800000001</v>
      </c>
      <c r="C49">
        <v>181.59756999999999</v>
      </c>
      <c r="D49">
        <v>1327.82053</v>
      </c>
      <c r="E49">
        <v>25.780059999999999</v>
      </c>
      <c r="F49">
        <v>4.3189999999999999E-2</v>
      </c>
      <c r="G49">
        <v>3.8030000000000001E-2</v>
      </c>
      <c r="H49">
        <v>11720.744710000001</v>
      </c>
      <c r="I49">
        <v>3.6319999999999998E-2</v>
      </c>
      <c r="J49">
        <v>7.1480000000000002E-2</v>
      </c>
      <c r="K49">
        <v>0.31346000000000002</v>
      </c>
      <c r="L49">
        <v>0.31125999999999998</v>
      </c>
      <c r="M49">
        <v>22334526.449420001</v>
      </c>
      <c r="N49">
        <v>5821923.8400100004</v>
      </c>
      <c r="O49">
        <v>10.71917</v>
      </c>
      <c r="P49">
        <v>3459247.5698299999</v>
      </c>
      <c r="Q49">
        <v>0.10306999999999999</v>
      </c>
      <c r="R49">
        <v>3.8449999999999998E-2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4.1700000000000001E-3</v>
      </c>
      <c r="W49">
        <v>3.96E-3</v>
      </c>
      <c r="X49">
        <v>4.7299999999999998E-3</v>
      </c>
      <c r="Y49">
        <v>181.56155000000001</v>
      </c>
      <c r="Z49">
        <v>3.98E-3</v>
      </c>
      <c r="AA49">
        <v>4.0899999999999999E-3</v>
      </c>
    </row>
    <row r="50" spans="1:27" x14ac:dyDescent="0.25">
      <c r="A50">
        <v>50.097259999999999</v>
      </c>
      <c r="B50">
        <v>1327.8204800000001</v>
      </c>
      <c r="C50">
        <v>902.85879</v>
      </c>
      <c r="D50">
        <v>179.92446000000001</v>
      </c>
      <c r="E50">
        <v>25.781510000000001</v>
      </c>
      <c r="F50">
        <v>4.734E-2</v>
      </c>
      <c r="G50">
        <v>3.78E-2</v>
      </c>
      <c r="H50">
        <v>-15815.931699999999</v>
      </c>
      <c r="I50">
        <v>3.6400000000000002E-2</v>
      </c>
      <c r="J50">
        <v>7.1650000000000005E-2</v>
      </c>
      <c r="K50">
        <v>0.31151000000000001</v>
      </c>
      <c r="L50">
        <v>0.30931999999999998</v>
      </c>
      <c r="M50">
        <v>2480300.9962200001</v>
      </c>
      <c r="N50">
        <v>4024945.12531</v>
      </c>
      <c r="O50">
        <v>10.74159</v>
      </c>
      <c r="P50">
        <v>-4667896.5093499999</v>
      </c>
      <c r="Q50">
        <v>0.10332</v>
      </c>
      <c r="R50">
        <v>0.18695999999999999</v>
      </c>
      <c r="S50" t="s">
        <v>25</v>
      </c>
      <c r="T50" t="s">
        <v>25</v>
      </c>
      <c r="U50">
        <v>4.0600000000000002E-3</v>
      </c>
      <c r="V50">
        <v>4.1700000000000001E-3</v>
      </c>
      <c r="W50">
        <v>3.96E-3</v>
      </c>
      <c r="X50">
        <v>4.7299999999999998E-3</v>
      </c>
      <c r="Y50">
        <v>-244.98909</v>
      </c>
      <c r="Z50">
        <v>3.9899999999999996E-3</v>
      </c>
      <c r="AA50">
        <v>4.0899999999999999E-3</v>
      </c>
    </row>
    <row r="51" spans="1:27" x14ac:dyDescent="0.25">
      <c r="A51">
        <v>51.097679999999997</v>
      </c>
      <c r="B51">
        <v>1327.8204800000001</v>
      </c>
      <c r="C51">
        <v>179.42201</v>
      </c>
      <c r="D51">
        <v>903.39161000000001</v>
      </c>
      <c r="E51">
        <v>25.78284</v>
      </c>
      <c r="F51">
        <v>5.0180000000000002E-2</v>
      </c>
      <c r="G51">
        <v>3.7999999999999999E-2</v>
      </c>
      <c r="H51">
        <v>-15815.931699999999</v>
      </c>
      <c r="I51">
        <v>3.61E-2</v>
      </c>
      <c r="J51">
        <v>7.2040000000000007E-2</v>
      </c>
      <c r="K51">
        <v>0.31315999999999999</v>
      </c>
      <c r="L51">
        <v>0.31097000000000002</v>
      </c>
      <c r="M51">
        <v>2494349.6409100001</v>
      </c>
      <c r="N51">
        <v>4272655.3685299996</v>
      </c>
      <c r="O51">
        <v>10.65489</v>
      </c>
      <c r="P51">
        <v>-4667896.5093499999</v>
      </c>
      <c r="Q51">
        <v>0.10388</v>
      </c>
      <c r="R51">
        <v>0.19814999999999999</v>
      </c>
      <c r="S51" t="s">
        <v>25</v>
      </c>
      <c r="T51" t="s">
        <v>25</v>
      </c>
      <c r="U51">
        <v>4.0600000000000002E-3</v>
      </c>
      <c r="V51">
        <v>4.1700000000000001E-3</v>
      </c>
      <c r="W51">
        <v>3.96E-3</v>
      </c>
      <c r="X51">
        <v>4.7299999999999998E-3</v>
      </c>
      <c r="Y51">
        <v>-244.98909</v>
      </c>
      <c r="Z51">
        <v>4.0000000000000001E-3</v>
      </c>
      <c r="AA51">
        <v>4.1000000000000003E-3</v>
      </c>
    </row>
    <row r="52" spans="1:27" x14ac:dyDescent="0.25">
      <c r="A52">
        <v>52.098640000000003</v>
      </c>
      <c r="B52">
        <v>176.89247</v>
      </c>
      <c r="C52">
        <v>905.89062999999999</v>
      </c>
      <c r="D52">
        <v>1327.82053</v>
      </c>
      <c r="E52">
        <v>25.783449999999998</v>
      </c>
      <c r="F52">
        <v>4.8550000000000003E-2</v>
      </c>
      <c r="G52">
        <v>3.7679999999999998E-2</v>
      </c>
      <c r="H52">
        <v>-15815.931699999999</v>
      </c>
      <c r="I52">
        <v>3.5860000000000003E-2</v>
      </c>
      <c r="J52">
        <v>7.1800000000000003E-2</v>
      </c>
      <c r="K52">
        <v>0.31057000000000001</v>
      </c>
      <c r="L52">
        <v>0.30836999999999998</v>
      </c>
      <c r="M52">
        <v>32207063.665739998</v>
      </c>
      <c r="N52">
        <v>86.444640000000007</v>
      </c>
      <c r="O52">
        <v>10.584960000000001</v>
      </c>
      <c r="P52">
        <v>-4667896.5093499999</v>
      </c>
      <c r="Q52">
        <v>1251.8185599999999</v>
      </c>
      <c r="R52">
        <v>7.92E-3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4.1700000000000001E-3</v>
      </c>
      <c r="W52">
        <v>3.9500000000000004E-3</v>
      </c>
      <c r="X52">
        <v>4.7200000000000002E-3</v>
      </c>
      <c r="Y52">
        <v>-244.98909</v>
      </c>
      <c r="Z52">
        <v>4.0000000000000001E-3</v>
      </c>
      <c r="AA52">
        <v>4.0899999999999999E-3</v>
      </c>
    </row>
    <row r="53" spans="1:27" x14ac:dyDescent="0.25">
      <c r="A53">
        <v>53.098930000000003</v>
      </c>
      <c r="B53">
        <v>-244.98909</v>
      </c>
      <c r="C53">
        <v>1327.7545</v>
      </c>
      <c r="D53">
        <v>1327.82053</v>
      </c>
      <c r="E53">
        <v>25.78342</v>
      </c>
      <c r="F53">
        <v>5.2749999999999998E-2</v>
      </c>
      <c r="G53">
        <v>3.7909999999999999E-2</v>
      </c>
      <c r="H53">
        <v>58834.137360000001</v>
      </c>
      <c r="I53">
        <v>3.6499999999999998E-2</v>
      </c>
      <c r="J53">
        <v>7.2160000000000002E-2</v>
      </c>
      <c r="K53">
        <v>0.31244</v>
      </c>
      <c r="L53">
        <v>0.31025000000000003</v>
      </c>
      <c r="M53">
        <v>172683815.02048001</v>
      </c>
      <c r="N53">
        <v>0.15964</v>
      </c>
      <c r="O53">
        <v>10.77331</v>
      </c>
      <c r="P53">
        <v>17364241.92839</v>
      </c>
      <c r="Q53">
        <v>12.17784</v>
      </c>
      <c r="R53">
        <v>4.13E-3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4.1700000000000001E-3</v>
      </c>
      <c r="W53">
        <v>3.96E-3</v>
      </c>
      <c r="X53">
        <v>4.7299999999999998E-3</v>
      </c>
      <c r="Y53">
        <v>911.36086999999998</v>
      </c>
      <c r="Z53">
        <v>4.0099999999999997E-3</v>
      </c>
      <c r="AA53">
        <v>4.1000000000000003E-3</v>
      </c>
    </row>
    <row r="54" spans="1:27" x14ac:dyDescent="0.25">
      <c r="A54">
        <v>54.099930000000001</v>
      </c>
      <c r="B54">
        <v>-244.98909</v>
      </c>
      <c r="C54">
        <v>168.92385999999999</v>
      </c>
      <c r="D54">
        <v>168.94123999999999</v>
      </c>
      <c r="E54">
        <v>25.779319999999998</v>
      </c>
      <c r="F54">
        <v>5.5050000000000002E-2</v>
      </c>
      <c r="G54">
        <v>3.7839999999999999E-2</v>
      </c>
      <c r="H54">
        <v>10902.641729999999</v>
      </c>
      <c r="I54">
        <v>3.5680000000000003E-2</v>
      </c>
      <c r="J54">
        <v>7.2580000000000006E-2</v>
      </c>
      <c r="K54">
        <v>0.31185000000000002</v>
      </c>
      <c r="L54">
        <v>0.30965999999999999</v>
      </c>
      <c r="M54">
        <v>146.60305</v>
      </c>
      <c r="N54">
        <v>4.385E-2</v>
      </c>
      <c r="O54">
        <v>10.532</v>
      </c>
      <c r="P54">
        <v>3217793.5655200002</v>
      </c>
      <c r="Q54">
        <v>12.24732</v>
      </c>
      <c r="R54">
        <v>98.675110000000004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4.1700000000000001E-3</v>
      </c>
      <c r="W54">
        <v>3.96E-3</v>
      </c>
      <c r="X54">
        <v>4.7299999999999998E-3</v>
      </c>
      <c r="Y54">
        <v>168.88891000000001</v>
      </c>
      <c r="Z54">
        <v>4.0200000000000001E-3</v>
      </c>
      <c r="AA54">
        <v>4.1000000000000003E-3</v>
      </c>
    </row>
    <row r="55" spans="1:27" x14ac:dyDescent="0.25">
      <c r="A55">
        <v>55.102510000000002</v>
      </c>
      <c r="B55">
        <v>-244.98909</v>
      </c>
      <c r="C55">
        <v>917.03602000000001</v>
      </c>
      <c r="D55">
        <v>917.08480999999995</v>
      </c>
      <c r="E55">
        <v>25.776700000000002</v>
      </c>
      <c r="F55">
        <v>5.04E-2</v>
      </c>
      <c r="G55">
        <v>3.7679999999999998E-2</v>
      </c>
      <c r="H55">
        <v>59194.171759999997</v>
      </c>
      <c r="I55">
        <v>3.5470000000000002E-2</v>
      </c>
      <c r="J55">
        <v>7.1980000000000002E-2</v>
      </c>
      <c r="K55">
        <v>0.31053999999999998</v>
      </c>
      <c r="L55">
        <v>0.30835000000000001</v>
      </c>
      <c r="M55">
        <v>16473800.09189</v>
      </c>
      <c r="N55">
        <v>0.11272</v>
      </c>
      <c r="O55">
        <v>10.468769999999999</v>
      </c>
      <c r="P55">
        <v>17470502.082839999</v>
      </c>
      <c r="Q55">
        <v>12.145289999999999</v>
      </c>
      <c r="R55">
        <v>1.9179999999999999E-2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4.1599999999999996E-3</v>
      </c>
      <c r="W55">
        <v>3.96E-3</v>
      </c>
      <c r="X55">
        <v>4.7200000000000002E-3</v>
      </c>
      <c r="Y55">
        <v>916.93790000000001</v>
      </c>
      <c r="Z55">
        <v>4.0000000000000001E-3</v>
      </c>
      <c r="AA55">
        <v>4.1000000000000003E-3</v>
      </c>
    </row>
    <row r="56" spans="1:27" x14ac:dyDescent="0.25">
      <c r="A56">
        <v>56.103430000000003</v>
      </c>
      <c r="B56">
        <v>-244.98909</v>
      </c>
      <c r="C56">
        <v>1327.7545</v>
      </c>
      <c r="D56">
        <v>1327.82053</v>
      </c>
      <c r="E56">
        <v>25.774999999999999</v>
      </c>
      <c r="F56">
        <v>4.8980000000000003E-2</v>
      </c>
      <c r="G56">
        <v>3.789E-2</v>
      </c>
      <c r="H56">
        <v>85706.538509999998</v>
      </c>
      <c r="I56">
        <v>3.6729999999999999E-2</v>
      </c>
      <c r="J56">
        <v>7.2029999999999997E-2</v>
      </c>
      <c r="K56">
        <v>0.31229000000000001</v>
      </c>
      <c r="L56">
        <v>0.31009999999999999</v>
      </c>
      <c r="M56">
        <v>172368547.34095001</v>
      </c>
      <c r="N56">
        <v>0.14824999999999999</v>
      </c>
      <c r="O56">
        <v>10.839219999999999</v>
      </c>
      <c r="P56">
        <v>25295332.546</v>
      </c>
      <c r="Q56">
        <v>12.154920000000001</v>
      </c>
      <c r="R56">
        <v>3.8400000000000001E-3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4.1700000000000001E-3</v>
      </c>
      <c r="W56">
        <v>3.96E-3</v>
      </c>
      <c r="X56">
        <v>4.7299999999999998E-3</v>
      </c>
      <c r="Y56">
        <v>1327.6216999999999</v>
      </c>
      <c r="Z56">
        <v>4.0000000000000001E-3</v>
      </c>
      <c r="AA56">
        <v>4.1000000000000003E-3</v>
      </c>
    </row>
    <row r="57" spans="1:27" x14ac:dyDescent="0.25">
      <c r="A57">
        <v>57.103470000000002</v>
      </c>
      <c r="B57">
        <v>923.23116000000005</v>
      </c>
      <c r="C57">
        <v>1327.7545</v>
      </c>
      <c r="D57">
        <v>1327.82053</v>
      </c>
      <c r="E57">
        <v>25.775020000000001</v>
      </c>
      <c r="F57">
        <v>4.7149999999999997E-2</v>
      </c>
      <c r="G57">
        <v>3.7990000000000003E-2</v>
      </c>
      <c r="H57">
        <v>85706.538509999998</v>
      </c>
      <c r="I57">
        <v>3.5700000000000003E-2</v>
      </c>
      <c r="J57">
        <v>7.1239999999999998E-2</v>
      </c>
      <c r="K57">
        <v>0.31312000000000001</v>
      </c>
      <c r="L57">
        <v>0.31091999999999997</v>
      </c>
      <c r="M57">
        <v>565041191.00209999</v>
      </c>
      <c r="N57">
        <v>33.724530000000001</v>
      </c>
      <c r="O57">
        <v>10.537699999999999</v>
      </c>
      <c r="P57">
        <v>25295332.546</v>
      </c>
      <c r="Q57">
        <v>0.51773000000000002</v>
      </c>
      <c r="R57">
        <v>3.6900000000000001E-3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4.1700000000000001E-3</v>
      </c>
      <c r="W57">
        <v>3.96E-3</v>
      </c>
      <c r="X57">
        <v>4.7299999999999998E-3</v>
      </c>
      <c r="Y57">
        <v>1327.6216999999999</v>
      </c>
      <c r="Z57">
        <v>3.9899999999999996E-3</v>
      </c>
      <c r="AA57">
        <v>4.0899999999999999E-3</v>
      </c>
    </row>
    <row r="58" spans="1:27" x14ac:dyDescent="0.25">
      <c r="A58">
        <v>58.104619999999997</v>
      </c>
      <c r="B58">
        <v>1327.8204800000001</v>
      </c>
      <c r="C58">
        <v>156.20819</v>
      </c>
      <c r="D58">
        <v>156.22503</v>
      </c>
      <c r="E58">
        <v>25.775539999999999</v>
      </c>
      <c r="F58">
        <v>4.8419999999999998E-2</v>
      </c>
      <c r="G58">
        <v>3.7780000000000001E-2</v>
      </c>
      <c r="H58">
        <v>10081.829879999999</v>
      </c>
      <c r="I58">
        <v>3.6569999999999998E-2</v>
      </c>
      <c r="J58">
        <v>7.3039999999999994E-2</v>
      </c>
      <c r="K58">
        <v>0.31140000000000001</v>
      </c>
      <c r="L58">
        <v>0.30920999999999998</v>
      </c>
      <c r="M58">
        <v>544.53632000000005</v>
      </c>
      <c r="N58">
        <v>95.911370000000005</v>
      </c>
      <c r="O58">
        <v>10.791880000000001</v>
      </c>
      <c r="P58">
        <v>2975540.0674999999</v>
      </c>
      <c r="Q58">
        <v>0.10532999999999999</v>
      </c>
      <c r="R58">
        <v>141.97731999999999</v>
      </c>
      <c r="S58" t="s">
        <v>25</v>
      </c>
      <c r="T58" t="s">
        <v>25</v>
      </c>
      <c r="U58">
        <v>4.0600000000000002E-3</v>
      </c>
      <c r="V58">
        <v>4.1700000000000001E-3</v>
      </c>
      <c r="W58">
        <v>3.9500000000000004E-3</v>
      </c>
      <c r="X58">
        <v>4.7299999999999998E-3</v>
      </c>
      <c r="Y58">
        <v>156.17430999999999</v>
      </c>
      <c r="Z58">
        <v>4.0000000000000001E-3</v>
      </c>
      <c r="AA58">
        <v>4.1000000000000003E-3</v>
      </c>
    </row>
    <row r="59" spans="1:27" x14ac:dyDescent="0.25">
      <c r="A59">
        <v>59.104300000000002</v>
      </c>
      <c r="B59">
        <v>1327.8204800000001</v>
      </c>
      <c r="C59">
        <v>929.53984000000003</v>
      </c>
      <c r="D59">
        <v>-244.98909</v>
      </c>
      <c r="E59">
        <v>25.774480000000001</v>
      </c>
      <c r="F59">
        <v>4.931E-2</v>
      </c>
      <c r="G59">
        <v>3.8080000000000003E-2</v>
      </c>
      <c r="H59">
        <v>60001.30874</v>
      </c>
      <c r="I59">
        <v>3.653E-2</v>
      </c>
      <c r="J59">
        <v>7.2770000000000001E-2</v>
      </c>
      <c r="K59">
        <v>0.31381999999999999</v>
      </c>
      <c r="L59">
        <v>0.31162000000000001</v>
      </c>
      <c r="M59">
        <v>102116.55884</v>
      </c>
      <c r="N59">
        <v>6811170.5959099997</v>
      </c>
      <c r="O59">
        <v>10.78068</v>
      </c>
      <c r="P59">
        <v>17708719.593740001</v>
      </c>
      <c r="Q59">
        <v>0.10494000000000001</v>
      </c>
      <c r="R59">
        <v>1.7292000000000001</v>
      </c>
      <c r="S59" t="s">
        <v>25</v>
      </c>
      <c r="T59" t="s">
        <v>25</v>
      </c>
      <c r="U59">
        <v>4.0499999999999998E-3</v>
      </c>
      <c r="V59">
        <v>4.1700000000000001E-3</v>
      </c>
      <c r="W59">
        <v>3.96E-3</v>
      </c>
      <c r="X59">
        <v>4.7299999999999998E-3</v>
      </c>
      <c r="Y59">
        <v>929.44066999999995</v>
      </c>
      <c r="Z59">
        <v>4.0000000000000001E-3</v>
      </c>
      <c r="AA59">
        <v>4.1000000000000003E-3</v>
      </c>
    </row>
    <row r="60" spans="1:27" x14ac:dyDescent="0.25">
      <c r="A60">
        <v>60.106050000000003</v>
      </c>
      <c r="B60">
        <v>150.80688000000001</v>
      </c>
      <c r="C60">
        <v>1327.7545</v>
      </c>
      <c r="D60">
        <v>-244.98909</v>
      </c>
      <c r="E60">
        <v>25.771599999999999</v>
      </c>
      <c r="F60">
        <v>4.9399999999999999E-2</v>
      </c>
      <c r="G60">
        <v>3.8030000000000001E-2</v>
      </c>
      <c r="H60">
        <v>85706.538509999998</v>
      </c>
      <c r="I60">
        <v>3.5560000000000001E-2</v>
      </c>
      <c r="J60">
        <v>7.2730000000000003E-2</v>
      </c>
      <c r="K60">
        <v>0.31341999999999998</v>
      </c>
      <c r="L60">
        <v>0.31123000000000001</v>
      </c>
      <c r="M60">
        <v>241773.51063999999</v>
      </c>
      <c r="N60">
        <v>326.46174999999999</v>
      </c>
      <c r="O60">
        <v>10.496270000000001</v>
      </c>
      <c r="P60">
        <v>25295332.546</v>
      </c>
      <c r="Q60">
        <v>1203.2694300000001</v>
      </c>
      <c r="R60">
        <v>0.19509000000000001</v>
      </c>
      <c r="S60" t="s">
        <v>25</v>
      </c>
      <c r="T60" t="s">
        <v>25</v>
      </c>
      <c r="U60">
        <v>4.0600000000000002E-3</v>
      </c>
      <c r="V60">
        <v>4.1599999999999996E-3</v>
      </c>
      <c r="W60">
        <v>3.96E-3</v>
      </c>
      <c r="X60">
        <v>4.7299999999999998E-3</v>
      </c>
      <c r="Y60">
        <v>1327.6216999999999</v>
      </c>
      <c r="Z60">
        <v>4.0000000000000001E-3</v>
      </c>
      <c r="AA60">
        <v>4.1000000000000003E-3</v>
      </c>
    </row>
    <row r="61" spans="1:27" x14ac:dyDescent="0.25">
      <c r="A61">
        <v>61.106270000000002</v>
      </c>
      <c r="B61">
        <v>-244.98909</v>
      </c>
      <c r="C61">
        <v>1327.7545</v>
      </c>
      <c r="D61">
        <v>934.14647000000002</v>
      </c>
      <c r="E61">
        <v>25.770060000000001</v>
      </c>
      <c r="F61">
        <v>4.3860000000000003E-2</v>
      </c>
      <c r="G61">
        <v>3.8199999999999998E-2</v>
      </c>
      <c r="H61">
        <v>9595.1304099999998</v>
      </c>
      <c r="I61">
        <v>3.6920000000000001E-2</v>
      </c>
      <c r="J61">
        <v>7.2999999999999995E-2</v>
      </c>
      <c r="K61">
        <v>0.31487999999999999</v>
      </c>
      <c r="L61">
        <v>0.31269000000000002</v>
      </c>
      <c r="M61">
        <v>63522870.860119998</v>
      </c>
      <c r="N61">
        <v>791.33231000000001</v>
      </c>
      <c r="O61">
        <v>10.896179999999999</v>
      </c>
      <c r="P61">
        <v>2831896.1290600002</v>
      </c>
      <c r="Q61">
        <v>12.316459999999999</v>
      </c>
      <c r="R61">
        <v>6.79E-3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4.1700000000000001E-3</v>
      </c>
      <c r="W61">
        <v>3.96E-3</v>
      </c>
      <c r="X61">
        <v>4.7299999999999998E-3</v>
      </c>
      <c r="Y61">
        <v>148.6352</v>
      </c>
      <c r="Z61">
        <v>3.98E-3</v>
      </c>
      <c r="AA61">
        <v>4.1000000000000003E-3</v>
      </c>
    </row>
    <row r="1048576" spans="9:10" x14ac:dyDescent="0.25">
      <c r="I1048576">
        <f>AVERAGE(I50:I1048574)</f>
        <v>3.6168333333333337E-2</v>
      </c>
      <c r="J1048576">
        <f>AVERAGE(J50:J1048574)</f>
        <v>7.2251666666666658E-2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13C5-243F-4F93-8688-F87AA72DD0D3}">
  <dimension ref="A1:AA1048576"/>
  <sheetViews>
    <sheetView workbookViewId="0">
      <selection sqref="A1:AA71"/>
    </sheetView>
  </sheetViews>
  <sheetFormatPr defaultRowHeight="15" x14ac:dyDescent="0.25"/>
  <sheetData>
    <row r="1" spans="1:27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2.0392800000000002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3.0421399999999998</v>
      </c>
      <c r="B3">
        <v>1327.8204800000001</v>
      </c>
      <c r="C3">
        <v>-244.98909</v>
      </c>
      <c r="D3">
        <v>-244.98909</v>
      </c>
      <c r="E3">
        <v>25.776129999999998</v>
      </c>
      <c r="F3">
        <v>4.3479999999999998E-2</v>
      </c>
      <c r="G3">
        <v>3.8010000000000002E-2</v>
      </c>
      <c r="H3">
        <v>85706.538509999998</v>
      </c>
      <c r="I3">
        <v>3.6420000000000001E-2</v>
      </c>
      <c r="J3">
        <v>7.2169999999999998E-2</v>
      </c>
      <c r="K3">
        <v>0.31329000000000001</v>
      </c>
      <c r="L3">
        <v>0.31109999999999999</v>
      </c>
      <c r="M3">
        <v>148915.36895</v>
      </c>
      <c r="N3">
        <v>0</v>
      </c>
      <c r="O3">
        <v>10.74891</v>
      </c>
      <c r="P3">
        <v>25295332.546</v>
      </c>
      <c r="Q3">
        <v>0.10408000000000001</v>
      </c>
      <c r="R3">
        <v>0.84123999999999999</v>
      </c>
      <c r="S3" t="s">
        <v>26</v>
      </c>
      <c r="T3" t="e" cm="1">
        <f t="array" ref="T3">-Inf</f>
        <v>#NAME?</v>
      </c>
      <c r="U3">
        <v>4.0600000000000002E-3</v>
      </c>
      <c r="V3">
        <v>4.1700000000000001E-3</v>
      </c>
      <c r="W3">
        <v>3.96E-3</v>
      </c>
      <c r="X3">
        <v>4.7299999999999998E-3</v>
      </c>
      <c r="Y3">
        <v>1327.6216999999999</v>
      </c>
      <c r="Z3">
        <v>3.98E-3</v>
      </c>
      <c r="AA3">
        <v>4.1000000000000003E-3</v>
      </c>
    </row>
    <row r="4" spans="1:27" x14ac:dyDescent="0.25">
      <c r="A4">
        <v>4.0431900000000001</v>
      </c>
      <c r="B4">
        <v>1327.8204800000001</v>
      </c>
      <c r="C4">
        <v>884.61536999999998</v>
      </c>
      <c r="D4">
        <v>884.66279999999995</v>
      </c>
      <c r="E4">
        <v>25.777259999999998</v>
      </c>
      <c r="F4">
        <v>5.1189999999999999E-2</v>
      </c>
      <c r="G4">
        <v>5.117E-2</v>
      </c>
      <c r="H4">
        <v>85706.538509999998</v>
      </c>
      <c r="I4">
        <v>5.2319999999999998E-2</v>
      </c>
      <c r="J4">
        <v>8.1559999999999994E-2</v>
      </c>
      <c r="K4">
        <v>0.42204000000000003</v>
      </c>
      <c r="L4">
        <v>0.41976999999999998</v>
      </c>
      <c r="M4">
        <v>71238538.35311</v>
      </c>
      <c r="N4">
        <v>285.54023000000001</v>
      </c>
      <c r="O4">
        <v>15.440340000000001</v>
      </c>
      <c r="P4">
        <v>25295332.546</v>
      </c>
      <c r="Q4">
        <v>0.11761000000000001</v>
      </c>
      <c r="R4">
        <v>2.2769999999999999E-2</v>
      </c>
      <c r="S4" t="s">
        <v>25</v>
      </c>
      <c r="T4" t="s">
        <v>25</v>
      </c>
      <c r="U4">
        <v>4.0600000000000002E-3</v>
      </c>
      <c r="V4">
        <v>4.2399999999999998E-3</v>
      </c>
      <c r="W4">
        <v>3.96E-3</v>
      </c>
      <c r="X4">
        <v>4.9800000000000001E-3</v>
      </c>
      <c r="Y4">
        <v>1327.6216999999999</v>
      </c>
      <c r="Z4">
        <v>4.0000000000000001E-3</v>
      </c>
      <c r="AA4">
        <v>4.1099999999999999E-3</v>
      </c>
    </row>
    <row r="5" spans="1:27" x14ac:dyDescent="0.25">
      <c r="A5">
        <v>5.0431699999999999</v>
      </c>
      <c r="B5">
        <v>1327.8204800000001</v>
      </c>
      <c r="C5">
        <v>1327.7545</v>
      </c>
      <c r="D5">
        <v>304.70943999999997</v>
      </c>
      <c r="E5">
        <v>25.775960000000001</v>
      </c>
      <c r="F5">
        <v>5.0110000000000002E-2</v>
      </c>
      <c r="G5">
        <v>5.1069999999999997E-2</v>
      </c>
      <c r="H5">
        <v>85706.538509999998</v>
      </c>
      <c r="I5">
        <v>5.0549999999999998E-2</v>
      </c>
      <c r="J5">
        <v>8.7849999999999998E-2</v>
      </c>
      <c r="K5">
        <v>0.42124</v>
      </c>
      <c r="L5">
        <v>0.41897000000000001</v>
      </c>
      <c r="M5">
        <v>45656114.982210003</v>
      </c>
      <c r="N5">
        <v>6028259.6128200004</v>
      </c>
      <c r="O5">
        <v>14.91977</v>
      </c>
      <c r="P5">
        <v>25295332.546</v>
      </c>
      <c r="Q5">
        <v>0.12667999999999999</v>
      </c>
      <c r="R5">
        <v>3.1629999999999998E-2</v>
      </c>
      <c r="S5" t="s">
        <v>25</v>
      </c>
      <c r="T5" t="s">
        <v>25</v>
      </c>
      <c r="U5">
        <v>4.0600000000000002E-3</v>
      </c>
      <c r="V5">
        <v>4.2300000000000003E-3</v>
      </c>
      <c r="W5">
        <v>3.9500000000000004E-3</v>
      </c>
      <c r="X5">
        <v>4.9800000000000001E-3</v>
      </c>
      <c r="Y5">
        <v>1327.6216999999999</v>
      </c>
      <c r="Z5">
        <v>4.0000000000000001E-3</v>
      </c>
      <c r="AA5">
        <v>4.1200000000000004E-3</v>
      </c>
    </row>
    <row r="6" spans="1:27" x14ac:dyDescent="0.25">
      <c r="A6">
        <v>6.0446</v>
      </c>
      <c r="B6">
        <v>1327.8204800000001</v>
      </c>
      <c r="C6">
        <v>300.72717</v>
      </c>
      <c r="D6">
        <v>782.08136000000002</v>
      </c>
      <c r="E6">
        <v>25.77647</v>
      </c>
      <c r="F6">
        <v>4.6850000000000003E-2</v>
      </c>
      <c r="G6">
        <v>5.11E-2</v>
      </c>
      <c r="H6">
        <v>85706.538509999998</v>
      </c>
      <c r="I6">
        <v>5.0160000000000003E-2</v>
      </c>
      <c r="J6">
        <v>8.6510000000000004E-2</v>
      </c>
      <c r="K6">
        <v>0.42149999999999999</v>
      </c>
      <c r="L6">
        <v>0.41922999999999999</v>
      </c>
      <c r="M6">
        <v>2995278.91664</v>
      </c>
      <c r="N6">
        <v>2652176.2043699999</v>
      </c>
      <c r="O6">
        <v>14.80273</v>
      </c>
      <c r="P6">
        <v>25295332.546</v>
      </c>
      <c r="Q6">
        <v>0.12475</v>
      </c>
      <c r="R6">
        <v>0.185</v>
      </c>
      <c r="S6" t="s">
        <v>25</v>
      </c>
      <c r="T6" t="s">
        <v>25</v>
      </c>
      <c r="U6">
        <v>4.0499999999999998E-3</v>
      </c>
      <c r="V6">
        <v>4.2300000000000003E-3</v>
      </c>
      <c r="W6">
        <v>3.96E-3</v>
      </c>
      <c r="X6">
        <v>4.9800000000000001E-3</v>
      </c>
      <c r="Y6">
        <v>1327.6216999999999</v>
      </c>
      <c r="Z6">
        <v>3.9899999999999996E-3</v>
      </c>
      <c r="AA6">
        <v>4.1099999999999999E-3</v>
      </c>
    </row>
    <row r="7" spans="1:27" x14ac:dyDescent="0.25">
      <c r="A7">
        <v>7.0452000000000004</v>
      </c>
      <c r="B7">
        <v>1327.8204800000001</v>
      </c>
      <c r="C7">
        <v>-244.98909</v>
      </c>
      <c r="D7">
        <v>298.15073000000001</v>
      </c>
      <c r="E7">
        <v>25.774450000000002</v>
      </c>
      <c r="F7">
        <v>4.5199999999999997E-2</v>
      </c>
      <c r="G7">
        <v>5.0959999999999998E-2</v>
      </c>
      <c r="H7">
        <v>85706.538509999998</v>
      </c>
      <c r="I7">
        <v>5.04E-2</v>
      </c>
      <c r="J7">
        <v>8.5550000000000001E-2</v>
      </c>
      <c r="K7">
        <v>0.42032000000000003</v>
      </c>
      <c r="L7">
        <v>0.41804999999999998</v>
      </c>
      <c r="M7">
        <v>465.96884999999997</v>
      </c>
      <c r="N7">
        <v>2887209.2843300002</v>
      </c>
      <c r="O7">
        <v>14.87449</v>
      </c>
      <c r="P7">
        <v>25295332.546</v>
      </c>
      <c r="Q7">
        <v>0.12336999999999999</v>
      </c>
      <c r="R7">
        <v>279.22660000000002</v>
      </c>
      <c r="S7" t="s">
        <v>26</v>
      </c>
      <c r="T7" t="e" cm="1">
        <f t="array" ref="T7">-Inf</f>
        <v>#NAME?</v>
      </c>
      <c r="U7">
        <v>4.0499999999999998E-3</v>
      </c>
      <c r="V7">
        <v>4.2300000000000003E-3</v>
      </c>
      <c r="W7">
        <v>3.9500000000000004E-3</v>
      </c>
      <c r="X7">
        <v>4.9800000000000001E-3</v>
      </c>
      <c r="Y7">
        <v>1327.6216999999999</v>
      </c>
      <c r="Z7">
        <v>3.98E-3</v>
      </c>
      <c r="AA7">
        <v>4.1099999999999999E-3</v>
      </c>
    </row>
    <row r="8" spans="1:27" x14ac:dyDescent="0.25">
      <c r="A8">
        <v>8.0450999999999997</v>
      </c>
      <c r="B8">
        <v>296.46994000000001</v>
      </c>
      <c r="C8">
        <v>786.31817999999998</v>
      </c>
      <c r="D8">
        <v>-244.98909</v>
      </c>
      <c r="E8">
        <v>25.77411</v>
      </c>
      <c r="F8">
        <v>4.6679999999999999E-2</v>
      </c>
      <c r="G8">
        <v>5.1229999999999998E-2</v>
      </c>
      <c r="H8">
        <v>19134.426889999999</v>
      </c>
      <c r="I8">
        <v>5.0520000000000002E-2</v>
      </c>
      <c r="J8">
        <v>8.5120000000000001E-2</v>
      </c>
      <c r="K8">
        <v>0.42255999999999999</v>
      </c>
      <c r="L8">
        <v>0.42027999999999999</v>
      </c>
      <c r="M8">
        <v>4316.9747500000003</v>
      </c>
      <c r="N8">
        <v>301.69418000000002</v>
      </c>
      <c r="O8">
        <v>14.91122</v>
      </c>
      <c r="P8">
        <v>5647313.4933099998</v>
      </c>
      <c r="Q8">
        <v>205.41916000000001</v>
      </c>
      <c r="R8">
        <v>5.4752200000000002</v>
      </c>
      <c r="S8" t="s">
        <v>25</v>
      </c>
      <c r="T8" t="s">
        <v>25</v>
      </c>
      <c r="U8">
        <v>4.0600000000000002E-3</v>
      </c>
      <c r="V8">
        <v>4.2300000000000003E-3</v>
      </c>
      <c r="W8">
        <v>3.96E-3</v>
      </c>
      <c r="X8">
        <v>4.9800000000000001E-3</v>
      </c>
      <c r="Y8">
        <v>296.40150999999997</v>
      </c>
      <c r="Z8">
        <v>3.9899999999999996E-3</v>
      </c>
      <c r="AA8">
        <v>4.1099999999999999E-3</v>
      </c>
    </row>
    <row r="9" spans="1:27" x14ac:dyDescent="0.25">
      <c r="A9">
        <v>9.0460499999999993</v>
      </c>
      <c r="B9">
        <v>788.57149000000004</v>
      </c>
      <c r="C9">
        <v>294.23728</v>
      </c>
      <c r="D9">
        <v>788.57151999999996</v>
      </c>
      <c r="E9">
        <v>25.774609999999999</v>
      </c>
      <c r="F9">
        <v>5.076E-2</v>
      </c>
      <c r="G9">
        <v>5.1049999999999998E-2</v>
      </c>
      <c r="H9">
        <v>-15815.931699999999</v>
      </c>
      <c r="I9">
        <v>5.024E-2</v>
      </c>
      <c r="J9">
        <v>8.5319999999999993E-2</v>
      </c>
      <c r="K9">
        <v>0.42107</v>
      </c>
      <c r="L9">
        <v>0.41880000000000001</v>
      </c>
      <c r="M9">
        <v>1730765.03804</v>
      </c>
      <c r="N9">
        <v>93745.610320000007</v>
      </c>
      <c r="O9">
        <v>14.827199999999999</v>
      </c>
      <c r="P9">
        <v>-4667896.5093499999</v>
      </c>
      <c r="Q9">
        <v>1.2798400000000001</v>
      </c>
      <c r="R9">
        <v>0.20044000000000001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4.2300000000000003E-3</v>
      </c>
      <c r="W9">
        <v>3.96E-3</v>
      </c>
      <c r="X9">
        <v>4.9800000000000001E-3</v>
      </c>
      <c r="Y9">
        <v>-244.98909</v>
      </c>
      <c r="Z9">
        <v>4.0000000000000001E-3</v>
      </c>
      <c r="AA9">
        <v>4.1099999999999999E-3</v>
      </c>
    </row>
    <row r="10" spans="1:27" x14ac:dyDescent="0.25">
      <c r="A10">
        <v>10.045820000000001</v>
      </c>
      <c r="B10">
        <v>1327.8204800000001</v>
      </c>
      <c r="C10">
        <v>790.49748</v>
      </c>
      <c r="D10">
        <v>1327.82053</v>
      </c>
      <c r="E10">
        <v>25.773520000000001</v>
      </c>
      <c r="F10">
        <v>5.1380000000000002E-2</v>
      </c>
      <c r="G10">
        <v>5.0659999999999997E-2</v>
      </c>
      <c r="H10">
        <v>51025.958830000003</v>
      </c>
      <c r="I10">
        <v>4.929E-2</v>
      </c>
      <c r="J10">
        <v>8.4989999999999996E-2</v>
      </c>
      <c r="K10">
        <v>0.41787999999999997</v>
      </c>
      <c r="L10">
        <v>0.41560999999999998</v>
      </c>
      <c r="M10">
        <v>234625822.32956001</v>
      </c>
      <c r="N10">
        <v>3246835.8803500002</v>
      </c>
      <c r="O10">
        <v>14.548719999999999</v>
      </c>
      <c r="P10">
        <v>15059744.793849999</v>
      </c>
      <c r="Q10">
        <v>0.12256</v>
      </c>
      <c r="R10">
        <v>1.052E-2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4.2300000000000003E-3</v>
      </c>
      <c r="W10">
        <v>3.96E-3</v>
      </c>
      <c r="X10">
        <v>4.9699999999999996E-3</v>
      </c>
      <c r="Y10">
        <v>790.41004999999996</v>
      </c>
      <c r="Z10">
        <v>4.0000000000000001E-3</v>
      </c>
      <c r="AA10">
        <v>4.1099999999999999E-3</v>
      </c>
    </row>
    <row r="11" spans="1:27" x14ac:dyDescent="0.25">
      <c r="A11">
        <v>11.0466</v>
      </c>
      <c r="B11">
        <v>1327.8204800000001</v>
      </c>
      <c r="C11">
        <v>1327.7545</v>
      </c>
      <c r="D11">
        <v>290.79629999999997</v>
      </c>
      <c r="E11">
        <v>25.77225</v>
      </c>
      <c r="F11">
        <v>4.8419999999999998E-2</v>
      </c>
      <c r="G11">
        <v>5.1220000000000002E-2</v>
      </c>
      <c r="H11">
        <v>18768.200519999999</v>
      </c>
      <c r="I11">
        <v>5.0389999999999997E-2</v>
      </c>
      <c r="J11">
        <v>8.5550000000000001E-2</v>
      </c>
      <c r="K11">
        <v>0.42248000000000002</v>
      </c>
      <c r="L11">
        <v>0.42020999999999997</v>
      </c>
      <c r="M11">
        <v>42063525.65343</v>
      </c>
      <c r="N11">
        <v>5904485.8965499997</v>
      </c>
      <c r="O11">
        <v>14.871359999999999</v>
      </c>
      <c r="P11">
        <v>5539225.8485700004</v>
      </c>
      <c r="Q11">
        <v>0.12336</v>
      </c>
      <c r="R11">
        <v>3.1730000000000001E-2</v>
      </c>
      <c r="S11" t="s">
        <v>25</v>
      </c>
      <c r="T11" t="s">
        <v>25</v>
      </c>
      <c r="U11">
        <v>4.0600000000000002E-3</v>
      </c>
      <c r="V11">
        <v>4.2300000000000003E-3</v>
      </c>
      <c r="W11">
        <v>3.96E-3</v>
      </c>
      <c r="X11">
        <v>4.9800000000000001E-3</v>
      </c>
      <c r="Y11">
        <v>290.72856000000002</v>
      </c>
      <c r="Z11">
        <v>4.0000000000000001E-3</v>
      </c>
      <c r="AA11">
        <v>4.1099999999999999E-3</v>
      </c>
    </row>
    <row r="12" spans="1:27" x14ac:dyDescent="0.25">
      <c r="A12">
        <v>12.04679</v>
      </c>
      <c r="B12">
        <v>1327.8204800000001</v>
      </c>
      <c r="C12">
        <v>1327.7545</v>
      </c>
      <c r="D12">
        <v>795.59131000000002</v>
      </c>
      <c r="E12">
        <v>25.770520000000001</v>
      </c>
      <c r="F12">
        <v>5.101E-2</v>
      </c>
      <c r="G12">
        <v>5.1110000000000003E-2</v>
      </c>
      <c r="H12">
        <v>51351.951110000002</v>
      </c>
      <c r="I12">
        <v>5.0180000000000002E-2</v>
      </c>
      <c r="J12">
        <v>8.5120000000000001E-2</v>
      </c>
      <c r="K12">
        <v>0.42160999999999998</v>
      </c>
      <c r="L12">
        <v>0.41933999999999999</v>
      </c>
      <c r="M12">
        <v>238572516.01642999</v>
      </c>
      <c r="N12">
        <v>3192129.9534499999</v>
      </c>
      <c r="O12">
        <v>14.81105</v>
      </c>
      <c r="P12">
        <v>15155957.791750001</v>
      </c>
      <c r="Q12">
        <v>0.12275</v>
      </c>
      <c r="R12">
        <v>1.034E-2</v>
      </c>
      <c r="S12" t="s">
        <v>25</v>
      </c>
      <c r="T12" t="s">
        <v>25</v>
      </c>
      <c r="U12">
        <v>4.0600000000000002E-3</v>
      </c>
      <c r="V12">
        <v>4.2300000000000003E-3</v>
      </c>
      <c r="W12">
        <v>3.9500000000000004E-3</v>
      </c>
      <c r="X12">
        <v>4.9800000000000001E-3</v>
      </c>
      <c r="Y12">
        <v>795.45975999999996</v>
      </c>
      <c r="Z12">
        <v>4.0000000000000001E-3</v>
      </c>
      <c r="AA12">
        <v>4.1099999999999999E-3</v>
      </c>
    </row>
    <row r="13" spans="1:27" x14ac:dyDescent="0.25">
      <c r="A13">
        <v>13.046390000000001</v>
      </c>
      <c r="B13">
        <v>284.83913999999999</v>
      </c>
      <c r="C13">
        <v>284.81691000000001</v>
      </c>
      <c r="D13">
        <v>1327.82053</v>
      </c>
      <c r="E13">
        <v>25.772649999999999</v>
      </c>
      <c r="F13">
        <v>4.9209999999999997E-2</v>
      </c>
      <c r="G13">
        <v>5.0889999999999998E-2</v>
      </c>
      <c r="H13">
        <v>85706.538509999998</v>
      </c>
      <c r="I13">
        <v>5.0569999999999997E-2</v>
      </c>
      <c r="J13">
        <v>8.5470000000000004E-2</v>
      </c>
      <c r="K13">
        <v>0.41976999999999998</v>
      </c>
      <c r="L13">
        <v>0.41749999999999998</v>
      </c>
      <c r="M13">
        <v>8165928.5653100004</v>
      </c>
      <c r="N13">
        <v>289.45519999999999</v>
      </c>
      <c r="O13">
        <v>14.92568</v>
      </c>
      <c r="P13">
        <v>25295332.546</v>
      </c>
      <c r="Q13">
        <v>260.03634</v>
      </c>
      <c r="R13">
        <v>3.2770000000000001E-2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4.2300000000000003E-3</v>
      </c>
      <c r="W13">
        <v>3.9500000000000004E-3</v>
      </c>
      <c r="X13">
        <v>4.9800000000000001E-3</v>
      </c>
      <c r="Y13">
        <v>1327.6216999999999</v>
      </c>
      <c r="Z13">
        <v>4.0000000000000001E-3</v>
      </c>
      <c r="AA13">
        <v>4.1099999999999999E-3</v>
      </c>
    </row>
    <row r="14" spans="1:27" x14ac:dyDescent="0.25">
      <c r="A14">
        <v>14.04879</v>
      </c>
      <c r="B14">
        <v>-244.98909</v>
      </c>
      <c r="C14">
        <v>798.89233000000002</v>
      </c>
      <c r="D14">
        <v>283.89528000000001</v>
      </c>
      <c r="E14">
        <v>25.77628</v>
      </c>
      <c r="F14">
        <v>5.0470000000000001E-2</v>
      </c>
      <c r="G14">
        <v>5.0880000000000002E-2</v>
      </c>
      <c r="H14">
        <v>18322.750520000001</v>
      </c>
      <c r="I14">
        <v>4.9939999999999998E-2</v>
      </c>
      <c r="J14">
        <v>8.6050000000000001E-2</v>
      </c>
      <c r="K14">
        <v>0.41965000000000002</v>
      </c>
      <c r="L14">
        <v>0.41737999999999997</v>
      </c>
      <c r="M14">
        <v>619474.91012999997</v>
      </c>
      <c r="N14">
        <v>1191.3505</v>
      </c>
      <c r="O14">
        <v>14.73902</v>
      </c>
      <c r="P14">
        <v>5407756.2296099998</v>
      </c>
      <c r="Q14">
        <v>14.519349999999999</v>
      </c>
      <c r="R14">
        <v>0.1993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4.2300000000000003E-3</v>
      </c>
      <c r="W14">
        <v>3.96E-3</v>
      </c>
      <c r="X14">
        <v>4.9800000000000001E-3</v>
      </c>
      <c r="Y14">
        <v>283.82841999999999</v>
      </c>
      <c r="Z14">
        <v>4.0000000000000001E-3</v>
      </c>
      <c r="AA14">
        <v>4.1099999999999999E-3</v>
      </c>
    </row>
    <row r="15" spans="1:27" x14ac:dyDescent="0.25">
      <c r="A15">
        <v>15.04912</v>
      </c>
      <c r="B15">
        <v>800.51289999999995</v>
      </c>
      <c r="C15">
        <v>1327.7545</v>
      </c>
      <c r="D15">
        <v>800.51292999999998</v>
      </c>
      <c r="E15">
        <v>25.78012</v>
      </c>
      <c r="F15">
        <v>4.8800000000000003E-2</v>
      </c>
      <c r="G15">
        <v>5.1330000000000001E-2</v>
      </c>
      <c r="H15">
        <v>51669.634409999999</v>
      </c>
      <c r="I15">
        <v>0.16924</v>
      </c>
      <c r="J15">
        <v>8.5339999999999999E-2</v>
      </c>
      <c r="K15">
        <v>0.42342999999999997</v>
      </c>
      <c r="L15">
        <v>0.42115000000000002</v>
      </c>
      <c r="M15">
        <v>144416911.05328</v>
      </c>
      <c r="N15">
        <v>106492.01912</v>
      </c>
      <c r="O15">
        <v>49.948979999999999</v>
      </c>
      <c r="P15">
        <v>15249718.489080001</v>
      </c>
      <c r="Q15">
        <v>1.1936599999999999</v>
      </c>
      <c r="R15">
        <v>9.7900000000000001E-3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4.79E-3</v>
      </c>
      <c r="W15">
        <v>3.96E-3</v>
      </c>
      <c r="X15">
        <v>4.9899999999999996E-3</v>
      </c>
      <c r="Y15">
        <v>800.38076000000001</v>
      </c>
      <c r="Z15">
        <v>4.0000000000000001E-3</v>
      </c>
      <c r="AA15">
        <v>4.1099999999999999E-3</v>
      </c>
    </row>
    <row r="16" spans="1:27" x14ac:dyDescent="0.25">
      <c r="A16">
        <v>16.050260000000002</v>
      </c>
      <c r="B16">
        <v>278.86227000000002</v>
      </c>
      <c r="C16">
        <v>278.84030000000001</v>
      </c>
      <c r="D16">
        <v>1327.82053</v>
      </c>
      <c r="E16">
        <v>25.782959999999999</v>
      </c>
      <c r="F16">
        <v>4.9639999999999997E-2</v>
      </c>
      <c r="G16">
        <v>5.0999999999999997E-2</v>
      </c>
      <c r="H16">
        <v>85706.538509999998</v>
      </c>
      <c r="I16">
        <v>0.29124</v>
      </c>
      <c r="J16">
        <v>8.5760000000000003E-2</v>
      </c>
      <c r="K16">
        <v>0.42066999999999999</v>
      </c>
      <c r="L16">
        <v>0.41838999999999998</v>
      </c>
      <c r="M16">
        <v>7814021.8448999999</v>
      </c>
      <c r="N16">
        <v>280.49369000000002</v>
      </c>
      <c r="O16">
        <v>85.955640000000002</v>
      </c>
      <c r="P16">
        <v>25295332.546</v>
      </c>
      <c r="Q16">
        <v>294.72890999999998</v>
      </c>
      <c r="R16">
        <v>3.3599999999999998E-2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5.3499999999999997E-3</v>
      </c>
      <c r="W16">
        <v>3.96E-3</v>
      </c>
      <c r="X16">
        <v>4.9800000000000001E-3</v>
      </c>
      <c r="Y16">
        <v>1327.6216999999999</v>
      </c>
      <c r="Z16">
        <v>4.0000000000000001E-3</v>
      </c>
      <c r="AA16">
        <v>4.1099999999999999E-3</v>
      </c>
    </row>
    <row r="17" spans="1:27" x14ac:dyDescent="0.25">
      <c r="A17">
        <v>17.050049999999999</v>
      </c>
      <c r="B17">
        <v>807.32687999999996</v>
      </c>
      <c r="C17">
        <v>-244.98909</v>
      </c>
      <c r="D17">
        <v>275.50452999999999</v>
      </c>
      <c r="E17">
        <v>25.786020000000001</v>
      </c>
      <c r="F17">
        <v>4.8730000000000002E-2</v>
      </c>
      <c r="G17">
        <v>5.1240000000000001E-2</v>
      </c>
      <c r="H17">
        <v>85706.538509999998</v>
      </c>
      <c r="I17">
        <v>0.29131000000000001</v>
      </c>
      <c r="J17">
        <v>8.5519999999999999E-2</v>
      </c>
      <c r="K17">
        <v>0.42265000000000003</v>
      </c>
      <c r="L17">
        <v>0.42037000000000002</v>
      </c>
      <c r="M17">
        <v>279.62605000000002</v>
      </c>
      <c r="N17">
        <v>111220.13348999999</v>
      </c>
      <c r="O17">
        <v>85.977080000000001</v>
      </c>
      <c r="P17">
        <v>25295332.546</v>
      </c>
      <c r="Q17">
        <v>1.1500300000000001</v>
      </c>
      <c r="R17">
        <v>227.92087000000001</v>
      </c>
      <c r="S17" t="s">
        <v>26</v>
      </c>
      <c r="T17" t="e" cm="1">
        <f t="array" ref="T17">-Inf</f>
        <v>#NAME?</v>
      </c>
      <c r="U17">
        <v>4.0600000000000002E-3</v>
      </c>
      <c r="V17">
        <v>5.3499999999999997E-3</v>
      </c>
      <c r="W17">
        <v>3.96E-3</v>
      </c>
      <c r="X17">
        <v>4.9800000000000001E-3</v>
      </c>
      <c r="Y17">
        <v>1327.6216999999999</v>
      </c>
      <c r="Z17">
        <v>4.0000000000000001E-3</v>
      </c>
      <c r="AA17">
        <v>4.1099999999999999E-3</v>
      </c>
    </row>
    <row r="18" spans="1:27" x14ac:dyDescent="0.25">
      <c r="A18">
        <v>18.05057</v>
      </c>
      <c r="B18">
        <v>1327.8204800000001</v>
      </c>
      <c r="C18">
        <v>808.63913000000002</v>
      </c>
      <c r="D18">
        <v>808.68336999999997</v>
      </c>
      <c r="E18">
        <v>25.78632</v>
      </c>
      <c r="F18">
        <v>4.7E-2</v>
      </c>
      <c r="G18">
        <v>5.1180000000000003E-2</v>
      </c>
      <c r="H18">
        <v>85706.538509999998</v>
      </c>
      <c r="I18">
        <v>0.29081000000000001</v>
      </c>
      <c r="J18">
        <v>8.5419999999999996E-2</v>
      </c>
      <c r="K18">
        <v>0.42218</v>
      </c>
      <c r="L18">
        <v>0.41991000000000001</v>
      </c>
      <c r="M18">
        <v>41793938.200730003</v>
      </c>
      <c r="N18">
        <v>244.52144999999999</v>
      </c>
      <c r="O18">
        <v>85.828339999999997</v>
      </c>
      <c r="P18">
        <v>25295332.546</v>
      </c>
      <c r="Q18">
        <v>0.12317</v>
      </c>
      <c r="R18">
        <v>3.091E-2</v>
      </c>
      <c r="S18" t="s">
        <v>25</v>
      </c>
      <c r="T18" t="s">
        <v>25</v>
      </c>
      <c r="U18">
        <v>4.0600000000000002E-3</v>
      </c>
      <c r="V18">
        <v>5.3499999999999997E-3</v>
      </c>
      <c r="W18">
        <v>3.96E-3</v>
      </c>
      <c r="X18">
        <v>4.9800000000000001E-3</v>
      </c>
      <c r="Y18">
        <v>1327.6216999999999</v>
      </c>
      <c r="Z18">
        <v>3.9899999999999996E-3</v>
      </c>
      <c r="AA18">
        <v>4.1099999999999999E-3</v>
      </c>
    </row>
    <row r="19" spans="1:27" x14ac:dyDescent="0.25">
      <c r="A19">
        <v>19.051600000000001</v>
      </c>
      <c r="B19">
        <v>1327.8204800000001</v>
      </c>
      <c r="C19">
        <v>271.40134</v>
      </c>
      <c r="D19">
        <v>271.42302000000001</v>
      </c>
      <c r="E19">
        <v>25.784320000000001</v>
      </c>
      <c r="F19">
        <v>4.9540000000000001E-2</v>
      </c>
      <c r="G19">
        <v>5.0999999999999997E-2</v>
      </c>
      <c r="H19">
        <v>17517.685119999998</v>
      </c>
      <c r="I19">
        <v>0.29099000000000003</v>
      </c>
      <c r="J19">
        <v>8.6059999999999998E-2</v>
      </c>
      <c r="K19">
        <v>0.42065999999999998</v>
      </c>
      <c r="L19">
        <v>0.41838999999999998</v>
      </c>
      <c r="M19">
        <v>21440.5245</v>
      </c>
      <c r="N19">
        <v>126.33168000000001</v>
      </c>
      <c r="O19">
        <v>85.881749999999997</v>
      </c>
      <c r="P19">
        <v>5170150.1209399998</v>
      </c>
      <c r="Q19">
        <v>0.1241</v>
      </c>
      <c r="R19">
        <v>5.7264499999999998</v>
      </c>
      <c r="S19" t="s">
        <v>25</v>
      </c>
      <c r="T19" t="s">
        <v>25</v>
      </c>
      <c r="U19">
        <v>4.0600000000000002E-3</v>
      </c>
      <c r="V19">
        <v>5.3499999999999997E-3</v>
      </c>
      <c r="W19">
        <v>3.96E-3</v>
      </c>
      <c r="X19">
        <v>4.9800000000000001E-3</v>
      </c>
      <c r="Y19">
        <v>271.35773999999998</v>
      </c>
      <c r="Z19">
        <v>4.0000000000000001E-3</v>
      </c>
      <c r="AA19">
        <v>4.1099999999999999E-3</v>
      </c>
    </row>
    <row r="20" spans="1:27" x14ac:dyDescent="0.25">
      <c r="A20">
        <v>20.05246</v>
      </c>
      <c r="B20">
        <v>1327.8204800000001</v>
      </c>
      <c r="C20">
        <v>-244.98909</v>
      </c>
      <c r="D20">
        <v>-244.98909</v>
      </c>
      <c r="E20">
        <v>25.78396</v>
      </c>
      <c r="F20">
        <v>5.0020000000000002E-2</v>
      </c>
      <c r="G20">
        <v>5.108E-2</v>
      </c>
      <c r="H20">
        <v>-15815.931699999999</v>
      </c>
      <c r="I20">
        <v>0.29227999999999998</v>
      </c>
      <c r="J20">
        <v>8.6249999999999993E-2</v>
      </c>
      <c r="K20">
        <v>0.42133999999999999</v>
      </c>
      <c r="L20">
        <v>0.41907</v>
      </c>
      <c r="M20">
        <v>177970.96538000001</v>
      </c>
      <c r="N20">
        <v>0</v>
      </c>
      <c r="O20">
        <v>86.263339999999999</v>
      </c>
      <c r="P20">
        <v>-4667896.5093499999</v>
      </c>
      <c r="Q20">
        <v>0.12438</v>
      </c>
      <c r="R20">
        <v>0.96792</v>
      </c>
      <c r="S20" t="s">
        <v>26</v>
      </c>
      <c r="T20" t="e" cm="1">
        <f t="array" ref="T20">-Inf</f>
        <v>#NAME?</v>
      </c>
      <c r="U20">
        <v>4.0600000000000002E-3</v>
      </c>
      <c r="V20">
        <v>5.3600000000000002E-3</v>
      </c>
      <c r="W20">
        <v>3.96E-3</v>
      </c>
      <c r="X20">
        <v>4.9800000000000001E-3</v>
      </c>
      <c r="Y20">
        <v>-244.98909</v>
      </c>
      <c r="Z20">
        <v>4.0000000000000001E-3</v>
      </c>
      <c r="AA20">
        <v>4.1099999999999999E-3</v>
      </c>
    </row>
    <row r="21" spans="1:27" x14ac:dyDescent="0.25">
      <c r="A21">
        <v>21.053439999999998</v>
      </c>
      <c r="B21">
        <v>1327.8204800000001</v>
      </c>
      <c r="C21">
        <v>817.46279000000004</v>
      </c>
      <c r="D21">
        <v>817.50739999999996</v>
      </c>
      <c r="E21">
        <v>25.78566</v>
      </c>
      <c r="F21">
        <v>4.8570000000000002E-2</v>
      </c>
      <c r="G21">
        <v>5.1189999999999999E-2</v>
      </c>
      <c r="H21">
        <v>-15815.931699999999</v>
      </c>
      <c r="I21">
        <v>0.29222999999999999</v>
      </c>
      <c r="J21">
        <v>8.5879999999999998E-2</v>
      </c>
      <c r="K21">
        <v>0.42225000000000001</v>
      </c>
      <c r="L21">
        <v>0.41998000000000002</v>
      </c>
      <c r="M21">
        <v>45079210.928319998</v>
      </c>
      <c r="N21">
        <v>254.81808000000001</v>
      </c>
      <c r="O21">
        <v>86.249539999999996</v>
      </c>
      <c r="P21">
        <v>-4667896.5093499999</v>
      </c>
      <c r="Q21">
        <v>0.12384000000000001</v>
      </c>
      <c r="R21">
        <v>3.0460000000000001E-2</v>
      </c>
      <c r="S21" t="s">
        <v>25</v>
      </c>
      <c r="T21" t="s">
        <v>25</v>
      </c>
      <c r="U21">
        <v>4.0600000000000002E-3</v>
      </c>
      <c r="V21">
        <v>5.3600000000000002E-3</v>
      </c>
      <c r="W21">
        <v>3.96E-3</v>
      </c>
      <c r="X21">
        <v>4.9800000000000001E-3</v>
      </c>
      <c r="Y21">
        <v>-244.98909</v>
      </c>
      <c r="Z21">
        <v>4.0000000000000001E-3</v>
      </c>
      <c r="AA21">
        <v>4.1099999999999999E-3</v>
      </c>
    </row>
    <row r="22" spans="1:27" x14ac:dyDescent="0.25">
      <c r="A22">
        <v>22.054200000000002</v>
      </c>
      <c r="B22">
        <v>1327.8204800000001</v>
      </c>
      <c r="C22">
        <v>1327.7545</v>
      </c>
      <c r="D22">
        <v>263.99961000000002</v>
      </c>
      <c r="E22">
        <v>25.786480000000001</v>
      </c>
      <c r="F22">
        <v>4.5740000000000003E-2</v>
      </c>
      <c r="G22">
        <v>5.1069999999999997E-2</v>
      </c>
      <c r="H22">
        <v>52852.091670000002</v>
      </c>
      <c r="I22">
        <v>0.29192000000000001</v>
      </c>
      <c r="J22">
        <v>8.5669999999999996E-2</v>
      </c>
      <c r="K22">
        <v>0.42127999999999999</v>
      </c>
      <c r="L22">
        <v>0.41900999999999999</v>
      </c>
      <c r="M22">
        <v>37804705.348180003</v>
      </c>
      <c r="N22">
        <v>5721679.1503100004</v>
      </c>
      <c r="O22">
        <v>86.155540000000002</v>
      </c>
      <c r="P22">
        <v>15598707.61114</v>
      </c>
      <c r="Q22">
        <v>0.12354</v>
      </c>
      <c r="R22">
        <v>3.2250000000000001E-2</v>
      </c>
      <c r="S22" t="s">
        <v>25</v>
      </c>
      <c r="T22" t="s">
        <v>25</v>
      </c>
      <c r="U22">
        <v>4.0600000000000002E-3</v>
      </c>
      <c r="V22">
        <v>5.3499999999999997E-3</v>
      </c>
      <c r="W22">
        <v>3.96E-3</v>
      </c>
      <c r="X22">
        <v>4.9800000000000001E-3</v>
      </c>
      <c r="Y22">
        <v>818.69735000000003</v>
      </c>
      <c r="Z22">
        <v>3.9899999999999996E-3</v>
      </c>
      <c r="AA22">
        <v>4.1099999999999999E-3</v>
      </c>
    </row>
    <row r="23" spans="1:27" x14ac:dyDescent="0.25">
      <c r="A23">
        <v>23.05565</v>
      </c>
      <c r="B23">
        <v>260.22021999999998</v>
      </c>
      <c r="C23">
        <v>1327.7545</v>
      </c>
      <c r="D23">
        <v>822.61121000000003</v>
      </c>
      <c r="E23">
        <v>25.787500000000001</v>
      </c>
      <c r="F23">
        <v>5.1819999999999998E-2</v>
      </c>
      <c r="G23">
        <v>5.108E-2</v>
      </c>
      <c r="H23">
        <v>16794.562129999998</v>
      </c>
      <c r="I23">
        <v>0.28874</v>
      </c>
      <c r="J23">
        <v>8.5779999999999995E-2</v>
      </c>
      <c r="K23">
        <v>0.42132999999999998</v>
      </c>
      <c r="L23">
        <v>0.41905999999999999</v>
      </c>
      <c r="M23">
        <v>46905888.524570003</v>
      </c>
      <c r="N23">
        <v>126.31619000000001</v>
      </c>
      <c r="O23">
        <v>85.219179999999994</v>
      </c>
      <c r="P23">
        <v>4956728.40496</v>
      </c>
      <c r="Q23">
        <v>435.60707000000002</v>
      </c>
      <c r="R23">
        <v>9.9500000000000005E-3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5.3400000000000001E-3</v>
      </c>
      <c r="W23">
        <v>3.96E-3</v>
      </c>
      <c r="X23">
        <v>4.9800000000000001E-3</v>
      </c>
      <c r="Y23">
        <v>260.15636999999998</v>
      </c>
      <c r="Z23">
        <v>4.0099999999999997E-3</v>
      </c>
      <c r="AA23">
        <v>4.1099999999999999E-3</v>
      </c>
    </row>
    <row r="24" spans="1:27" x14ac:dyDescent="0.25">
      <c r="A24">
        <v>24.055540000000001</v>
      </c>
      <c r="B24">
        <v>825.45195999999999</v>
      </c>
      <c r="C24">
        <v>1327.7545</v>
      </c>
      <c r="D24">
        <v>1327.82053</v>
      </c>
      <c r="E24">
        <v>25.78538</v>
      </c>
      <c r="F24">
        <v>4.8390000000000002E-2</v>
      </c>
      <c r="G24">
        <v>5.1240000000000001E-2</v>
      </c>
      <c r="H24">
        <v>53279.4133</v>
      </c>
      <c r="I24">
        <v>0.21779000000000001</v>
      </c>
      <c r="J24">
        <v>8.6459999999999995E-2</v>
      </c>
      <c r="K24">
        <v>0.42269000000000001</v>
      </c>
      <c r="L24">
        <v>0.42042000000000002</v>
      </c>
      <c r="M24">
        <v>611029320.14743996</v>
      </c>
      <c r="N24">
        <v>16.291989999999998</v>
      </c>
      <c r="O24">
        <v>64.279300000000006</v>
      </c>
      <c r="P24">
        <v>15724826.84333</v>
      </c>
      <c r="Q24">
        <v>1.04928</v>
      </c>
      <c r="R24">
        <v>3.79E-3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5.0099999999999997E-3</v>
      </c>
      <c r="W24">
        <v>3.96E-3</v>
      </c>
      <c r="X24">
        <v>4.9800000000000001E-3</v>
      </c>
      <c r="Y24">
        <v>825.31668000000002</v>
      </c>
      <c r="Z24">
        <v>4.0000000000000001E-3</v>
      </c>
      <c r="AA24">
        <v>4.1099999999999999E-3</v>
      </c>
    </row>
    <row r="25" spans="1:27" x14ac:dyDescent="0.25">
      <c r="A25">
        <v>25.0549</v>
      </c>
      <c r="B25">
        <v>1327.8204800000001</v>
      </c>
      <c r="C25">
        <v>255.05788000000001</v>
      </c>
      <c r="D25">
        <v>1327.82053</v>
      </c>
      <c r="E25">
        <v>25.78481</v>
      </c>
      <c r="F25">
        <v>4.9110000000000001E-2</v>
      </c>
      <c r="G25">
        <v>5.0860000000000002E-2</v>
      </c>
      <c r="H25">
        <v>85706.538509999998</v>
      </c>
      <c r="I25">
        <v>4.1489999999999999E-2</v>
      </c>
      <c r="J25">
        <v>8.5110000000000005E-2</v>
      </c>
      <c r="K25">
        <v>0.41954000000000002</v>
      </c>
      <c r="L25">
        <v>0.41726999999999997</v>
      </c>
      <c r="M25">
        <v>36220721.795699999</v>
      </c>
      <c r="N25">
        <v>6195685.3345600003</v>
      </c>
      <c r="O25">
        <v>12.2464</v>
      </c>
      <c r="P25">
        <v>25295332.546</v>
      </c>
      <c r="Q25">
        <v>0.12273000000000001</v>
      </c>
      <c r="R25">
        <v>3.5479999999999998E-2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4.1900000000000001E-3</v>
      </c>
      <c r="W25">
        <v>3.96E-3</v>
      </c>
      <c r="X25">
        <v>4.9800000000000001E-3</v>
      </c>
      <c r="Y25">
        <v>1327.6216999999999</v>
      </c>
      <c r="Z25">
        <v>4.0000000000000001E-3</v>
      </c>
      <c r="AA25">
        <v>4.1099999999999999E-3</v>
      </c>
    </row>
    <row r="26" spans="1:27" x14ac:dyDescent="0.25">
      <c r="A26">
        <v>26.056609999999999</v>
      </c>
      <c r="B26">
        <v>252.76331999999999</v>
      </c>
      <c r="C26">
        <v>-244.98909</v>
      </c>
      <c r="D26">
        <v>252.76334</v>
      </c>
      <c r="E26">
        <v>25.786090000000002</v>
      </c>
      <c r="F26">
        <v>4.9849999999999998E-2</v>
      </c>
      <c r="G26">
        <v>5.0930000000000003E-2</v>
      </c>
      <c r="H26">
        <v>16313.2307</v>
      </c>
      <c r="I26">
        <v>4.8219999999999999E-2</v>
      </c>
      <c r="J26">
        <v>8.6540000000000006E-2</v>
      </c>
      <c r="K26">
        <v>0.42009000000000002</v>
      </c>
      <c r="L26">
        <v>0.41782000000000002</v>
      </c>
      <c r="M26">
        <v>82.40934</v>
      </c>
      <c r="N26">
        <v>116.04017</v>
      </c>
      <c r="O26">
        <v>14.232340000000001</v>
      </c>
      <c r="P26">
        <v>4814668.7834599996</v>
      </c>
      <c r="Q26">
        <v>514.7287</v>
      </c>
      <c r="R26">
        <v>170.37602999999999</v>
      </c>
      <c r="S26" t="s">
        <v>25</v>
      </c>
      <c r="T26" t="s">
        <v>25</v>
      </c>
      <c r="U26">
        <v>4.0600000000000002E-3</v>
      </c>
      <c r="V26">
        <v>4.2199999999999998E-3</v>
      </c>
      <c r="W26">
        <v>3.96E-3</v>
      </c>
      <c r="X26">
        <v>4.9800000000000001E-3</v>
      </c>
      <c r="Y26">
        <v>252.70041000000001</v>
      </c>
      <c r="Z26">
        <v>4.0000000000000001E-3</v>
      </c>
      <c r="AA26">
        <v>4.1099999999999999E-3</v>
      </c>
    </row>
    <row r="27" spans="1:27" x14ac:dyDescent="0.25">
      <c r="A27">
        <v>27.058019999999999</v>
      </c>
      <c r="B27">
        <v>832.35091</v>
      </c>
      <c r="C27">
        <v>-244.98909</v>
      </c>
      <c r="D27">
        <v>-244.98909</v>
      </c>
      <c r="E27">
        <v>25.78567</v>
      </c>
      <c r="F27">
        <v>4.768E-2</v>
      </c>
      <c r="G27">
        <v>5.1069999999999997E-2</v>
      </c>
      <c r="H27">
        <v>53724.729570000003</v>
      </c>
      <c r="I27">
        <v>5.765E-2</v>
      </c>
      <c r="J27">
        <v>8.616E-2</v>
      </c>
      <c r="K27">
        <v>0.42126000000000002</v>
      </c>
      <c r="L27">
        <v>0.41898999999999997</v>
      </c>
      <c r="M27">
        <v>110120.47491</v>
      </c>
      <c r="N27">
        <v>0</v>
      </c>
      <c r="O27">
        <v>17.014530000000001</v>
      </c>
      <c r="P27">
        <v>15856256.99261</v>
      </c>
      <c r="Q27">
        <v>1.0061500000000001</v>
      </c>
      <c r="R27">
        <v>0.92259000000000002</v>
      </c>
      <c r="S27" t="s">
        <v>26</v>
      </c>
      <c r="T27" t="e" cm="1">
        <f t="array" ref="T27">-Inf</f>
        <v>#NAME?</v>
      </c>
      <c r="U27">
        <v>4.0600000000000002E-3</v>
      </c>
      <c r="V27">
        <v>4.2700000000000004E-3</v>
      </c>
      <c r="W27">
        <v>3.96E-3</v>
      </c>
      <c r="X27">
        <v>4.9800000000000001E-3</v>
      </c>
      <c r="Y27">
        <v>832.21474999999998</v>
      </c>
      <c r="Z27">
        <v>3.9899999999999996E-3</v>
      </c>
      <c r="AA27">
        <v>4.1099999999999999E-3</v>
      </c>
    </row>
    <row r="28" spans="1:27" x14ac:dyDescent="0.25">
      <c r="A28">
        <v>28.057670000000002</v>
      </c>
      <c r="B28">
        <v>246.94556</v>
      </c>
      <c r="C28">
        <v>835.84047999999996</v>
      </c>
      <c r="D28">
        <v>835.88586999999995</v>
      </c>
      <c r="E28">
        <v>25.78809</v>
      </c>
      <c r="F28">
        <v>4.5760000000000002E-2</v>
      </c>
      <c r="G28">
        <v>5.108E-2</v>
      </c>
      <c r="H28">
        <v>15937.70319</v>
      </c>
      <c r="I28">
        <v>5.1139999999999998E-2</v>
      </c>
      <c r="J28">
        <v>8.5330000000000003E-2</v>
      </c>
      <c r="K28">
        <v>0.42135</v>
      </c>
      <c r="L28">
        <v>0.41907</v>
      </c>
      <c r="M28">
        <v>8783424.5777100008</v>
      </c>
      <c r="N28">
        <v>9.5200000000000007E-3</v>
      </c>
      <c r="O28">
        <v>15.092739999999999</v>
      </c>
      <c r="P28">
        <v>4703836.0115599995</v>
      </c>
      <c r="Q28">
        <v>573.79205999999999</v>
      </c>
      <c r="R28">
        <v>2.6040000000000001E-2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4.2399999999999998E-3</v>
      </c>
      <c r="W28">
        <v>3.96E-3</v>
      </c>
      <c r="X28">
        <v>4.9800000000000001E-3</v>
      </c>
      <c r="Y28">
        <v>246.88338999999999</v>
      </c>
      <c r="Z28">
        <v>3.9899999999999996E-3</v>
      </c>
      <c r="AA28">
        <v>4.1099999999999999E-3</v>
      </c>
    </row>
    <row r="29" spans="1:27" x14ac:dyDescent="0.25">
      <c r="A29">
        <v>29.058579999999999</v>
      </c>
      <c r="B29">
        <v>-244.98909</v>
      </c>
      <c r="C29">
        <v>1327.7545</v>
      </c>
      <c r="D29">
        <v>1327.82053</v>
      </c>
      <c r="E29">
        <v>25.790679999999998</v>
      </c>
      <c r="F29">
        <v>4.6080000000000003E-2</v>
      </c>
      <c r="G29">
        <v>5.126E-2</v>
      </c>
      <c r="H29">
        <v>-15815.931699999999</v>
      </c>
      <c r="I29">
        <v>5.0860000000000002E-2</v>
      </c>
      <c r="J29">
        <v>8.5760000000000003E-2</v>
      </c>
      <c r="K29">
        <v>0.42280000000000001</v>
      </c>
      <c r="L29">
        <v>0.42053000000000001</v>
      </c>
      <c r="M29">
        <v>205222452.03955001</v>
      </c>
      <c r="N29">
        <v>0.13943</v>
      </c>
      <c r="O29">
        <v>15.01177</v>
      </c>
      <c r="P29">
        <v>-4667896.5093499999</v>
      </c>
      <c r="Q29">
        <v>14.4732</v>
      </c>
      <c r="R29">
        <v>3.6099999999999999E-3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4.2399999999999998E-3</v>
      </c>
      <c r="W29">
        <v>3.96E-3</v>
      </c>
      <c r="X29">
        <v>4.9800000000000001E-3</v>
      </c>
      <c r="Y29">
        <v>-244.98909</v>
      </c>
      <c r="Z29">
        <v>3.9899999999999996E-3</v>
      </c>
      <c r="AA29">
        <v>4.1099999999999999E-3</v>
      </c>
    </row>
    <row r="30" spans="1:27" x14ac:dyDescent="0.25">
      <c r="A30">
        <v>30.05819</v>
      </c>
      <c r="B30">
        <v>-244.98909</v>
      </c>
      <c r="C30">
        <v>242.26907</v>
      </c>
      <c r="D30">
        <v>1327.82053</v>
      </c>
      <c r="E30">
        <v>25.790279999999999</v>
      </c>
      <c r="F30">
        <v>5.0549999999999998E-2</v>
      </c>
      <c r="G30">
        <v>5.1330000000000001E-2</v>
      </c>
      <c r="H30">
        <v>54253.444600000003</v>
      </c>
      <c r="I30">
        <v>5.0090000000000003E-2</v>
      </c>
      <c r="J30">
        <v>8.5319999999999993E-2</v>
      </c>
      <c r="K30">
        <v>0.42337000000000002</v>
      </c>
      <c r="L30">
        <v>0.42109999999999997</v>
      </c>
      <c r="M30">
        <v>7163771.47126</v>
      </c>
      <c r="N30">
        <v>2514.9367400000001</v>
      </c>
      <c r="O30">
        <v>14.78228</v>
      </c>
      <c r="P30">
        <v>16012301.357559999</v>
      </c>
      <c r="Q30">
        <v>14.398870000000001</v>
      </c>
      <c r="R30">
        <v>3.7850000000000002E-2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4.2300000000000003E-3</v>
      </c>
      <c r="W30">
        <v>3.96E-3</v>
      </c>
      <c r="X30">
        <v>4.9899999999999996E-3</v>
      </c>
      <c r="Y30">
        <v>840.40468999999996</v>
      </c>
      <c r="Z30">
        <v>4.0000000000000001E-3</v>
      </c>
      <c r="AA30">
        <v>4.1099999999999999E-3</v>
      </c>
    </row>
    <row r="31" spans="1:27" x14ac:dyDescent="0.25">
      <c r="A31">
        <v>31.059090000000001</v>
      </c>
      <c r="B31">
        <v>842.45145000000002</v>
      </c>
      <c r="C31">
        <v>-244.98909</v>
      </c>
      <c r="D31">
        <v>240.37996000000001</v>
      </c>
      <c r="E31">
        <v>25.78875</v>
      </c>
      <c r="F31">
        <v>4.9829999999999999E-2</v>
      </c>
      <c r="G31">
        <v>5.1040000000000002E-2</v>
      </c>
      <c r="H31">
        <v>85706.538509999998</v>
      </c>
      <c r="I31">
        <v>4.9630000000000001E-2</v>
      </c>
      <c r="J31">
        <v>8.4949999999999998E-2</v>
      </c>
      <c r="K31">
        <v>0.42099999999999999</v>
      </c>
      <c r="L31">
        <v>0.41871999999999998</v>
      </c>
      <c r="M31">
        <v>292.54820999999998</v>
      </c>
      <c r="N31">
        <v>141572.20639000001</v>
      </c>
      <c r="O31">
        <v>14.648260000000001</v>
      </c>
      <c r="P31">
        <v>25295332.546</v>
      </c>
      <c r="Q31">
        <v>0.93842999999999999</v>
      </c>
      <c r="R31">
        <v>142.17812000000001</v>
      </c>
      <c r="S31" t="s">
        <v>26</v>
      </c>
      <c r="T31" t="e" cm="1">
        <f t="array" ref="T31">-Inf</f>
        <v>#NAME?</v>
      </c>
      <c r="U31">
        <v>4.0600000000000002E-3</v>
      </c>
      <c r="V31">
        <v>4.2300000000000003E-3</v>
      </c>
      <c r="W31">
        <v>3.9500000000000004E-3</v>
      </c>
      <c r="X31">
        <v>4.9800000000000001E-3</v>
      </c>
      <c r="Y31">
        <v>1327.6216999999999</v>
      </c>
      <c r="Z31">
        <v>4.0000000000000001E-3</v>
      </c>
      <c r="AA31">
        <v>4.1099999999999999E-3</v>
      </c>
    </row>
    <row r="32" spans="1:27" x14ac:dyDescent="0.25">
      <c r="A32">
        <v>32.062649999999998</v>
      </c>
      <c r="B32">
        <v>239.21853999999999</v>
      </c>
      <c r="C32">
        <v>843.56718000000001</v>
      </c>
      <c r="D32">
        <v>843.61288999999999</v>
      </c>
      <c r="E32">
        <v>25.78903</v>
      </c>
      <c r="F32">
        <v>5.4140000000000001E-2</v>
      </c>
      <c r="G32">
        <v>5.1119999999999999E-2</v>
      </c>
      <c r="H32">
        <v>15438.935600000001</v>
      </c>
      <c r="I32">
        <v>5.0160000000000003E-2</v>
      </c>
      <c r="J32">
        <v>8.4989999999999996E-2</v>
      </c>
      <c r="K32">
        <v>0.42169000000000001</v>
      </c>
      <c r="L32">
        <v>0.41942000000000002</v>
      </c>
      <c r="M32">
        <v>8959402.3171500005</v>
      </c>
      <c r="N32">
        <v>1.11E-2</v>
      </c>
      <c r="O32">
        <v>14.80491</v>
      </c>
      <c r="P32">
        <v>4556630.2992500002</v>
      </c>
      <c r="Q32">
        <v>670.87582999999995</v>
      </c>
      <c r="R32">
        <v>2.9600000000000001E-2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4.2300000000000003E-3</v>
      </c>
      <c r="W32">
        <v>3.96E-3</v>
      </c>
      <c r="X32">
        <v>4.9800000000000001E-3</v>
      </c>
      <c r="Y32">
        <v>239.15734</v>
      </c>
      <c r="Z32">
        <v>4.0099999999999997E-3</v>
      </c>
      <c r="AA32">
        <v>4.1099999999999999E-3</v>
      </c>
    </row>
    <row r="33" spans="1:27" x14ac:dyDescent="0.25">
      <c r="A33">
        <v>33.062240000000003</v>
      </c>
      <c r="B33">
        <v>-244.98909</v>
      </c>
      <c r="C33">
        <v>1327.7545</v>
      </c>
      <c r="D33">
        <v>237.21361999999999</v>
      </c>
      <c r="E33">
        <v>25.789480000000001</v>
      </c>
      <c r="F33">
        <v>4.3799999999999999E-2</v>
      </c>
      <c r="G33">
        <v>5.0849999999999999E-2</v>
      </c>
      <c r="H33">
        <v>-15815.931699999999</v>
      </c>
      <c r="I33">
        <v>5.0560000000000001E-2</v>
      </c>
      <c r="J33">
        <v>8.4260000000000002E-2</v>
      </c>
      <c r="K33">
        <v>0.41944999999999999</v>
      </c>
      <c r="L33">
        <v>0.41718</v>
      </c>
      <c r="M33">
        <v>6926641.7392199999</v>
      </c>
      <c r="N33">
        <v>2189.03181</v>
      </c>
      <c r="O33">
        <v>14.92239</v>
      </c>
      <c r="P33">
        <v>-4667896.5093499999</v>
      </c>
      <c r="Q33">
        <v>14.22067</v>
      </c>
      <c r="R33">
        <v>3.3270000000000001E-2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4.2300000000000003E-3</v>
      </c>
      <c r="W33">
        <v>3.9500000000000004E-3</v>
      </c>
      <c r="X33">
        <v>4.9800000000000001E-3</v>
      </c>
      <c r="Y33">
        <v>-244.98909</v>
      </c>
      <c r="Z33">
        <v>3.98E-3</v>
      </c>
      <c r="AA33">
        <v>4.1099999999999999E-3</v>
      </c>
    </row>
    <row r="34" spans="1:27" x14ac:dyDescent="0.25">
      <c r="A34">
        <v>34.063470000000002</v>
      </c>
      <c r="B34">
        <v>850.39404000000002</v>
      </c>
      <c r="C34">
        <v>1327.7545</v>
      </c>
      <c r="D34">
        <v>-244.98909</v>
      </c>
      <c r="E34">
        <v>25.78931</v>
      </c>
      <c r="F34">
        <v>5.0959999999999998E-2</v>
      </c>
      <c r="G34">
        <v>5.1229999999999998E-2</v>
      </c>
      <c r="H34">
        <v>54889.386599999998</v>
      </c>
      <c r="I34">
        <v>5.1040000000000002E-2</v>
      </c>
      <c r="J34">
        <v>8.5599999999999996E-2</v>
      </c>
      <c r="K34">
        <v>0.42260999999999999</v>
      </c>
      <c r="L34">
        <v>0.42032999999999998</v>
      </c>
      <c r="M34">
        <v>1876511.9352899999</v>
      </c>
      <c r="N34">
        <v>499797.12492999999</v>
      </c>
      <c r="O34">
        <v>15.06424</v>
      </c>
      <c r="P34">
        <v>16199992.573480001</v>
      </c>
      <c r="Q34">
        <v>0.90561999999999998</v>
      </c>
      <c r="R34">
        <v>0.20124</v>
      </c>
      <c r="S34" t="s">
        <v>25</v>
      </c>
      <c r="T34" t="s">
        <v>25</v>
      </c>
      <c r="U34">
        <v>4.0600000000000002E-3</v>
      </c>
      <c r="V34">
        <v>4.2399999999999998E-3</v>
      </c>
      <c r="W34">
        <v>3.96E-3</v>
      </c>
      <c r="X34">
        <v>4.9800000000000001E-3</v>
      </c>
      <c r="Y34">
        <v>850.25559999999996</v>
      </c>
      <c r="Z34">
        <v>4.0000000000000001E-3</v>
      </c>
      <c r="AA34">
        <v>4.1099999999999999E-3</v>
      </c>
    </row>
    <row r="35" spans="1:27" x14ac:dyDescent="0.25">
      <c r="A35">
        <v>35.06306</v>
      </c>
      <c r="B35">
        <v>228.11203</v>
      </c>
      <c r="C35">
        <v>1327.7545</v>
      </c>
      <c r="D35">
        <v>854.71939999999995</v>
      </c>
      <c r="E35">
        <v>25.78932</v>
      </c>
      <c r="F35">
        <v>4.9739999999999999E-2</v>
      </c>
      <c r="G35">
        <v>5.1049999999999998E-2</v>
      </c>
      <c r="H35">
        <v>14722.027340000001</v>
      </c>
      <c r="I35">
        <v>5.0279999999999998E-2</v>
      </c>
      <c r="J35">
        <v>8.5639999999999994E-2</v>
      </c>
      <c r="K35">
        <v>0.42104000000000003</v>
      </c>
      <c r="L35">
        <v>0.41876999999999998</v>
      </c>
      <c r="M35">
        <v>44400523.71627</v>
      </c>
      <c r="N35">
        <v>103.11542</v>
      </c>
      <c r="O35">
        <v>14.839180000000001</v>
      </c>
      <c r="P35">
        <v>4345042.7905000001</v>
      </c>
      <c r="Q35">
        <v>842.19065000000001</v>
      </c>
      <c r="R35">
        <v>8.9599999999999992E-3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4.2300000000000003E-3</v>
      </c>
      <c r="W35">
        <v>3.96E-3</v>
      </c>
      <c r="X35">
        <v>4.9800000000000001E-3</v>
      </c>
      <c r="Y35">
        <v>228.05224000000001</v>
      </c>
      <c r="Z35">
        <v>4.0000000000000001E-3</v>
      </c>
      <c r="AA35">
        <v>4.1099999999999999E-3</v>
      </c>
    </row>
    <row r="36" spans="1:27" x14ac:dyDescent="0.25">
      <c r="A36">
        <v>36.065179999999998</v>
      </c>
      <c r="B36">
        <v>-244.98909</v>
      </c>
      <c r="C36">
        <v>1327.7545</v>
      </c>
      <c r="D36">
        <v>1327.82053</v>
      </c>
      <c r="E36">
        <v>25.791689999999999</v>
      </c>
      <c r="F36">
        <v>5.0959999999999998E-2</v>
      </c>
      <c r="G36">
        <v>5.1459999999999999E-2</v>
      </c>
      <c r="H36">
        <v>-15815.931699999999</v>
      </c>
      <c r="I36">
        <v>5.067E-2</v>
      </c>
      <c r="J36">
        <v>8.5930000000000006E-2</v>
      </c>
      <c r="K36">
        <v>0.42448999999999998</v>
      </c>
      <c r="L36">
        <v>0.42221999999999998</v>
      </c>
      <c r="M36">
        <v>205619407.06665999</v>
      </c>
      <c r="N36">
        <v>0.15422</v>
      </c>
      <c r="O36">
        <v>14.95515</v>
      </c>
      <c r="P36">
        <v>-4667896.5093499999</v>
      </c>
      <c r="Q36">
        <v>14.501289999999999</v>
      </c>
      <c r="R36">
        <v>3.9899999999999996E-3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4.2300000000000003E-3</v>
      </c>
      <c r="W36">
        <v>3.96E-3</v>
      </c>
      <c r="X36">
        <v>4.9899999999999996E-3</v>
      </c>
      <c r="Y36">
        <v>-244.98909</v>
      </c>
      <c r="Z36">
        <v>4.0000000000000001E-3</v>
      </c>
      <c r="AA36">
        <v>4.1099999999999999E-3</v>
      </c>
    </row>
    <row r="37" spans="1:27" x14ac:dyDescent="0.25">
      <c r="A37">
        <v>37.064779999999999</v>
      </c>
      <c r="B37">
        <v>857.92633999999998</v>
      </c>
      <c r="C37">
        <v>224.88534000000001</v>
      </c>
      <c r="D37">
        <v>1327.82053</v>
      </c>
      <c r="E37">
        <v>25.795110000000001</v>
      </c>
      <c r="F37">
        <v>4.7579999999999997E-2</v>
      </c>
      <c r="G37">
        <v>5.0869999999999999E-2</v>
      </c>
      <c r="H37">
        <v>55375.58468</v>
      </c>
      <c r="I37">
        <v>5.0290000000000001E-2</v>
      </c>
      <c r="J37">
        <v>8.4620000000000001E-2</v>
      </c>
      <c r="K37">
        <v>0.41963</v>
      </c>
      <c r="L37">
        <v>0.41736000000000001</v>
      </c>
      <c r="M37">
        <v>20310845.28641</v>
      </c>
      <c r="N37">
        <v>347370.52042000002</v>
      </c>
      <c r="O37">
        <v>14.84398</v>
      </c>
      <c r="P37">
        <v>16343488.53366</v>
      </c>
      <c r="Q37">
        <v>0.85967000000000005</v>
      </c>
      <c r="R37">
        <v>3.7409999999999999E-2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4.2300000000000003E-3</v>
      </c>
      <c r="W37">
        <v>3.9500000000000004E-3</v>
      </c>
      <c r="X37">
        <v>4.9800000000000001E-3</v>
      </c>
      <c r="Y37">
        <v>857.78693999999996</v>
      </c>
      <c r="Z37">
        <v>3.9899999999999996E-3</v>
      </c>
      <c r="AA37">
        <v>4.1099999999999999E-3</v>
      </c>
    </row>
    <row r="38" spans="1:27" x14ac:dyDescent="0.25">
      <c r="A38">
        <v>38.06615</v>
      </c>
      <c r="B38">
        <v>1327.8204800000001</v>
      </c>
      <c r="C38">
        <v>-244.98909</v>
      </c>
      <c r="D38">
        <v>1327.82053</v>
      </c>
      <c r="E38">
        <v>25.795819999999999</v>
      </c>
      <c r="F38">
        <v>5.0930000000000003E-2</v>
      </c>
      <c r="G38">
        <v>5.092E-2</v>
      </c>
      <c r="H38">
        <v>85706.538509999998</v>
      </c>
      <c r="I38">
        <v>5.0259999999999999E-2</v>
      </c>
      <c r="J38">
        <v>8.5620000000000002E-2</v>
      </c>
      <c r="K38">
        <v>0.42</v>
      </c>
      <c r="L38">
        <v>0.41772999999999999</v>
      </c>
      <c r="M38">
        <v>2964829.8070299998</v>
      </c>
      <c r="N38">
        <v>9421959.2478899993</v>
      </c>
      <c r="O38">
        <v>14.83403</v>
      </c>
      <c r="P38">
        <v>25295332.546</v>
      </c>
      <c r="Q38">
        <v>0.12346</v>
      </c>
      <c r="R38">
        <v>0.20111000000000001</v>
      </c>
      <c r="S38" t="s">
        <v>25</v>
      </c>
      <c r="T38" t="s">
        <v>25</v>
      </c>
      <c r="U38">
        <v>4.0600000000000002E-3</v>
      </c>
      <c r="V38">
        <v>4.2300000000000003E-3</v>
      </c>
      <c r="W38">
        <v>3.96E-3</v>
      </c>
      <c r="X38">
        <v>4.9800000000000001E-3</v>
      </c>
      <c r="Y38">
        <v>1327.6216999999999</v>
      </c>
      <c r="Z38">
        <v>4.0000000000000001E-3</v>
      </c>
      <c r="AA38">
        <v>4.1099999999999999E-3</v>
      </c>
    </row>
    <row r="39" spans="1:27" x14ac:dyDescent="0.25">
      <c r="A39">
        <v>39.066290000000002</v>
      </c>
      <c r="B39">
        <v>219.56178</v>
      </c>
      <c r="C39">
        <v>863.22311999999999</v>
      </c>
      <c r="D39">
        <v>219.56179</v>
      </c>
      <c r="E39">
        <v>25.795010000000001</v>
      </c>
      <c r="F39">
        <v>4.9459999999999997E-2</v>
      </c>
      <c r="G39">
        <v>5.1200000000000002E-2</v>
      </c>
      <c r="H39">
        <v>85706.538509999998</v>
      </c>
      <c r="I39">
        <v>4.9799999999999997E-2</v>
      </c>
      <c r="J39">
        <v>8.6180000000000007E-2</v>
      </c>
      <c r="K39">
        <v>0.42229</v>
      </c>
      <c r="L39">
        <v>0.42002</v>
      </c>
      <c r="M39">
        <v>444006.22216</v>
      </c>
      <c r="N39">
        <v>137.78366</v>
      </c>
      <c r="O39">
        <v>14.699109999999999</v>
      </c>
      <c r="P39">
        <v>25295332.546</v>
      </c>
      <c r="Q39">
        <v>989.30845999999997</v>
      </c>
      <c r="R39">
        <v>0.19531000000000001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4.2300000000000003E-3</v>
      </c>
      <c r="W39">
        <v>3.96E-3</v>
      </c>
      <c r="X39">
        <v>4.9800000000000001E-3</v>
      </c>
      <c r="Y39">
        <v>1327.6216999999999</v>
      </c>
      <c r="Z39">
        <v>4.0000000000000001E-3</v>
      </c>
      <c r="AA39">
        <v>4.1099999999999999E-3</v>
      </c>
    </row>
    <row r="40" spans="1:27" x14ac:dyDescent="0.25">
      <c r="A40">
        <v>40.06908</v>
      </c>
      <c r="B40">
        <v>866.24530000000004</v>
      </c>
      <c r="C40">
        <v>216.56672</v>
      </c>
      <c r="D40">
        <v>866.24534000000006</v>
      </c>
      <c r="E40">
        <v>25.79317</v>
      </c>
      <c r="F40">
        <v>5.4850000000000003E-2</v>
      </c>
      <c r="G40">
        <v>5.1159999999999997E-2</v>
      </c>
      <c r="H40">
        <v>85706.538509999998</v>
      </c>
      <c r="I40">
        <v>5.0340000000000003E-2</v>
      </c>
      <c r="J40">
        <v>8.5269999999999999E-2</v>
      </c>
      <c r="K40">
        <v>0.42196</v>
      </c>
      <c r="L40">
        <v>0.41969000000000001</v>
      </c>
      <c r="M40">
        <v>1905843.82498</v>
      </c>
      <c r="N40">
        <v>251716.36321000001</v>
      </c>
      <c r="O40">
        <v>14.8574</v>
      </c>
      <c r="P40">
        <v>25295332.546</v>
      </c>
      <c r="Q40">
        <v>0.82879999999999998</v>
      </c>
      <c r="R40">
        <v>0.21657000000000001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4.2300000000000003E-3</v>
      </c>
      <c r="W40">
        <v>3.96E-3</v>
      </c>
      <c r="X40">
        <v>4.9800000000000001E-3</v>
      </c>
      <c r="Y40">
        <v>1327.6216999999999</v>
      </c>
      <c r="Z40">
        <v>4.0200000000000001E-3</v>
      </c>
      <c r="AA40">
        <v>4.1099999999999999E-3</v>
      </c>
    </row>
    <row r="41" spans="1:27" x14ac:dyDescent="0.25">
      <c r="A41">
        <v>41.070790000000002</v>
      </c>
      <c r="B41">
        <v>213.51102</v>
      </c>
      <c r="C41">
        <v>869.27362000000005</v>
      </c>
      <c r="D41">
        <v>213.51103000000001</v>
      </c>
      <c r="E41">
        <v>25.791409999999999</v>
      </c>
      <c r="F41">
        <v>5.0540000000000002E-2</v>
      </c>
      <c r="G41">
        <v>5.0930000000000003E-2</v>
      </c>
      <c r="H41">
        <v>85706.538509999998</v>
      </c>
      <c r="I41">
        <v>5.0450000000000002E-2</v>
      </c>
      <c r="J41">
        <v>8.5019999999999998E-2</v>
      </c>
      <c r="K41">
        <v>0.42009000000000002</v>
      </c>
      <c r="L41">
        <v>0.41782000000000002</v>
      </c>
      <c r="M41">
        <v>424367.40739000001</v>
      </c>
      <c r="N41">
        <v>142.49001000000001</v>
      </c>
      <c r="O41">
        <v>14.890420000000001</v>
      </c>
      <c r="P41">
        <v>25295332.546</v>
      </c>
      <c r="Q41">
        <v>1077.3466800000001</v>
      </c>
      <c r="R41">
        <v>0.19958000000000001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4.2300000000000003E-3</v>
      </c>
      <c r="W41">
        <v>3.9500000000000004E-3</v>
      </c>
      <c r="X41">
        <v>4.9800000000000001E-3</v>
      </c>
      <c r="Y41">
        <v>1327.6216999999999</v>
      </c>
      <c r="Z41">
        <v>4.0000000000000001E-3</v>
      </c>
      <c r="AA41">
        <v>4.1099999999999999E-3</v>
      </c>
    </row>
    <row r="42" spans="1:27" x14ac:dyDescent="0.25">
      <c r="A42">
        <v>42.07152</v>
      </c>
      <c r="B42">
        <v>-244.98909</v>
      </c>
      <c r="C42">
        <v>1327.7545</v>
      </c>
      <c r="D42">
        <v>872.04718000000003</v>
      </c>
      <c r="E42">
        <v>25.79016</v>
      </c>
      <c r="F42">
        <v>4.9149999999999999E-2</v>
      </c>
      <c r="G42">
        <v>5.0720000000000001E-2</v>
      </c>
      <c r="H42">
        <v>13603.545330000001</v>
      </c>
      <c r="I42">
        <v>5.0139999999999997E-2</v>
      </c>
      <c r="J42">
        <v>8.5070000000000007E-2</v>
      </c>
      <c r="K42">
        <v>0.41832999999999998</v>
      </c>
      <c r="L42">
        <v>0.41605999999999999</v>
      </c>
      <c r="M42">
        <v>62065107.034189999</v>
      </c>
      <c r="N42">
        <v>1026.42786</v>
      </c>
      <c r="O42">
        <v>14.79726</v>
      </c>
      <c r="P42">
        <v>4014935.2523599998</v>
      </c>
      <c r="Q42">
        <v>14.35683</v>
      </c>
      <c r="R42">
        <v>8.5599999999999999E-3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4.2300000000000003E-3</v>
      </c>
      <c r="W42">
        <v>3.96E-3</v>
      </c>
      <c r="X42">
        <v>4.9699999999999996E-3</v>
      </c>
      <c r="Y42">
        <v>210.72664</v>
      </c>
      <c r="Z42">
        <v>4.0000000000000001E-3</v>
      </c>
      <c r="AA42">
        <v>4.1099999999999999E-3</v>
      </c>
    </row>
    <row r="43" spans="1:27" x14ac:dyDescent="0.25">
      <c r="A43">
        <v>43.073560000000001</v>
      </c>
      <c r="B43">
        <v>-244.98909</v>
      </c>
      <c r="C43">
        <v>1327.7545</v>
      </c>
      <c r="D43">
        <v>1327.82053</v>
      </c>
      <c r="E43">
        <v>25.789729999999999</v>
      </c>
      <c r="F43">
        <v>4.8869999999999997E-2</v>
      </c>
      <c r="G43">
        <v>5.0970000000000001E-2</v>
      </c>
      <c r="H43">
        <v>56700.118450000002</v>
      </c>
      <c r="I43">
        <v>5.0189999999999999E-2</v>
      </c>
      <c r="J43">
        <v>8.5059999999999997E-2</v>
      </c>
      <c r="K43">
        <v>0.42041000000000001</v>
      </c>
      <c r="L43">
        <v>0.41814000000000001</v>
      </c>
      <c r="M43">
        <v>203556586.60767999</v>
      </c>
      <c r="N43">
        <v>0.1479</v>
      </c>
      <c r="O43">
        <v>14.814360000000001</v>
      </c>
      <c r="P43">
        <v>16734409.958760001</v>
      </c>
      <c r="Q43">
        <v>14.35562</v>
      </c>
      <c r="R43">
        <v>3.8300000000000001E-3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4.2300000000000003E-3</v>
      </c>
      <c r="W43">
        <v>3.96E-3</v>
      </c>
      <c r="X43">
        <v>4.9800000000000001E-3</v>
      </c>
      <c r="Y43">
        <v>878.30433000000005</v>
      </c>
      <c r="Z43">
        <v>4.0000000000000001E-3</v>
      </c>
      <c r="AA43">
        <v>4.1099999999999999E-3</v>
      </c>
    </row>
    <row r="44" spans="1:27" x14ac:dyDescent="0.25">
      <c r="A44">
        <v>44.074820000000003</v>
      </c>
      <c r="B44">
        <v>-244.98909</v>
      </c>
      <c r="C44">
        <v>1327.7545</v>
      </c>
      <c r="D44">
        <v>1327.82053</v>
      </c>
      <c r="E44">
        <v>25.788329999999998</v>
      </c>
      <c r="F44">
        <v>5.0700000000000002E-2</v>
      </c>
      <c r="G44">
        <v>5.1209999999999999E-2</v>
      </c>
      <c r="H44">
        <v>13007.930469999999</v>
      </c>
      <c r="I44">
        <v>4.9799999999999997E-2</v>
      </c>
      <c r="J44">
        <v>8.5760000000000003E-2</v>
      </c>
      <c r="K44">
        <v>0.42243000000000003</v>
      </c>
      <c r="L44">
        <v>0.42015999999999998</v>
      </c>
      <c r="M44">
        <v>205218702.70104</v>
      </c>
      <c r="N44">
        <v>0.15342</v>
      </c>
      <c r="O44">
        <v>14.69908</v>
      </c>
      <c r="P44">
        <v>3839146.1455299999</v>
      </c>
      <c r="Q44">
        <v>14.472709999999999</v>
      </c>
      <c r="R44">
        <v>3.9699999999999996E-3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4.2300000000000003E-3</v>
      </c>
      <c r="W44">
        <v>3.96E-3</v>
      </c>
      <c r="X44">
        <v>4.9800000000000001E-3</v>
      </c>
      <c r="Y44">
        <v>201.50040999999999</v>
      </c>
      <c r="Z44">
        <v>4.0000000000000001E-3</v>
      </c>
      <c r="AA44">
        <v>4.1099999999999999E-3</v>
      </c>
    </row>
    <row r="45" spans="1:27" x14ac:dyDescent="0.25">
      <c r="A45">
        <v>45.076239999999999</v>
      </c>
      <c r="B45">
        <v>-244.98909</v>
      </c>
      <c r="C45">
        <v>1327.7545</v>
      </c>
      <c r="D45">
        <v>1327.82053</v>
      </c>
      <c r="E45">
        <v>25.78904</v>
      </c>
      <c r="F45">
        <v>4.9230000000000003E-2</v>
      </c>
      <c r="G45">
        <v>5.0860000000000002E-2</v>
      </c>
      <c r="H45">
        <v>57133.740429999998</v>
      </c>
      <c r="I45">
        <v>4.9930000000000002E-2</v>
      </c>
      <c r="J45">
        <v>8.6410000000000001E-2</v>
      </c>
      <c r="K45">
        <v>0.41949999999999998</v>
      </c>
      <c r="L45">
        <v>0.41722999999999999</v>
      </c>
      <c r="M45">
        <v>206783178.60971001</v>
      </c>
      <c r="N45">
        <v>0.14899000000000001</v>
      </c>
      <c r="O45">
        <v>14.73658</v>
      </c>
      <c r="P45">
        <v>16862388.669950001</v>
      </c>
      <c r="Q45">
        <v>14.58311</v>
      </c>
      <c r="R45">
        <v>3.8600000000000001E-3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4.2300000000000003E-3</v>
      </c>
      <c r="W45">
        <v>3.9500000000000004E-3</v>
      </c>
      <c r="X45">
        <v>4.9800000000000001E-3</v>
      </c>
      <c r="Y45">
        <v>885.02125000000001</v>
      </c>
      <c r="Z45">
        <v>4.0000000000000001E-3</v>
      </c>
      <c r="AA45">
        <v>4.1099999999999999E-3</v>
      </c>
    </row>
    <row r="46" spans="1:27" x14ac:dyDescent="0.25">
      <c r="A46">
        <v>46.077219999999997</v>
      </c>
      <c r="B46">
        <v>-244.98909</v>
      </c>
      <c r="C46">
        <v>192.54818</v>
      </c>
      <c r="D46">
        <v>1327.82053</v>
      </c>
      <c r="E46">
        <v>25.788160000000001</v>
      </c>
      <c r="F46">
        <v>4.7940000000000003E-2</v>
      </c>
      <c r="G46">
        <v>5.0950000000000002E-2</v>
      </c>
      <c r="H46">
        <v>12427.61951</v>
      </c>
      <c r="I46">
        <v>5.0790000000000002E-2</v>
      </c>
      <c r="J46">
        <v>8.5879999999999998E-2</v>
      </c>
      <c r="K46">
        <v>0.42030000000000001</v>
      </c>
      <c r="L46">
        <v>0.41803000000000001</v>
      </c>
      <c r="M46">
        <v>5849996.1922800001</v>
      </c>
      <c r="N46">
        <v>2494.4117099999999</v>
      </c>
      <c r="O46">
        <v>14.991099999999999</v>
      </c>
      <c r="P46">
        <v>3667873.81385</v>
      </c>
      <c r="Q46">
        <v>14.49394</v>
      </c>
      <c r="R46">
        <v>4.1349999999999998E-2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4.2399999999999998E-3</v>
      </c>
      <c r="W46">
        <v>3.96E-3</v>
      </c>
      <c r="X46">
        <v>4.9800000000000001E-3</v>
      </c>
      <c r="Y46">
        <v>192.51123000000001</v>
      </c>
      <c r="Z46">
        <v>3.9899999999999996E-3</v>
      </c>
      <c r="AA46">
        <v>4.1099999999999999E-3</v>
      </c>
    </row>
    <row r="47" spans="1:27" x14ac:dyDescent="0.25">
      <c r="A47">
        <v>47.076500000000003</v>
      </c>
      <c r="B47">
        <v>892.30703000000005</v>
      </c>
      <c r="C47">
        <v>892.25932</v>
      </c>
      <c r="D47">
        <v>1327.82053</v>
      </c>
      <c r="E47">
        <v>25.78912</v>
      </c>
      <c r="F47">
        <v>4.3400000000000001E-2</v>
      </c>
      <c r="G47">
        <v>5.1119999999999999E-2</v>
      </c>
      <c r="H47">
        <v>57594.806389999998</v>
      </c>
      <c r="I47">
        <v>5.0849999999999999E-2</v>
      </c>
      <c r="J47">
        <v>8.6239999999999997E-2</v>
      </c>
      <c r="K47">
        <v>0.42165999999999998</v>
      </c>
      <c r="L47">
        <v>0.41938999999999999</v>
      </c>
      <c r="M47">
        <v>213390348.60126999</v>
      </c>
      <c r="N47">
        <v>162988.22137000001</v>
      </c>
      <c r="O47">
        <v>15.00639</v>
      </c>
      <c r="P47">
        <v>16998467.163729999</v>
      </c>
      <c r="Q47">
        <v>0.73185999999999996</v>
      </c>
      <c r="R47">
        <v>7.2700000000000004E-3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4.2399999999999998E-3</v>
      </c>
      <c r="W47">
        <v>3.96E-3</v>
      </c>
      <c r="X47">
        <v>4.9800000000000001E-3</v>
      </c>
      <c r="Y47">
        <v>892.16328999999996</v>
      </c>
      <c r="Z47">
        <v>3.98E-3</v>
      </c>
      <c r="AA47">
        <v>4.1099999999999999E-3</v>
      </c>
    </row>
    <row r="48" spans="1:27" x14ac:dyDescent="0.25">
      <c r="A48">
        <v>48.079470000000001</v>
      </c>
      <c r="B48">
        <v>1327.8204800000001</v>
      </c>
      <c r="C48">
        <v>187.37379000000001</v>
      </c>
      <c r="D48">
        <v>1327.82053</v>
      </c>
      <c r="E48">
        <v>25.78866</v>
      </c>
      <c r="F48">
        <v>4.9889999999999997E-2</v>
      </c>
      <c r="G48">
        <v>5.1060000000000001E-2</v>
      </c>
      <c r="H48">
        <v>12093.60693</v>
      </c>
      <c r="I48">
        <v>4.9630000000000001E-2</v>
      </c>
      <c r="J48">
        <v>8.5599999999999996E-2</v>
      </c>
      <c r="K48">
        <v>0.42114000000000001</v>
      </c>
      <c r="L48">
        <v>0.41887000000000002</v>
      </c>
      <c r="M48">
        <v>27420466.211449999</v>
      </c>
      <c r="N48">
        <v>6690859.99914</v>
      </c>
      <c r="O48">
        <v>14.64785</v>
      </c>
      <c r="P48">
        <v>3569293.7111499999</v>
      </c>
      <c r="Q48">
        <v>0.12343</v>
      </c>
      <c r="R48">
        <v>4.367E-2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4.2300000000000003E-3</v>
      </c>
      <c r="W48">
        <v>3.96E-3</v>
      </c>
      <c r="X48">
        <v>4.9800000000000001E-3</v>
      </c>
      <c r="Y48">
        <v>187.33729</v>
      </c>
      <c r="Z48">
        <v>4.0000000000000001E-3</v>
      </c>
      <c r="AA48">
        <v>4.1099999999999999E-3</v>
      </c>
    </row>
    <row r="49" spans="1:27" x14ac:dyDescent="0.25">
      <c r="A49">
        <v>49.080880000000001</v>
      </c>
      <c r="B49">
        <v>185.47066000000001</v>
      </c>
      <c r="C49">
        <v>897.31281000000001</v>
      </c>
      <c r="D49">
        <v>185.47067999999999</v>
      </c>
      <c r="E49">
        <v>25.790559999999999</v>
      </c>
      <c r="F49">
        <v>5.04E-2</v>
      </c>
      <c r="G49">
        <v>5.092E-2</v>
      </c>
      <c r="H49">
        <v>57921.015039999998</v>
      </c>
      <c r="I49">
        <v>5.049E-2</v>
      </c>
      <c r="J49">
        <v>8.5870000000000002E-2</v>
      </c>
      <c r="K49">
        <v>0.42003000000000001</v>
      </c>
      <c r="L49">
        <v>0.41776000000000002</v>
      </c>
      <c r="M49">
        <v>364568.06241000001</v>
      </c>
      <c r="N49">
        <v>151.74922000000001</v>
      </c>
      <c r="O49">
        <v>14.902480000000001</v>
      </c>
      <c r="P49">
        <v>17094744.023370001</v>
      </c>
      <c r="Q49">
        <v>1455.93658</v>
      </c>
      <c r="R49">
        <v>0.19902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4.2300000000000003E-3</v>
      </c>
      <c r="W49">
        <v>3.9500000000000004E-3</v>
      </c>
      <c r="X49">
        <v>4.9800000000000001E-3</v>
      </c>
      <c r="Y49">
        <v>897.21635000000003</v>
      </c>
      <c r="Z49">
        <v>4.0000000000000001E-3</v>
      </c>
      <c r="AA49">
        <v>4.1099999999999999E-3</v>
      </c>
    </row>
    <row r="50" spans="1:27" x14ac:dyDescent="0.25">
      <c r="A50">
        <v>50.08126</v>
      </c>
      <c r="B50">
        <v>901.84466999999995</v>
      </c>
      <c r="C50">
        <v>1327.7545</v>
      </c>
      <c r="D50">
        <v>901.84470999999996</v>
      </c>
      <c r="E50">
        <v>25.79027</v>
      </c>
      <c r="F50">
        <v>4.7620000000000003E-2</v>
      </c>
      <c r="G50">
        <v>5.1069999999999997E-2</v>
      </c>
      <c r="H50">
        <v>85706.538509999998</v>
      </c>
      <c r="I50">
        <v>4.9939999999999998E-2</v>
      </c>
      <c r="J50">
        <v>8.6559999999999998E-2</v>
      </c>
      <c r="K50">
        <v>0.42126000000000002</v>
      </c>
      <c r="L50">
        <v>0.41898999999999997</v>
      </c>
      <c r="M50">
        <v>222507857.48377001</v>
      </c>
      <c r="N50">
        <v>187803.48277</v>
      </c>
      <c r="O50">
        <v>14.73868</v>
      </c>
      <c r="P50">
        <v>25295332.546</v>
      </c>
      <c r="Q50">
        <v>0.69984000000000002</v>
      </c>
      <c r="R50">
        <v>7.8300000000000002E-3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4.2300000000000003E-3</v>
      </c>
      <c r="W50">
        <v>3.96E-3</v>
      </c>
      <c r="X50">
        <v>4.9800000000000001E-3</v>
      </c>
      <c r="Y50">
        <v>1327.6216999999999</v>
      </c>
      <c r="Z50">
        <v>3.9899999999999996E-3</v>
      </c>
      <c r="AA50">
        <v>4.1099999999999999E-3</v>
      </c>
    </row>
    <row r="51" spans="1:27" x14ac:dyDescent="0.25">
      <c r="A51">
        <v>51.082439999999998</v>
      </c>
      <c r="B51">
        <v>1327.8204800000001</v>
      </c>
      <c r="C51">
        <v>178.00738999999999</v>
      </c>
      <c r="D51">
        <v>178.02515</v>
      </c>
      <c r="E51">
        <v>25.790880000000001</v>
      </c>
      <c r="F51">
        <v>4.7820000000000001E-2</v>
      </c>
      <c r="G51">
        <v>5.0999999999999997E-2</v>
      </c>
      <c r="H51">
        <v>85706.538509999998</v>
      </c>
      <c r="I51">
        <v>5.0209999999999998E-2</v>
      </c>
      <c r="J51">
        <v>8.6290000000000006E-2</v>
      </c>
      <c r="K51">
        <v>0.42068</v>
      </c>
      <c r="L51">
        <v>0.41841</v>
      </c>
      <c r="M51">
        <v>1070.67974</v>
      </c>
      <c r="N51">
        <v>99.880099999999999</v>
      </c>
      <c r="O51">
        <v>14.82015</v>
      </c>
      <c r="P51">
        <v>25295332.546</v>
      </c>
      <c r="Q51">
        <v>0.12443</v>
      </c>
      <c r="R51">
        <v>61.881869999999999</v>
      </c>
      <c r="S51" t="s">
        <v>25</v>
      </c>
      <c r="T51" t="s">
        <v>25</v>
      </c>
      <c r="U51">
        <v>4.0499999999999998E-3</v>
      </c>
      <c r="V51">
        <v>4.2300000000000003E-3</v>
      </c>
      <c r="W51">
        <v>3.96E-3</v>
      </c>
      <c r="X51">
        <v>4.9800000000000001E-3</v>
      </c>
      <c r="Y51">
        <v>1327.6216999999999</v>
      </c>
      <c r="Z51">
        <v>3.9899999999999996E-3</v>
      </c>
      <c r="AA51">
        <v>4.1099999999999999E-3</v>
      </c>
    </row>
    <row r="52" spans="1:27" x14ac:dyDescent="0.25">
      <c r="A52">
        <v>52.082680000000003</v>
      </c>
      <c r="B52">
        <v>173.58879999999999</v>
      </c>
      <c r="C52">
        <v>909.19416999999999</v>
      </c>
      <c r="D52">
        <v>909.24262999999996</v>
      </c>
      <c r="E52">
        <v>25.792999999999999</v>
      </c>
      <c r="F52">
        <v>4.8809999999999999E-2</v>
      </c>
      <c r="G52">
        <v>5.1299999999999998E-2</v>
      </c>
      <c r="H52">
        <v>11202.63579</v>
      </c>
      <c r="I52">
        <v>5.0549999999999998E-2</v>
      </c>
      <c r="J52">
        <v>8.5889999999999994E-2</v>
      </c>
      <c r="K52">
        <v>0.42314000000000002</v>
      </c>
      <c r="L52">
        <v>0.42087000000000002</v>
      </c>
      <c r="M52">
        <v>10154791.08742</v>
      </c>
      <c r="N52">
        <v>9.9699999999999997E-3</v>
      </c>
      <c r="O52">
        <v>14.91789</v>
      </c>
      <c r="P52">
        <v>3306333.4810100002</v>
      </c>
      <c r="Q52">
        <v>1503.04061</v>
      </c>
      <c r="R52">
        <v>1.9279999999999999E-2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4.2300000000000003E-3</v>
      </c>
      <c r="W52">
        <v>3.96E-3</v>
      </c>
      <c r="X52">
        <v>4.9800000000000001E-3</v>
      </c>
      <c r="Y52">
        <v>173.5359</v>
      </c>
      <c r="Z52">
        <v>4.0000000000000001E-3</v>
      </c>
      <c r="AA52">
        <v>4.1099999999999999E-3</v>
      </c>
    </row>
    <row r="53" spans="1:27" x14ac:dyDescent="0.25">
      <c r="A53">
        <v>53.082599999999999</v>
      </c>
      <c r="B53">
        <v>911.57182</v>
      </c>
      <c r="C53">
        <v>1327.7545</v>
      </c>
      <c r="D53">
        <v>1327.82053</v>
      </c>
      <c r="E53">
        <v>25.79421</v>
      </c>
      <c r="F53">
        <v>5.237E-2</v>
      </c>
      <c r="G53">
        <v>5.1130000000000002E-2</v>
      </c>
      <c r="H53">
        <v>58838.31925</v>
      </c>
      <c r="I53">
        <v>5.0410000000000003E-2</v>
      </c>
      <c r="J53">
        <v>8.5559999999999997E-2</v>
      </c>
      <c r="K53">
        <v>0.42174</v>
      </c>
      <c r="L53">
        <v>0.41947000000000001</v>
      </c>
      <c r="M53">
        <v>669779387.67235994</v>
      </c>
      <c r="N53">
        <v>34.410159999999998</v>
      </c>
      <c r="O53">
        <v>14.878550000000001</v>
      </c>
      <c r="P53">
        <v>17365476.166680001</v>
      </c>
      <c r="Q53">
        <v>0.65873999999999999</v>
      </c>
      <c r="R53">
        <v>4.1000000000000003E-3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4.2300000000000003E-3</v>
      </c>
      <c r="W53">
        <v>3.96E-3</v>
      </c>
      <c r="X53">
        <v>4.9800000000000001E-3</v>
      </c>
      <c r="Y53">
        <v>911.42565000000002</v>
      </c>
      <c r="Z53">
        <v>4.0099999999999997E-3</v>
      </c>
      <c r="AA53">
        <v>4.1099999999999999E-3</v>
      </c>
    </row>
    <row r="54" spans="1:27" x14ac:dyDescent="0.25">
      <c r="A54">
        <v>54.082529999999998</v>
      </c>
      <c r="B54">
        <v>170.23264</v>
      </c>
      <c r="C54">
        <v>1327.7545</v>
      </c>
      <c r="D54">
        <v>170.23265000000001</v>
      </c>
      <c r="E54">
        <v>25.793489999999998</v>
      </c>
      <c r="F54">
        <v>4.8910000000000002E-2</v>
      </c>
      <c r="G54">
        <v>5.0979999999999998E-2</v>
      </c>
      <c r="H54">
        <v>10986.00043</v>
      </c>
      <c r="I54">
        <v>5.042E-2</v>
      </c>
      <c r="J54">
        <v>8.5300000000000001E-2</v>
      </c>
      <c r="K54">
        <v>0.42048000000000002</v>
      </c>
      <c r="L54">
        <v>0.41821000000000003</v>
      </c>
      <c r="M54">
        <v>2813818.0819899999</v>
      </c>
      <c r="N54">
        <v>238.60207</v>
      </c>
      <c r="O54">
        <v>14.880739999999999</v>
      </c>
      <c r="P54">
        <v>3242395.9612699999</v>
      </c>
      <c r="Q54">
        <v>1492.90283</v>
      </c>
      <c r="R54">
        <v>4.5030000000000001E-2</v>
      </c>
      <c r="S54" t="e" cm="1">
        <f t="array" ref="S54">-Inf</f>
        <v>#NAME?</v>
      </c>
      <c r="T54" t="e" cm="1">
        <f t="array" ref="T54">-Inf</f>
        <v>#NAME?</v>
      </c>
      <c r="U54">
        <v>4.0499999999999998E-3</v>
      </c>
      <c r="V54">
        <v>4.2300000000000003E-3</v>
      </c>
      <c r="W54">
        <v>3.96E-3</v>
      </c>
      <c r="X54">
        <v>4.9800000000000001E-3</v>
      </c>
      <c r="Y54">
        <v>170.18016</v>
      </c>
      <c r="Z54">
        <v>4.0000000000000001E-3</v>
      </c>
      <c r="AA54">
        <v>4.1099999999999999E-3</v>
      </c>
    </row>
    <row r="55" spans="1:27" x14ac:dyDescent="0.25">
      <c r="A55">
        <v>55.08267</v>
      </c>
      <c r="B55">
        <v>914.02251999999999</v>
      </c>
      <c r="C55">
        <v>1327.7545</v>
      </c>
      <c r="D55">
        <v>914.02256</v>
      </c>
      <c r="E55">
        <v>25.793849999999999</v>
      </c>
      <c r="F55">
        <v>5.0349999999999999E-2</v>
      </c>
      <c r="G55">
        <v>5.117E-2</v>
      </c>
      <c r="H55">
        <v>-15815.931699999999</v>
      </c>
      <c r="I55">
        <v>5.0459999999999998E-2</v>
      </c>
      <c r="J55">
        <v>8.4919999999999995E-2</v>
      </c>
      <c r="K55">
        <v>0.42205999999999999</v>
      </c>
      <c r="L55">
        <v>0.41979</v>
      </c>
      <c r="M55">
        <v>229093609.78773001</v>
      </c>
      <c r="N55">
        <v>211030.46468</v>
      </c>
      <c r="O55">
        <v>14.892139999999999</v>
      </c>
      <c r="P55">
        <v>-4667896.5093499999</v>
      </c>
      <c r="Q55">
        <v>0.64585999999999999</v>
      </c>
      <c r="R55">
        <v>8.09E-3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4.2300000000000003E-3</v>
      </c>
      <c r="W55">
        <v>3.96E-3</v>
      </c>
      <c r="X55">
        <v>4.9800000000000001E-3</v>
      </c>
      <c r="Y55">
        <v>-244.98909</v>
      </c>
      <c r="Z55">
        <v>4.0000000000000001E-3</v>
      </c>
      <c r="AA55">
        <v>4.1099999999999999E-3</v>
      </c>
    </row>
    <row r="56" spans="1:27" x14ac:dyDescent="0.25">
      <c r="A56">
        <v>56.084530000000001</v>
      </c>
      <c r="B56">
        <v>166.75762</v>
      </c>
      <c r="C56">
        <v>1327.7545</v>
      </c>
      <c r="D56">
        <v>1327.82053</v>
      </c>
      <c r="E56">
        <v>25.79364</v>
      </c>
      <c r="F56">
        <v>4.8579999999999998E-2</v>
      </c>
      <c r="G56">
        <v>5.1180000000000003E-2</v>
      </c>
      <c r="H56">
        <v>59128.913410000001</v>
      </c>
      <c r="I56">
        <v>5.0270000000000002E-2</v>
      </c>
      <c r="J56">
        <v>8.473E-2</v>
      </c>
      <c r="K56">
        <v>0.42213000000000001</v>
      </c>
      <c r="L56">
        <v>0.41986000000000001</v>
      </c>
      <c r="M56">
        <v>105558608.06643</v>
      </c>
      <c r="N56">
        <v>1.3509999999999999E-2</v>
      </c>
      <c r="O56">
        <v>14.836830000000001</v>
      </c>
      <c r="P56">
        <v>17451241.806090001</v>
      </c>
      <c r="Q56">
        <v>1477.9470799999999</v>
      </c>
      <c r="R56">
        <v>3.81E-3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4.2300000000000003E-3</v>
      </c>
      <c r="W56">
        <v>3.96E-3</v>
      </c>
      <c r="X56">
        <v>4.9800000000000001E-3</v>
      </c>
      <c r="Y56">
        <v>915.92702999999995</v>
      </c>
      <c r="Z56">
        <v>4.0000000000000001E-3</v>
      </c>
      <c r="AA56">
        <v>4.1099999999999999E-3</v>
      </c>
    </row>
    <row r="57" spans="1:27" x14ac:dyDescent="0.25">
      <c r="A57">
        <v>57.085129999999999</v>
      </c>
      <c r="B57">
        <v>918.42462999999998</v>
      </c>
      <c r="C57">
        <v>1327.7545</v>
      </c>
      <c r="D57">
        <v>164.40678</v>
      </c>
      <c r="E57">
        <v>25.795100000000001</v>
      </c>
      <c r="F57">
        <v>4.7989999999999998E-2</v>
      </c>
      <c r="G57">
        <v>5.1020000000000003E-2</v>
      </c>
      <c r="H57">
        <v>85706.538509999998</v>
      </c>
      <c r="I57">
        <v>5.033E-2</v>
      </c>
      <c r="J57">
        <v>8.5529999999999995E-2</v>
      </c>
      <c r="K57">
        <v>0.42080000000000001</v>
      </c>
      <c r="L57">
        <v>0.41853000000000001</v>
      </c>
      <c r="M57">
        <v>16999753.591139998</v>
      </c>
      <c r="N57">
        <v>584112.69691000006</v>
      </c>
      <c r="O57">
        <v>14.85516</v>
      </c>
      <c r="P57">
        <v>25295332.546</v>
      </c>
      <c r="Q57">
        <v>0.63644000000000001</v>
      </c>
      <c r="R57">
        <v>4.4940000000000001E-2</v>
      </c>
      <c r="S57" t="s">
        <v>25</v>
      </c>
      <c r="T57" t="s">
        <v>25</v>
      </c>
      <c r="U57">
        <v>4.0600000000000002E-3</v>
      </c>
      <c r="V57">
        <v>4.2300000000000003E-3</v>
      </c>
      <c r="W57">
        <v>3.96E-3</v>
      </c>
      <c r="X57">
        <v>4.9800000000000001E-3</v>
      </c>
      <c r="Y57">
        <v>1327.6216999999999</v>
      </c>
      <c r="Z57">
        <v>3.9899999999999996E-3</v>
      </c>
      <c r="AA57">
        <v>4.1099999999999999E-3</v>
      </c>
    </row>
    <row r="58" spans="1:27" x14ac:dyDescent="0.25">
      <c r="A58">
        <v>58.084539999999997</v>
      </c>
      <c r="B58">
        <v>1327.8204800000001</v>
      </c>
      <c r="C58">
        <v>1327.7545</v>
      </c>
      <c r="D58">
        <v>-244.98909</v>
      </c>
      <c r="E58">
        <v>25.796489999999999</v>
      </c>
      <c r="F58">
        <v>4.9410000000000003E-2</v>
      </c>
      <c r="G58">
        <v>5.1189999999999999E-2</v>
      </c>
      <c r="H58">
        <v>85706.538509999998</v>
      </c>
      <c r="I58">
        <v>5.1159999999999997E-2</v>
      </c>
      <c r="J58">
        <v>8.5959999999999995E-2</v>
      </c>
      <c r="K58">
        <v>0.42226999999999998</v>
      </c>
      <c r="L58">
        <v>0.42</v>
      </c>
      <c r="M58">
        <v>2975476.9840199999</v>
      </c>
      <c r="N58">
        <v>9139888.6556700002</v>
      </c>
      <c r="O58">
        <v>15.10005</v>
      </c>
      <c r="P58">
        <v>25295332.546</v>
      </c>
      <c r="Q58">
        <v>0.12395</v>
      </c>
      <c r="R58">
        <v>0.19514999999999999</v>
      </c>
      <c r="S58" t="s">
        <v>25</v>
      </c>
      <c r="T58" t="s">
        <v>25</v>
      </c>
      <c r="U58">
        <v>4.0600000000000002E-3</v>
      </c>
      <c r="V58">
        <v>4.2399999999999998E-3</v>
      </c>
      <c r="W58">
        <v>3.9500000000000004E-3</v>
      </c>
      <c r="X58">
        <v>4.9800000000000001E-3</v>
      </c>
      <c r="Y58">
        <v>1327.6216999999999</v>
      </c>
      <c r="Z58">
        <v>4.0000000000000001E-3</v>
      </c>
      <c r="AA58">
        <v>4.1099999999999999E-3</v>
      </c>
    </row>
    <row r="59" spans="1:27" x14ac:dyDescent="0.25">
      <c r="A59">
        <v>59.085180000000001</v>
      </c>
      <c r="B59">
        <v>160.24770000000001</v>
      </c>
      <c r="C59">
        <v>160.23070000000001</v>
      </c>
      <c r="D59">
        <v>-244.98909</v>
      </c>
      <c r="E59">
        <v>25.797370000000001</v>
      </c>
      <c r="F59">
        <v>4.8439999999999997E-2</v>
      </c>
      <c r="G59">
        <v>5.1180000000000003E-2</v>
      </c>
      <c r="H59">
        <v>85706.538509999998</v>
      </c>
      <c r="I59">
        <v>5.092E-2</v>
      </c>
      <c r="J59">
        <v>8.6019999999999999E-2</v>
      </c>
      <c r="K59">
        <v>0.42218</v>
      </c>
      <c r="L59">
        <v>0.41991000000000001</v>
      </c>
      <c r="M59">
        <v>66.000739999999993</v>
      </c>
      <c r="N59">
        <v>82.595020000000005</v>
      </c>
      <c r="O59">
        <v>15.027939999999999</v>
      </c>
      <c r="P59">
        <v>25295332.546</v>
      </c>
      <c r="Q59">
        <v>1477.9469999999999</v>
      </c>
      <c r="R59">
        <v>42.203040000000001</v>
      </c>
      <c r="S59" t="s">
        <v>25</v>
      </c>
      <c r="T59" t="s">
        <v>25</v>
      </c>
      <c r="U59">
        <v>4.0600000000000002E-3</v>
      </c>
      <c r="V59">
        <v>4.2399999999999998E-3</v>
      </c>
      <c r="W59">
        <v>3.96E-3</v>
      </c>
      <c r="X59">
        <v>4.9800000000000001E-3</v>
      </c>
      <c r="Y59">
        <v>1327.6216999999999</v>
      </c>
      <c r="Z59">
        <v>4.0000000000000001E-3</v>
      </c>
      <c r="AA59">
        <v>4.1099999999999999E-3</v>
      </c>
    </row>
    <row r="60" spans="1:27" x14ac:dyDescent="0.25">
      <c r="A60">
        <v>60.085270000000001</v>
      </c>
      <c r="B60">
        <v>-244.98909</v>
      </c>
      <c r="C60">
        <v>-244.98909</v>
      </c>
      <c r="D60">
        <v>-244.98909</v>
      </c>
      <c r="E60">
        <v>25.800730000000001</v>
      </c>
      <c r="F60">
        <v>5.0389999999999997E-2</v>
      </c>
      <c r="G60">
        <v>5.1189999999999999E-2</v>
      </c>
      <c r="H60">
        <v>10212.87401</v>
      </c>
      <c r="I60">
        <v>5.1290000000000002E-2</v>
      </c>
      <c r="J60">
        <v>8.5370000000000001E-2</v>
      </c>
      <c r="K60">
        <v>0.42224</v>
      </c>
      <c r="L60">
        <v>0.41996</v>
      </c>
      <c r="M60">
        <v>36633.646419999997</v>
      </c>
      <c r="N60">
        <v>0</v>
      </c>
      <c r="O60">
        <v>15.13705</v>
      </c>
      <c r="P60">
        <v>3014216.2871699999</v>
      </c>
      <c r="Q60">
        <v>14.408899999999999</v>
      </c>
      <c r="R60">
        <v>0.97497</v>
      </c>
      <c r="S60" t="s">
        <v>26</v>
      </c>
      <c r="T60" t="e" cm="1">
        <f t="array" ref="T60">-Inf</f>
        <v>#NAME?</v>
      </c>
      <c r="U60">
        <v>4.0600000000000002E-3</v>
      </c>
      <c r="V60">
        <v>4.2399999999999998E-3</v>
      </c>
      <c r="W60">
        <v>3.9500000000000004E-3</v>
      </c>
      <c r="X60">
        <v>4.9800000000000001E-3</v>
      </c>
      <c r="Y60">
        <v>158.20421999999999</v>
      </c>
      <c r="Z60">
        <v>4.0000000000000001E-3</v>
      </c>
      <c r="AA60">
        <v>4.1099999999999999E-3</v>
      </c>
    </row>
    <row r="61" spans="1:27" x14ac:dyDescent="0.25">
      <c r="A61">
        <v>61.08493</v>
      </c>
      <c r="B61">
        <v>928.32181000000003</v>
      </c>
      <c r="C61">
        <v>928.27259000000004</v>
      </c>
      <c r="D61">
        <v>928.32185000000004</v>
      </c>
      <c r="E61">
        <v>25.801819999999999</v>
      </c>
      <c r="F61">
        <v>4.7399999999999998E-2</v>
      </c>
      <c r="G61">
        <v>5.1229999999999998E-2</v>
      </c>
      <c r="H61">
        <v>-15815.931699999999</v>
      </c>
      <c r="I61">
        <v>5.04E-2</v>
      </c>
      <c r="J61">
        <v>8.5930000000000006E-2</v>
      </c>
      <c r="K61">
        <v>0.42259999999999998</v>
      </c>
      <c r="L61">
        <v>0.42032999999999998</v>
      </c>
      <c r="M61">
        <v>70876520.435350001</v>
      </c>
      <c r="N61">
        <v>26.244350000000001</v>
      </c>
      <c r="O61">
        <v>14.875920000000001</v>
      </c>
      <c r="P61">
        <v>-4667896.5093499999</v>
      </c>
      <c r="Q61">
        <v>0.60894000000000004</v>
      </c>
      <c r="R61">
        <v>1.711E-2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4.2300000000000003E-3</v>
      </c>
      <c r="W61">
        <v>3.96E-3</v>
      </c>
      <c r="X61">
        <v>4.9800000000000001E-3</v>
      </c>
      <c r="Y61">
        <v>-244.98909</v>
      </c>
      <c r="Z61">
        <v>3.9899999999999996E-3</v>
      </c>
      <c r="AA61">
        <v>4.1099999999999999E-3</v>
      </c>
    </row>
    <row r="62" spans="1:27" x14ac:dyDescent="0.25">
      <c r="A62">
        <v>62.087609999999998</v>
      </c>
      <c r="B62">
        <v>154.11016000000001</v>
      </c>
      <c r="C62">
        <v>154.09342000000001</v>
      </c>
      <c r="D62">
        <v>1327.82053</v>
      </c>
      <c r="E62">
        <v>25.801590000000001</v>
      </c>
      <c r="F62">
        <v>4.7570000000000001E-2</v>
      </c>
      <c r="G62">
        <v>5.1459999999999999E-2</v>
      </c>
      <c r="H62">
        <v>59945.287819999998</v>
      </c>
      <c r="I62">
        <v>4.9849999999999998E-2</v>
      </c>
      <c r="J62">
        <v>8.5559999999999997E-2</v>
      </c>
      <c r="K62">
        <v>0.42447000000000001</v>
      </c>
      <c r="L62">
        <v>0.42220000000000002</v>
      </c>
      <c r="M62">
        <v>2337004.22988</v>
      </c>
      <c r="N62">
        <v>234.70719</v>
      </c>
      <c r="O62">
        <v>14.71382</v>
      </c>
      <c r="P62">
        <v>17692185.64113</v>
      </c>
      <c r="Q62">
        <v>1437.13329</v>
      </c>
      <c r="R62">
        <v>4.5920000000000002E-2</v>
      </c>
      <c r="S62" t="e" cm="1">
        <f t="array" ref="S62">-Inf</f>
        <v>#NAME?</v>
      </c>
      <c r="T62" t="e" cm="1">
        <f t="array" ref="T62">-Inf</f>
        <v>#NAME?</v>
      </c>
      <c r="U62">
        <v>4.0600000000000002E-3</v>
      </c>
      <c r="V62">
        <v>4.2300000000000003E-3</v>
      </c>
      <c r="W62">
        <v>3.96E-3</v>
      </c>
      <c r="X62">
        <v>4.9899999999999996E-3</v>
      </c>
      <c r="Y62">
        <v>928.57289000000003</v>
      </c>
      <c r="Z62">
        <v>3.9899999999999996E-3</v>
      </c>
      <c r="AA62">
        <v>4.1099999999999999E-3</v>
      </c>
    </row>
    <row r="63" spans="1:27" x14ac:dyDescent="0.25">
      <c r="A63">
        <v>63.087699999999998</v>
      </c>
      <c r="B63">
        <v>930.69078000000002</v>
      </c>
      <c r="C63">
        <v>-244.98909</v>
      </c>
      <c r="D63">
        <v>152.14062999999999</v>
      </c>
      <c r="E63">
        <v>25.79609</v>
      </c>
      <c r="F63">
        <v>4.7780000000000003E-2</v>
      </c>
      <c r="G63">
        <v>5.0959999999999998E-2</v>
      </c>
      <c r="H63">
        <v>85706.538509999998</v>
      </c>
      <c r="I63">
        <v>5.0630000000000001E-2</v>
      </c>
      <c r="J63">
        <v>8.4900000000000003E-2</v>
      </c>
      <c r="K63">
        <v>0.42037999999999998</v>
      </c>
      <c r="L63">
        <v>0.41810999999999998</v>
      </c>
      <c r="M63">
        <v>474.08197000000001</v>
      </c>
      <c r="N63">
        <v>216950.04394999999</v>
      </c>
      <c r="O63">
        <v>14.94421</v>
      </c>
      <c r="P63">
        <v>25295332.546</v>
      </c>
      <c r="Q63">
        <v>0.5948</v>
      </c>
      <c r="R63">
        <v>37.161290000000001</v>
      </c>
      <c r="S63" t="s">
        <v>26</v>
      </c>
      <c r="T63" t="e" cm="1">
        <f t="array" ref="T63">-Inf</f>
        <v>#NAME?</v>
      </c>
      <c r="U63">
        <v>4.0600000000000002E-3</v>
      </c>
      <c r="V63">
        <v>4.2300000000000003E-3</v>
      </c>
      <c r="W63">
        <v>3.96E-3</v>
      </c>
      <c r="X63">
        <v>4.9800000000000001E-3</v>
      </c>
      <c r="Y63">
        <v>1327.6216999999999</v>
      </c>
      <c r="Z63">
        <v>3.9899999999999996E-3</v>
      </c>
      <c r="AA63">
        <v>4.1099999999999999E-3</v>
      </c>
    </row>
    <row r="64" spans="1:27" x14ac:dyDescent="0.25">
      <c r="A64">
        <v>64.088679999999997</v>
      </c>
      <c r="B64">
        <v>1327.8204800000001</v>
      </c>
      <c r="C64">
        <v>933.54692999999997</v>
      </c>
      <c r="D64">
        <v>933.59640999999999</v>
      </c>
      <c r="E64">
        <v>25.794969999999999</v>
      </c>
      <c r="F64">
        <v>4.9320000000000003E-2</v>
      </c>
      <c r="G64">
        <v>5.1220000000000002E-2</v>
      </c>
      <c r="H64">
        <v>85706.538509999998</v>
      </c>
      <c r="I64">
        <v>4.9099999999999998E-2</v>
      </c>
      <c r="J64">
        <v>8.5199999999999998E-2</v>
      </c>
      <c r="K64">
        <v>0.42246</v>
      </c>
      <c r="L64">
        <v>0.42019000000000001</v>
      </c>
      <c r="M64">
        <v>105130433.12983</v>
      </c>
      <c r="N64">
        <v>287.04088999999999</v>
      </c>
      <c r="O64">
        <v>14.49208</v>
      </c>
      <c r="P64">
        <v>25295332.546</v>
      </c>
      <c r="Q64">
        <v>0.12285</v>
      </c>
      <c r="R64">
        <v>1.737E-2</v>
      </c>
      <c r="S64" t="s">
        <v>25</v>
      </c>
      <c r="T64" t="s">
        <v>25</v>
      </c>
      <c r="U64">
        <v>4.0499999999999998E-3</v>
      </c>
      <c r="V64">
        <v>4.2300000000000003E-3</v>
      </c>
      <c r="W64">
        <v>3.9500000000000004E-3</v>
      </c>
      <c r="X64">
        <v>4.9800000000000001E-3</v>
      </c>
      <c r="Y64">
        <v>1327.6216999999999</v>
      </c>
      <c r="Z64">
        <v>4.0000000000000001E-3</v>
      </c>
      <c r="AA64">
        <v>4.1099999999999999E-3</v>
      </c>
    </row>
    <row r="65" spans="1:27" x14ac:dyDescent="0.25">
      <c r="A65">
        <v>65.089870000000005</v>
      </c>
      <c r="B65">
        <v>1327.8204800000001</v>
      </c>
      <c r="C65">
        <v>1327.7545</v>
      </c>
      <c r="D65">
        <v>146.72123999999999</v>
      </c>
      <c r="E65">
        <v>25.795680000000001</v>
      </c>
      <c r="F65">
        <v>4.8899999999999999E-2</v>
      </c>
      <c r="G65">
        <v>5.1409999999999997E-2</v>
      </c>
      <c r="H65">
        <v>85706.538509999998</v>
      </c>
      <c r="I65">
        <v>5.0549999999999998E-2</v>
      </c>
      <c r="J65">
        <v>8.5370000000000001E-2</v>
      </c>
      <c r="K65">
        <v>0.42403000000000002</v>
      </c>
      <c r="L65">
        <v>0.42176000000000002</v>
      </c>
      <c r="M65">
        <v>22898171.350839999</v>
      </c>
      <c r="N65">
        <v>6792585.9321900001</v>
      </c>
      <c r="O65">
        <v>14.918290000000001</v>
      </c>
      <c r="P65">
        <v>25295332.546</v>
      </c>
      <c r="Q65">
        <v>0.12311</v>
      </c>
      <c r="R65">
        <v>4.827E-2</v>
      </c>
      <c r="S65" t="s">
        <v>25</v>
      </c>
      <c r="T65" t="s">
        <v>25</v>
      </c>
      <c r="U65">
        <v>4.0600000000000002E-3</v>
      </c>
      <c r="V65">
        <v>4.2300000000000003E-3</v>
      </c>
      <c r="W65">
        <v>3.96E-3</v>
      </c>
      <c r="X65">
        <v>4.9899999999999996E-3</v>
      </c>
      <c r="Y65">
        <v>1327.6216999999999</v>
      </c>
      <c r="Z65">
        <v>4.0000000000000001E-3</v>
      </c>
      <c r="AA65">
        <v>4.1099999999999999E-3</v>
      </c>
    </row>
    <row r="66" spans="1:27" x14ac:dyDescent="0.25">
      <c r="A66">
        <v>66.089640000000003</v>
      </c>
      <c r="B66">
        <v>1327.8204800000001</v>
      </c>
      <c r="C66">
        <v>1327.7545</v>
      </c>
      <c r="D66">
        <v>939.56555000000003</v>
      </c>
      <c r="E66">
        <v>25.79607</v>
      </c>
      <c r="F66">
        <v>5.0549999999999998E-2</v>
      </c>
      <c r="G66">
        <v>5.1069999999999997E-2</v>
      </c>
      <c r="H66">
        <v>9245.3371599999991</v>
      </c>
      <c r="I66">
        <v>5.0389999999999997E-2</v>
      </c>
      <c r="J66">
        <v>8.4659999999999999E-2</v>
      </c>
      <c r="K66">
        <v>0.42125000000000001</v>
      </c>
      <c r="L66">
        <v>0.41898000000000002</v>
      </c>
      <c r="M66">
        <v>359702393.99792999</v>
      </c>
      <c r="N66">
        <v>2307876.2581099998</v>
      </c>
      <c r="O66">
        <v>14.871180000000001</v>
      </c>
      <c r="P66">
        <v>2728658.5360699999</v>
      </c>
      <c r="Q66">
        <v>0.12207999999999999</v>
      </c>
      <c r="R66">
        <v>7.7400000000000004E-3</v>
      </c>
      <c r="S66" t="s">
        <v>25</v>
      </c>
      <c r="T66" t="s">
        <v>25</v>
      </c>
      <c r="U66">
        <v>4.0499999999999998E-3</v>
      </c>
      <c r="V66">
        <v>4.2300000000000003E-3</v>
      </c>
      <c r="W66">
        <v>3.96E-3</v>
      </c>
      <c r="X66">
        <v>4.9800000000000001E-3</v>
      </c>
      <c r="Y66">
        <v>143.21681000000001</v>
      </c>
      <c r="Z66">
        <v>4.0000000000000001E-3</v>
      </c>
      <c r="AA66">
        <v>4.1099999999999999E-3</v>
      </c>
    </row>
    <row r="67" spans="1:27" x14ac:dyDescent="0.25">
      <c r="A67">
        <v>67.091229999999996</v>
      </c>
      <c r="B67">
        <v>1327.8204800000001</v>
      </c>
      <c r="C67">
        <v>1327.7545</v>
      </c>
      <c r="D67">
        <v>1327.82053</v>
      </c>
      <c r="E67">
        <v>25.796749999999999</v>
      </c>
      <c r="F67">
        <v>5.0169999999999999E-2</v>
      </c>
      <c r="G67">
        <v>5.1279999999999999E-2</v>
      </c>
      <c r="H67">
        <v>-15815.931699999999</v>
      </c>
      <c r="I67">
        <v>5.074E-2</v>
      </c>
      <c r="J67">
        <v>8.5330000000000003E-2</v>
      </c>
      <c r="K67">
        <v>0.42302000000000001</v>
      </c>
      <c r="L67">
        <v>0.42075000000000001</v>
      </c>
      <c r="M67">
        <v>981906229.55239999</v>
      </c>
      <c r="N67">
        <v>389.67953999999997</v>
      </c>
      <c r="O67">
        <v>14.97434</v>
      </c>
      <c r="P67">
        <v>-4667896.5093499999</v>
      </c>
      <c r="Q67">
        <v>0.12305000000000001</v>
      </c>
      <c r="R67">
        <v>3.9300000000000003E-3</v>
      </c>
      <c r="S67" t="e" cm="1">
        <f t="array" ref="S67">-Inf</f>
        <v>#NAME?</v>
      </c>
      <c r="T67" t="e" cm="1">
        <f t="array" ref="T67">-Inf</f>
        <v>#NAME?</v>
      </c>
      <c r="U67">
        <v>4.0600000000000002E-3</v>
      </c>
      <c r="V67">
        <v>4.2399999999999998E-3</v>
      </c>
      <c r="W67">
        <v>3.96E-3</v>
      </c>
      <c r="X67">
        <v>4.9800000000000001E-3</v>
      </c>
      <c r="Y67">
        <v>-244.98909</v>
      </c>
      <c r="Z67">
        <v>4.0000000000000001E-3</v>
      </c>
      <c r="AA67">
        <v>4.1099999999999999E-3</v>
      </c>
    </row>
    <row r="68" spans="1:27" x14ac:dyDescent="0.25">
      <c r="A68">
        <v>68.092690000000005</v>
      </c>
      <c r="B68">
        <v>137.36526000000001</v>
      </c>
      <c r="C68">
        <v>1327.7545</v>
      </c>
      <c r="D68">
        <v>137.36527000000001</v>
      </c>
      <c r="E68">
        <v>25.798010000000001</v>
      </c>
      <c r="F68">
        <v>4.7469999999999998E-2</v>
      </c>
      <c r="G68">
        <v>5.0990000000000001E-2</v>
      </c>
      <c r="H68">
        <v>61026.145909999999</v>
      </c>
      <c r="I68">
        <v>5.049E-2</v>
      </c>
      <c r="J68">
        <v>8.5309999999999997E-2</v>
      </c>
      <c r="K68">
        <v>0.42058000000000001</v>
      </c>
      <c r="L68">
        <v>0.41830000000000001</v>
      </c>
      <c r="M68">
        <v>1880850.80171</v>
      </c>
      <c r="N68">
        <v>237.09521000000001</v>
      </c>
      <c r="O68">
        <v>14.901149999999999</v>
      </c>
      <c r="P68">
        <v>18011188.8972</v>
      </c>
      <c r="Q68">
        <v>1308.9492600000001</v>
      </c>
      <c r="R68">
        <v>4.8189999999999997E-2</v>
      </c>
      <c r="S68" t="e" cm="1">
        <f t="array" ref="S68">-Inf</f>
        <v>#NAME?</v>
      </c>
      <c r="T68" t="e" cm="1">
        <f t="array" ref="T68">-Inf</f>
        <v>#NAME?</v>
      </c>
      <c r="U68">
        <v>4.0600000000000002E-3</v>
      </c>
      <c r="V68">
        <v>4.2300000000000003E-3</v>
      </c>
      <c r="W68">
        <v>3.96E-3</v>
      </c>
      <c r="X68">
        <v>4.9800000000000001E-3</v>
      </c>
      <c r="Y68">
        <v>945.31568000000004</v>
      </c>
      <c r="Z68">
        <v>3.9899999999999996E-3</v>
      </c>
      <c r="AA68">
        <v>4.1099999999999999E-3</v>
      </c>
    </row>
    <row r="69" spans="1:27" x14ac:dyDescent="0.25">
      <c r="A69">
        <v>69.093729999999994</v>
      </c>
      <c r="B69">
        <v>948.03608999999994</v>
      </c>
      <c r="C69">
        <v>134.77937</v>
      </c>
      <c r="D69">
        <v>-244.98909</v>
      </c>
      <c r="E69">
        <v>25.80087</v>
      </c>
      <c r="F69">
        <v>4.836E-2</v>
      </c>
      <c r="G69">
        <v>5.11E-2</v>
      </c>
      <c r="H69">
        <v>8698.5741799999996</v>
      </c>
      <c r="I69">
        <v>5.0410000000000003E-2</v>
      </c>
      <c r="J69">
        <v>8.6110000000000006E-2</v>
      </c>
      <c r="K69">
        <v>0.42148999999999998</v>
      </c>
      <c r="L69">
        <v>0.41921999999999998</v>
      </c>
      <c r="M69">
        <v>600.23978</v>
      </c>
      <c r="N69">
        <v>237526.67421999999</v>
      </c>
      <c r="O69">
        <v>14.87743</v>
      </c>
      <c r="P69">
        <v>2567287.51719</v>
      </c>
      <c r="Q69">
        <v>0.55474000000000001</v>
      </c>
      <c r="R69">
        <v>29.66743</v>
      </c>
      <c r="S69" t="s">
        <v>25</v>
      </c>
      <c r="T69" t="s">
        <v>25</v>
      </c>
      <c r="U69">
        <v>4.0600000000000002E-3</v>
      </c>
      <c r="V69">
        <v>4.2300000000000003E-3</v>
      </c>
      <c r="W69">
        <v>3.96E-3</v>
      </c>
      <c r="X69">
        <v>4.9800000000000001E-3</v>
      </c>
      <c r="Y69">
        <v>134.7473</v>
      </c>
      <c r="Z69">
        <v>4.0000000000000001E-3</v>
      </c>
      <c r="AA69">
        <v>4.1099999999999999E-3</v>
      </c>
    </row>
    <row r="70" spans="1:27" x14ac:dyDescent="0.25">
      <c r="A70">
        <v>70.093310000000002</v>
      </c>
      <c r="B70">
        <v>1327.8204800000001</v>
      </c>
      <c r="C70">
        <v>952.39427999999998</v>
      </c>
      <c r="D70">
        <v>952.44456000000002</v>
      </c>
      <c r="E70">
        <v>25.800350000000002</v>
      </c>
      <c r="F70">
        <v>4.811E-2</v>
      </c>
      <c r="G70">
        <v>5.0880000000000002E-2</v>
      </c>
      <c r="H70">
        <v>61476.590060000002</v>
      </c>
      <c r="I70">
        <v>5.0700000000000002E-2</v>
      </c>
      <c r="J70">
        <v>8.5489999999999997E-2</v>
      </c>
      <c r="K70">
        <v>0.41970000000000002</v>
      </c>
      <c r="L70">
        <v>0.41743000000000002</v>
      </c>
      <c r="M70">
        <v>119897057.37711</v>
      </c>
      <c r="N70">
        <v>284.45906000000002</v>
      </c>
      <c r="O70">
        <v>14.96458</v>
      </c>
      <c r="P70">
        <v>18144132.481860001</v>
      </c>
      <c r="Q70">
        <v>0.12327</v>
      </c>
      <c r="R70">
        <v>1.555E-2</v>
      </c>
      <c r="S70" t="s">
        <v>25</v>
      </c>
      <c r="T70" t="s">
        <v>25</v>
      </c>
      <c r="U70">
        <v>4.0499999999999998E-3</v>
      </c>
      <c r="V70">
        <v>4.2399999999999998E-3</v>
      </c>
      <c r="W70">
        <v>3.9500000000000004E-3</v>
      </c>
      <c r="X70">
        <v>4.9800000000000001E-3</v>
      </c>
      <c r="Y70">
        <v>952.29318000000001</v>
      </c>
      <c r="Z70">
        <v>3.9899999999999996E-3</v>
      </c>
      <c r="AA70">
        <v>4.1099999999999999E-3</v>
      </c>
    </row>
    <row r="71" spans="1:27" x14ac:dyDescent="0.25">
      <c r="A71">
        <v>71.094660000000005</v>
      </c>
      <c r="B71">
        <v>127.45222</v>
      </c>
      <c r="C71">
        <v>127.43659</v>
      </c>
      <c r="D71">
        <v>1327.82053</v>
      </c>
      <c r="E71">
        <v>25.800170000000001</v>
      </c>
      <c r="F71">
        <v>5.1990000000000001E-2</v>
      </c>
      <c r="G71">
        <v>5.1060000000000001E-2</v>
      </c>
      <c r="H71">
        <v>85706.538509999998</v>
      </c>
      <c r="I71">
        <v>5.074E-2</v>
      </c>
      <c r="J71">
        <v>8.584E-2</v>
      </c>
      <c r="K71">
        <v>0.42115999999999998</v>
      </c>
      <c r="L71">
        <v>0.41888999999999998</v>
      </c>
      <c r="M71">
        <v>1649918.5717199999</v>
      </c>
      <c r="N71">
        <v>261.60613999999998</v>
      </c>
      <c r="O71">
        <v>14.974740000000001</v>
      </c>
      <c r="P71">
        <v>25295332.546</v>
      </c>
      <c r="Q71">
        <v>1234.2907</v>
      </c>
      <c r="R71">
        <v>5.4379999999999998E-2</v>
      </c>
      <c r="S71" t="e" cm="1">
        <f t="array" ref="S71">-Inf</f>
        <v>#NAME?</v>
      </c>
      <c r="T71" t="e" cm="1">
        <f t="array" ref="T71">-Inf</f>
        <v>#NAME?</v>
      </c>
      <c r="U71">
        <v>4.0600000000000002E-3</v>
      </c>
      <c r="V71">
        <v>4.2399999999999998E-3</v>
      </c>
      <c r="W71">
        <v>3.96E-3</v>
      </c>
      <c r="X71">
        <v>4.9800000000000001E-3</v>
      </c>
      <c r="Y71">
        <v>1327.6216999999999</v>
      </c>
      <c r="Z71">
        <v>4.0099999999999997E-3</v>
      </c>
      <c r="AA71">
        <v>4.1099999999999999E-3</v>
      </c>
    </row>
    <row r="1048576" spans="9:10" x14ac:dyDescent="0.25">
      <c r="I1048576">
        <f>AVERAGE(I50:I1048574)</f>
        <v>5.0452727272727274E-2</v>
      </c>
      <c r="J1048576">
        <f>AVERAGE(J50:J1048574)</f>
        <v>8.5537727272727251E-2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D6F9-B0DD-4451-9E04-5666898C7E5A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2.0066600000000001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3.0076499999999999</v>
      </c>
      <c r="B3">
        <v>-244.98909</v>
      </c>
      <c r="C3">
        <v>1327.7545</v>
      </c>
      <c r="D3">
        <v>-244.98909</v>
      </c>
      <c r="E3">
        <v>25.8064</v>
      </c>
      <c r="F3">
        <v>4.8719999999999999E-2</v>
      </c>
      <c r="G3">
        <v>5.1549999999999999E-2</v>
      </c>
      <c r="H3">
        <v>-15815.931699999999</v>
      </c>
      <c r="I3">
        <v>5.0810000000000001E-2</v>
      </c>
      <c r="J3">
        <v>8.5250000000000006E-2</v>
      </c>
      <c r="K3">
        <v>0.42520999999999998</v>
      </c>
      <c r="L3">
        <v>0.42293999999999998</v>
      </c>
      <c r="M3">
        <v>613699.63807999995</v>
      </c>
      <c r="N3">
        <v>3510.32501</v>
      </c>
      <c r="O3">
        <v>14.9964</v>
      </c>
      <c r="P3">
        <v>-4667896.5093499999</v>
      </c>
      <c r="Q3">
        <v>14.38888</v>
      </c>
      <c r="R3">
        <v>0.19241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4.2399999999999998E-3</v>
      </c>
      <c r="W3">
        <v>3.96E-3</v>
      </c>
      <c r="X3">
        <v>4.9899999999999996E-3</v>
      </c>
      <c r="Y3">
        <v>-244.98909</v>
      </c>
      <c r="Z3">
        <v>4.0000000000000001E-3</v>
      </c>
      <c r="AA3">
        <v>4.1099999999999999E-3</v>
      </c>
    </row>
    <row r="4" spans="1:27" x14ac:dyDescent="0.25">
      <c r="A4">
        <v>4.0068599999999996</v>
      </c>
      <c r="B4">
        <v>883.97508000000005</v>
      </c>
      <c r="C4">
        <v>1327.7545</v>
      </c>
      <c r="D4">
        <v>-244.98909</v>
      </c>
      <c r="E4">
        <v>25.8047</v>
      </c>
      <c r="F4">
        <v>4.9820000000000003E-2</v>
      </c>
      <c r="G4">
        <v>6.5850000000000006E-2</v>
      </c>
      <c r="H4">
        <v>57056.99194</v>
      </c>
      <c r="I4">
        <v>6.6309999999999994E-2</v>
      </c>
      <c r="J4">
        <v>9.5049999999999996E-2</v>
      </c>
      <c r="K4">
        <v>0.54344000000000003</v>
      </c>
      <c r="L4">
        <v>0.54108000000000001</v>
      </c>
      <c r="M4">
        <v>2168531.25024</v>
      </c>
      <c r="N4">
        <v>634447.92827999999</v>
      </c>
      <c r="O4">
        <v>19.56925</v>
      </c>
      <c r="P4">
        <v>16839737.204070002</v>
      </c>
      <c r="Q4">
        <v>0.84192999999999996</v>
      </c>
      <c r="R4">
        <v>0.19677</v>
      </c>
      <c r="S4" t="s">
        <v>25</v>
      </c>
      <c r="T4" t="s">
        <v>25</v>
      </c>
      <c r="U4">
        <v>4.0499999999999998E-3</v>
      </c>
      <c r="V4">
        <v>4.3099999999999996E-3</v>
      </c>
      <c r="W4">
        <v>3.96E-3</v>
      </c>
      <c r="X4">
        <v>5.2599999999999999E-3</v>
      </c>
      <c r="Y4">
        <v>883.83240000000001</v>
      </c>
      <c r="Z4">
        <v>4.0000000000000001E-3</v>
      </c>
      <c r="AA4">
        <v>4.13E-3</v>
      </c>
    </row>
    <row r="5" spans="1:27" x14ac:dyDescent="0.25">
      <c r="A5">
        <v>5.0065499999999998</v>
      </c>
      <c r="B5">
        <v>1327.8204800000001</v>
      </c>
      <c r="C5">
        <v>1327.7545</v>
      </c>
      <c r="D5">
        <v>-244.98909</v>
      </c>
      <c r="E5">
        <v>25.80659</v>
      </c>
      <c r="F5">
        <v>4.9959999999999997E-2</v>
      </c>
      <c r="G5">
        <v>6.6059999999999994E-2</v>
      </c>
      <c r="H5">
        <v>85706.538509999998</v>
      </c>
      <c r="I5">
        <v>6.6820000000000004E-2</v>
      </c>
      <c r="J5">
        <v>9.9809999999999996E-2</v>
      </c>
      <c r="K5">
        <v>0.54518</v>
      </c>
      <c r="L5">
        <v>0.54281999999999997</v>
      </c>
      <c r="M5">
        <v>3454709.86002</v>
      </c>
      <c r="N5">
        <v>9241988.8440300003</v>
      </c>
      <c r="O5">
        <v>19.719840000000001</v>
      </c>
      <c r="P5">
        <v>25295332.546</v>
      </c>
      <c r="Q5">
        <v>0.14391000000000001</v>
      </c>
      <c r="R5">
        <v>0.19732</v>
      </c>
      <c r="S5" t="s">
        <v>25</v>
      </c>
      <c r="T5" t="s">
        <v>25</v>
      </c>
      <c r="U5">
        <v>4.0600000000000002E-3</v>
      </c>
      <c r="V5">
        <v>4.3099999999999996E-3</v>
      </c>
      <c r="W5">
        <v>3.96E-3</v>
      </c>
      <c r="X5">
        <v>5.2700000000000004E-3</v>
      </c>
      <c r="Y5">
        <v>1327.6216999999999</v>
      </c>
      <c r="Z5">
        <v>4.0000000000000001E-3</v>
      </c>
      <c r="AA5">
        <v>4.13E-3</v>
      </c>
    </row>
    <row r="6" spans="1:27" x14ac:dyDescent="0.25">
      <c r="A6">
        <v>6.0073800000000004</v>
      </c>
      <c r="B6">
        <v>1327.8204800000001</v>
      </c>
      <c r="C6">
        <v>1327.7545</v>
      </c>
      <c r="D6">
        <v>777.33716000000004</v>
      </c>
      <c r="E6">
        <v>25.809200000000001</v>
      </c>
      <c r="F6">
        <v>4.6370000000000001E-2</v>
      </c>
      <c r="G6">
        <v>6.6049999999999998E-2</v>
      </c>
      <c r="H6">
        <v>85706.538509999998</v>
      </c>
      <c r="I6">
        <v>6.6199999999999995E-2</v>
      </c>
      <c r="J6">
        <v>9.8720000000000002E-2</v>
      </c>
      <c r="K6">
        <v>0.54513999999999996</v>
      </c>
      <c r="L6">
        <v>0.54278000000000004</v>
      </c>
      <c r="M6">
        <v>261902333.12110999</v>
      </c>
      <c r="N6">
        <v>3001821.29831</v>
      </c>
      <c r="O6">
        <v>19.539619999999999</v>
      </c>
      <c r="P6">
        <v>25295332.546</v>
      </c>
      <c r="Q6">
        <v>0.14235</v>
      </c>
      <c r="R6">
        <v>9.75E-3</v>
      </c>
      <c r="S6" t="s">
        <v>25</v>
      </c>
      <c r="T6" t="s">
        <v>25</v>
      </c>
      <c r="U6">
        <v>4.0600000000000002E-3</v>
      </c>
      <c r="V6">
        <v>4.3099999999999996E-3</v>
      </c>
      <c r="W6">
        <v>3.96E-3</v>
      </c>
      <c r="X6">
        <v>5.2700000000000004E-3</v>
      </c>
      <c r="Y6">
        <v>1327.6216999999999</v>
      </c>
      <c r="Z6">
        <v>3.9899999999999996E-3</v>
      </c>
      <c r="AA6">
        <v>4.13E-3</v>
      </c>
    </row>
    <row r="7" spans="1:27" x14ac:dyDescent="0.25">
      <c r="A7">
        <v>7.0080799999999996</v>
      </c>
      <c r="B7">
        <v>304.45578999999998</v>
      </c>
      <c r="C7">
        <v>304.43274000000002</v>
      </c>
      <c r="D7">
        <v>304.45580999999999</v>
      </c>
      <c r="E7">
        <v>25.80894</v>
      </c>
      <c r="F7">
        <v>5.0180000000000002E-2</v>
      </c>
      <c r="G7">
        <v>6.5960000000000005E-2</v>
      </c>
      <c r="H7">
        <v>85706.538509999998</v>
      </c>
      <c r="I7">
        <v>6.6250000000000003E-2</v>
      </c>
      <c r="J7">
        <v>9.8500000000000004E-2</v>
      </c>
      <c r="K7">
        <v>0.54439000000000004</v>
      </c>
      <c r="L7">
        <v>0.54203999999999997</v>
      </c>
      <c r="M7">
        <v>12478.48126</v>
      </c>
      <c r="N7">
        <v>7.9000000000000008E-3</v>
      </c>
      <c r="O7">
        <v>19.552720000000001</v>
      </c>
      <c r="P7">
        <v>25295332.546</v>
      </c>
      <c r="Q7">
        <v>203.63376</v>
      </c>
      <c r="R7">
        <v>3.1830599999999998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4.3099999999999996E-3</v>
      </c>
      <c r="W7">
        <v>3.96E-3</v>
      </c>
      <c r="X7">
        <v>5.2700000000000004E-3</v>
      </c>
      <c r="Y7">
        <v>1327.6216999999999</v>
      </c>
      <c r="Z7">
        <v>4.0000000000000001E-3</v>
      </c>
      <c r="AA7">
        <v>4.13E-3</v>
      </c>
    </row>
    <row r="8" spans="1:27" x14ac:dyDescent="0.25">
      <c r="A8">
        <v>8.0081399999999991</v>
      </c>
      <c r="B8">
        <v>780.10085000000004</v>
      </c>
      <c r="C8">
        <v>780.05785000000003</v>
      </c>
      <c r="D8">
        <v>780.10089000000005</v>
      </c>
      <c r="E8">
        <v>25.807929999999999</v>
      </c>
      <c r="F8">
        <v>5.0930000000000003E-2</v>
      </c>
      <c r="G8">
        <v>6.6159999999999997E-2</v>
      </c>
      <c r="H8">
        <v>85706.538509999998</v>
      </c>
      <c r="I8">
        <v>6.7110000000000003E-2</v>
      </c>
      <c r="J8">
        <v>9.8350000000000007E-2</v>
      </c>
      <c r="K8">
        <v>0.54596999999999996</v>
      </c>
      <c r="L8">
        <v>0.54361000000000004</v>
      </c>
      <c r="M8">
        <v>22074576.36736</v>
      </c>
      <c r="N8">
        <v>7.6084100000000001</v>
      </c>
      <c r="O8">
        <v>19.805350000000001</v>
      </c>
      <c r="P8">
        <v>25295332.546</v>
      </c>
      <c r="Q8">
        <v>1.5509500000000001</v>
      </c>
      <c r="R8">
        <v>3.9210000000000002E-2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4.3099999999999996E-3</v>
      </c>
      <c r="W8">
        <v>3.9500000000000004E-3</v>
      </c>
      <c r="X8">
        <v>5.2700000000000004E-3</v>
      </c>
      <c r="Y8">
        <v>1327.6216999999999</v>
      </c>
      <c r="Z8">
        <v>4.0000000000000001E-3</v>
      </c>
      <c r="AA8">
        <v>4.13E-3</v>
      </c>
    </row>
    <row r="9" spans="1:27" x14ac:dyDescent="0.25">
      <c r="A9">
        <v>9.0097299999999994</v>
      </c>
      <c r="B9">
        <v>1327.8204800000001</v>
      </c>
      <c r="C9">
        <v>299.80928999999998</v>
      </c>
      <c r="D9">
        <v>1327.82053</v>
      </c>
      <c r="E9">
        <v>25.808579999999999</v>
      </c>
      <c r="F9">
        <v>4.7350000000000003E-2</v>
      </c>
      <c r="G9">
        <v>6.6100000000000006E-2</v>
      </c>
      <c r="H9">
        <v>85706.538509999998</v>
      </c>
      <c r="I9">
        <v>6.6409999999999997E-2</v>
      </c>
      <c r="J9">
        <v>9.776E-2</v>
      </c>
      <c r="K9">
        <v>0.54551000000000005</v>
      </c>
      <c r="L9">
        <v>0.54315000000000002</v>
      </c>
      <c r="M9">
        <v>49840969.724880002</v>
      </c>
      <c r="N9">
        <v>5724847.01174</v>
      </c>
      <c r="O9">
        <v>19.60023</v>
      </c>
      <c r="P9">
        <v>25295332.546</v>
      </c>
      <c r="Q9">
        <v>0.14096</v>
      </c>
      <c r="R9">
        <v>3.0280000000000001E-2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4.3099999999999996E-3</v>
      </c>
      <c r="W9">
        <v>3.9500000000000004E-3</v>
      </c>
      <c r="X9">
        <v>5.2700000000000004E-3</v>
      </c>
      <c r="Y9">
        <v>1327.6216999999999</v>
      </c>
      <c r="Z9">
        <v>3.9899999999999996E-3</v>
      </c>
      <c r="AA9">
        <v>4.13E-3</v>
      </c>
    </row>
    <row r="10" spans="1:27" x14ac:dyDescent="0.25">
      <c r="A10">
        <v>10.010120000000001</v>
      </c>
      <c r="B10">
        <v>1327.8204800000001</v>
      </c>
      <c r="C10">
        <v>784.32299999999998</v>
      </c>
      <c r="D10">
        <v>1327.82053</v>
      </c>
      <c r="E10">
        <v>25.80753</v>
      </c>
      <c r="F10">
        <v>5.2499999999999998E-2</v>
      </c>
      <c r="G10">
        <v>6.5909999999999996E-2</v>
      </c>
      <c r="H10">
        <v>85706.538509999998</v>
      </c>
      <c r="I10">
        <v>6.6239999999999993E-2</v>
      </c>
      <c r="J10">
        <v>9.8360000000000003E-2</v>
      </c>
      <c r="K10">
        <v>0.54398000000000002</v>
      </c>
      <c r="L10">
        <v>0.54161999999999999</v>
      </c>
      <c r="M10">
        <v>266545339.65501001</v>
      </c>
      <c r="N10">
        <v>3356300.93512</v>
      </c>
      <c r="O10">
        <v>19.55095</v>
      </c>
      <c r="P10">
        <v>25295332.546</v>
      </c>
      <c r="Q10">
        <v>0.14182</v>
      </c>
      <c r="R10">
        <v>1.089E-2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4.3099999999999996E-3</v>
      </c>
      <c r="W10">
        <v>3.96E-3</v>
      </c>
      <c r="X10">
        <v>5.2700000000000004E-3</v>
      </c>
      <c r="Y10">
        <v>1327.6216999999999</v>
      </c>
      <c r="Z10">
        <v>4.0099999999999997E-3</v>
      </c>
      <c r="AA10">
        <v>4.13E-3</v>
      </c>
    </row>
    <row r="11" spans="1:27" x14ac:dyDescent="0.25">
      <c r="A11">
        <v>11.010820000000001</v>
      </c>
      <c r="B11">
        <v>1327.8204800000001</v>
      </c>
      <c r="C11">
        <v>1327.7545</v>
      </c>
      <c r="D11">
        <v>296.24338</v>
      </c>
      <c r="E11">
        <v>25.808260000000001</v>
      </c>
      <c r="F11">
        <v>5.3769999999999998E-2</v>
      </c>
      <c r="G11">
        <v>6.5890000000000004E-2</v>
      </c>
      <c r="H11">
        <v>19119.801510000001</v>
      </c>
      <c r="I11">
        <v>6.6119999999999998E-2</v>
      </c>
      <c r="J11">
        <v>9.869E-2</v>
      </c>
      <c r="K11">
        <v>0.54374999999999996</v>
      </c>
      <c r="L11">
        <v>0.54139000000000004</v>
      </c>
      <c r="M11">
        <v>49593662.682329997</v>
      </c>
      <c r="N11">
        <v>6523277.2474400001</v>
      </c>
      <c r="O11">
        <v>19.515609999999999</v>
      </c>
      <c r="P11">
        <v>5642996.9722499996</v>
      </c>
      <c r="Q11">
        <v>0.14230999999999999</v>
      </c>
      <c r="R11">
        <v>3.4729999999999997E-2</v>
      </c>
      <c r="S11" t="s">
        <v>25</v>
      </c>
      <c r="T11" t="s">
        <v>25</v>
      </c>
      <c r="U11">
        <v>4.0600000000000002E-3</v>
      </c>
      <c r="V11">
        <v>4.3099999999999996E-3</v>
      </c>
      <c r="W11">
        <v>3.96E-3</v>
      </c>
      <c r="X11">
        <v>5.2700000000000004E-3</v>
      </c>
      <c r="Y11">
        <v>296.17496</v>
      </c>
      <c r="Z11">
        <v>4.0099999999999997E-3</v>
      </c>
      <c r="AA11">
        <v>4.13E-3</v>
      </c>
    </row>
    <row r="12" spans="1:27" x14ac:dyDescent="0.25">
      <c r="A12">
        <v>12.014609999999999</v>
      </c>
      <c r="B12">
        <v>293.11043000000001</v>
      </c>
      <c r="C12">
        <v>1327.7545</v>
      </c>
      <c r="D12">
        <v>-244.98909</v>
      </c>
      <c r="E12">
        <v>25.809699999999999</v>
      </c>
      <c r="F12">
        <v>5.1189999999999999E-2</v>
      </c>
      <c r="G12">
        <v>6.5799999999999997E-2</v>
      </c>
      <c r="H12">
        <v>50973.031510000001</v>
      </c>
      <c r="I12">
        <v>6.6369999999999998E-2</v>
      </c>
      <c r="J12">
        <v>9.8489999999999994E-2</v>
      </c>
      <c r="K12">
        <v>0.54307000000000005</v>
      </c>
      <c r="L12">
        <v>0.54071000000000002</v>
      </c>
      <c r="M12">
        <v>699898.69799999997</v>
      </c>
      <c r="N12">
        <v>488.54924999999997</v>
      </c>
      <c r="O12">
        <v>19.587430000000001</v>
      </c>
      <c r="P12">
        <v>15044123.88438</v>
      </c>
      <c r="Q12">
        <v>253.74612999999999</v>
      </c>
      <c r="R12">
        <v>0.20219000000000001</v>
      </c>
      <c r="S12" t="s">
        <v>25</v>
      </c>
      <c r="T12" t="s">
        <v>25</v>
      </c>
      <c r="U12">
        <v>4.0600000000000002E-3</v>
      </c>
      <c r="V12">
        <v>4.3099999999999996E-3</v>
      </c>
      <c r="W12">
        <v>3.96E-3</v>
      </c>
      <c r="X12">
        <v>5.2599999999999999E-3</v>
      </c>
      <c r="Y12">
        <v>789.59019000000001</v>
      </c>
      <c r="Z12">
        <v>4.0000000000000001E-3</v>
      </c>
      <c r="AA12">
        <v>4.13E-3</v>
      </c>
    </row>
    <row r="13" spans="1:27" x14ac:dyDescent="0.25">
      <c r="A13">
        <v>13.016159999999999</v>
      </c>
      <c r="B13">
        <v>793.30363</v>
      </c>
      <c r="C13">
        <v>1327.7545</v>
      </c>
      <c r="D13">
        <v>793.30366000000004</v>
      </c>
      <c r="E13">
        <v>25.813140000000001</v>
      </c>
      <c r="F13">
        <v>5.1520000000000003E-2</v>
      </c>
      <c r="G13">
        <v>6.6239999999999993E-2</v>
      </c>
      <c r="H13">
        <v>85706.538509999998</v>
      </c>
      <c r="I13">
        <v>6.6360000000000002E-2</v>
      </c>
      <c r="J13">
        <v>9.8640000000000005E-2</v>
      </c>
      <c r="K13">
        <v>0.54662999999999995</v>
      </c>
      <c r="L13">
        <v>0.54427000000000003</v>
      </c>
      <c r="M13">
        <v>161850592.81186</v>
      </c>
      <c r="N13">
        <v>107194.76675</v>
      </c>
      <c r="O13">
        <v>19.58616</v>
      </c>
      <c r="P13">
        <v>25295332.546</v>
      </c>
      <c r="Q13">
        <v>1.4387300000000001</v>
      </c>
      <c r="R13">
        <v>1.0489999999999999E-2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4.3099999999999996E-3</v>
      </c>
      <c r="W13">
        <v>3.96E-3</v>
      </c>
      <c r="X13">
        <v>5.2700000000000004E-3</v>
      </c>
      <c r="Y13">
        <v>1327.6216999999999</v>
      </c>
      <c r="Z13">
        <v>4.0099999999999997E-3</v>
      </c>
      <c r="AA13">
        <v>4.13E-3</v>
      </c>
    </row>
    <row r="14" spans="1:27" x14ac:dyDescent="0.25">
      <c r="A14">
        <v>14.01764</v>
      </c>
      <c r="B14">
        <v>1327.8204800000001</v>
      </c>
      <c r="C14">
        <v>1327.7545</v>
      </c>
      <c r="D14">
        <v>1327.82053</v>
      </c>
      <c r="E14">
        <v>25.813389999999998</v>
      </c>
      <c r="F14">
        <v>4.9849999999999998E-2</v>
      </c>
      <c r="G14">
        <v>6.6059999999999994E-2</v>
      </c>
      <c r="H14">
        <v>85706.538509999998</v>
      </c>
      <c r="I14">
        <v>6.6559999999999994E-2</v>
      </c>
      <c r="J14">
        <v>9.8659999999999998E-2</v>
      </c>
      <c r="K14">
        <v>0.54520999999999997</v>
      </c>
      <c r="L14">
        <v>0.54285000000000005</v>
      </c>
      <c r="M14">
        <v>1135187476.7980499</v>
      </c>
      <c r="N14">
        <v>387.17806000000002</v>
      </c>
      <c r="O14">
        <v>19.643740000000001</v>
      </c>
      <c r="P14">
        <v>25295332.546</v>
      </c>
      <c r="Q14">
        <v>0.14224999999999999</v>
      </c>
      <c r="R14">
        <v>3.9100000000000003E-3</v>
      </c>
      <c r="S14" t="e" cm="1">
        <f t="array" ref="S14">-Inf</f>
        <v>#NAME?</v>
      </c>
      <c r="T14" t="e" cm="1">
        <f t="array" ref="T14">-Inf</f>
        <v>#NAME?</v>
      </c>
      <c r="U14">
        <v>4.0499999999999998E-3</v>
      </c>
      <c r="V14">
        <v>4.3099999999999996E-3</v>
      </c>
      <c r="W14">
        <v>3.96E-3</v>
      </c>
      <c r="X14">
        <v>5.2700000000000004E-3</v>
      </c>
      <c r="Y14">
        <v>1327.6216999999999</v>
      </c>
      <c r="Z14">
        <v>4.0000000000000001E-3</v>
      </c>
      <c r="AA14">
        <v>4.13E-3</v>
      </c>
    </row>
    <row r="15" spans="1:27" x14ac:dyDescent="0.25">
      <c r="A15">
        <v>15.018980000000001</v>
      </c>
      <c r="B15">
        <v>278.54840000000002</v>
      </c>
      <c r="C15">
        <v>278.52643999999998</v>
      </c>
      <c r="D15">
        <v>1327.82053</v>
      </c>
      <c r="E15">
        <v>25.81175</v>
      </c>
      <c r="F15">
        <v>4.9489999999999999E-2</v>
      </c>
      <c r="G15">
        <v>6.6049999999999998E-2</v>
      </c>
      <c r="H15">
        <v>85706.538509999998</v>
      </c>
      <c r="I15">
        <v>6.6640000000000005E-2</v>
      </c>
      <c r="J15">
        <v>9.8760000000000001E-2</v>
      </c>
      <c r="K15">
        <v>0.54508000000000001</v>
      </c>
      <c r="L15">
        <v>0.54271999999999998</v>
      </c>
      <c r="M15">
        <v>8974639.8508499991</v>
      </c>
      <c r="N15">
        <v>279.18727999999999</v>
      </c>
      <c r="O15">
        <v>19.666709999999998</v>
      </c>
      <c r="P15">
        <v>25295332.546</v>
      </c>
      <c r="Q15">
        <v>341.39100999999999</v>
      </c>
      <c r="R15">
        <v>3.3529999999999997E-2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4.3099999999999996E-3</v>
      </c>
      <c r="W15">
        <v>3.96E-3</v>
      </c>
      <c r="X15">
        <v>5.2700000000000004E-3</v>
      </c>
      <c r="Y15">
        <v>1327.6216999999999</v>
      </c>
      <c r="Z15">
        <v>4.0000000000000001E-3</v>
      </c>
      <c r="AA15">
        <v>4.13E-3</v>
      </c>
    </row>
    <row r="16" spans="1:27" x14ac:dyDescent="0.25">
      <c r="A16">
        <v>16.020409999999998</v>
      </c>
      <c r="B16">
        <v>-244.98909</v>
      </c>
      <c r="C16">
        <v>808.73969</v>
      </c>
      <c r="D16">
        <v>274.04750999999999</v>
      </c>
      <c r="E16">
        <v>25.810649999999999</v>
      </c>
      <c r="F16">
        <v>5.144E-2</v>
      </c>
      <c r="G16">
        <v>6.5979999999999997E-2</v>
      </c>
      <c r="H16">
        <v>17687.091509999998</v>
      </c>
      <c r="I16">
        <v>6.5680000000000002E-2</v>
      </c>
      <c r="J16">
        <v>9.851E-2</v>
      </c>
      <c r="K16">
        <v>0.54447999999999996</v>
      </c>
      <c r="L16">
        <v>0.54212000000000005</v>
      </c>
      <c r="M16">
        <v>709282.80663999997</v>
      </c>
      <c r="N16">
        <v>1260.04809</v>
      </c>
      <c r="O16">
        <v>19.385719999999999</v>
      </c>
      <c r="P16">
        <v>5220148.5352699999</v>
      </c>
      <c r="Q16">
        <v>16.628160000000001</v>
      </c>
      <c r="R16">
        <v>0.20315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4.3E-3</v>
      </c>
      <c r="W16">
        <v>3.96E-3</v>
      </c>
      <c r="X16">
        <v>5.2700000000000004E-3</v>
      </c>
      <c r="Y16">
        <v>273.98189000000002</v>
      </c>
      <c r="Z16">
        <v>4.0000000000000001E-3</v>
      </c>
      <c r="AA16">
        <v>4.13E-3</v>
      </c>
    </row>
    <row r="17" spans="1:27" x14ac:dyDescent="0.25">
      <c r="A17">
        <v>17.02149</v>
      </c>
      <c r="B17">
        <v>-244.98909</v>
      </c>
      <c r="C17">
        <v>1327.7545</v>
      </c>
      <c r="D17">
        <v>-244.98909</v>
      </c>
      <c r="E17">
        <v>25.810649999999999</v>
      </c>
      <c r="F17">
        <v>4.895E-2</v>
      </c>
      <c r="G17">
        <v>6.5869999999999998E-2</v>
      </c>
      <c r="H17">
        <v>52453.722220000003</v>
      </c>
      <c r="I17">
        <v>6.6299999999999998E-2</v>
      </c>
      <c r="J17">
        <v>9.9150000000000002E-2</v>
      </c>
      <c r="K17">
        <v>0.54362999999999995</v>
      </c>
      <c r="L17">
        <v>0.54127000000000003</v>
      </c>
      <c r="M17">
        <v>713785.30438999995</v>
      </c>
      <c r="N17">
        <v>3526.5178500000002</v>
      </c>
      <c r="O17">
        <v>19.56869</v>
      </c>
      <c r="P17">
        <v>15481133.2948</v>
      </c>
      <c r="Q17">
        <v>16.735980000000001</v>
      </c>
      <c r="R17">
        <v>0.19331000000000001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4.3099999999999996E-3</v>
      </c>
      <c r="W17">
        <v>3.96E-3</v>
      </c>
      <c r="X17">
        <v>5.2599999999999999E-3</v>
      </c>
      <c r="Y17">
        <v>812.52648999999997</v>
      </c>
      <c r="Z17">
        <v>4.0000000000000001E-3</v>
      </c>
      <c r="AA17">
        <v>4.13E-3</v>
      </c>
    </row>
    <row r="18" spans="1:27" x14ac:dyDescent="0.25">
      <c r="A18">
        <v>18.022200000000002</v>
      </c>
      <c r="B18">
        <v>815.80872999999997</v>
      </c>
      <c r="C18">
        <v>1327.7545</v>
      </c>
      <c r="D18">
        <v>-244.98909</v>
      </c>
      <c r="E18">
        <v>25.810600000000001</v>
      </c>
      <c r="F18">
        <v>4.7449999999999999E-2</v>
      </c>
      <c r="G18">
        <v>6.6159999999999997E-2</v>
      </c>
      <c r="H18">
        <v>85706.538509999998</v>
      </c>
      <c r="I18">
        <v>6.5930000000000002E-2</v>
      </c>
      <c r="J18">
        <v>9.9250000000000005E-2</v>
      </c>
      <c r="K18">
        <v>0.54598000000000002</v>
      </c>
      <c r="L18">
        <v>0.54361999999999999</v>
      </c>
      <c r="M18">
        <v>2084402.6790400001</v>
      </c>
      <c r="N18">
        <v>351415.39452999999</v>
      </c>
      <c r="O18">
        <v>19.4575</v>
      </c>
      <c r="P18">
        <v>25295332.546</v>
      </c>
      <c r="Q18">
        <v>1.2714700000000001</v>
      </c>
      <c r="R18">
        <v>0.18740999999999999</v>
      </c>
      <c r="S18" t="s">
        <v>25</v>
      </c>
      <c r="T18" t="s">
        <v>25</v>
      </c>
      <c r="U18">
        <v>4.0600000000000002E-3</v>
      </c>
      <c r="V18">
        <v>4.3099999999999996E-3</v>
      </c>
      <c r="W18">
        <v>3.96E-3</v>
      </c>
      <c r="X18">
        <v>5.2700000000000004E-3</v>
      </c>
      <c r="Y18">
        <v>1327.6216999999999</v>
      </c>
      <c r="Z18">
        <v>3.9899999999999996E-3</v>
      </c>
      <c r="AA18">
        <v>4.13E-3</v>
      </c>
    </row>
    <row r="19" spans="1:27" x14ac:dyDescent="0.25">
      <c r="A19">
        <v>19.022500000000001</v>
      </c>
      <c r="B19">
        <v>1327.8204800000001</v>
      </c>
      <c r="C19">
        <v>1327.7545</v>
      </c>
      <c r="D19">
        <v>-244.98909</v>
      </c>
      <c r="E19">
        <v>25.809000000000001</v>
      </c>
      <c r="F19">
        <v>5.194E-2</v>
      </c>
      <c r="G19">
        <v>6.6030000000000005E-2</v>
      </c>
      <c r="H19">
        <v>85706.538509999998</v>
      </c>
      <c r="I19">
        <v>6.6290000000000002E-2</v>
      </c>
      <c r="J19">
        <v>9.8760000000000001E-2</v>
      </c>
      <c r="K19">
        <v>0.54496999999999995</v>
      </c>
      <c r="L19">
        <v>0.54259999999999997</v>
      </c>
      <c r="M19">
        <v>3418637.6193900001</v>
      </c>
      <c r="N19">
        <v>9607883.1284800004</v>
      </c>
      <c r="O19">
        <v>19.56598</v>
      </c>
      <c r="P19">
        <v>25295332.546</v>
      </c>
      <c r="Q19">
        <v>0.14241000000000001</v>
      </c>
      <c r="R19">
        <v>0.20513000000000001</v>
      </c>
      <c r="S19" t="s">
        <v>25</v>
      </c>
      <c r="T19" t="s">
        <v>25</v>
      </c>
      <c r="U19">
        <v>4.0499999999999998E-3</v>
      </c>
      <c r="V19">
        <v>4.3099999999999996E-3</v>
      </c>
      <c r="W19">
        <v>3.96E-3</v>
      </c>
      <c r="X19">
        <v>5.2700000000000004E-3</v>
      </c>
      <c r="Y19">
        <v>1327.6216999999999</v>
      </c>
      <c r="Z19">
        <v>4.0099999999999997E-3</v>
      </c>
      <c r="AA19">
        <v>4.13E-3</v>
      </c>
    </row>
    <row r="20" spans="1:27" x14ac:dyDescent="0.25">
      <c r="A20">
        <v>20.021989999999999</v>
      </c>
      <c r="B20">
        <v>1327.8204800000001</v>
      </c>
      <c r="C20">
        <v>1327.7545</v>
      </c>
      <c r="D20">
        <v>-244.98909</v>
      </c>
      <c r="E20">
        <v>25.809460000000001</v>
      </c>
      <c r="F20">
        <v>4.7059999999999998E-2</v>
      </c>
      <c r="G20">
        <v>6.6449999999999995E-2</v>
      </c>
      <c r="H20">
        <v>16935.870599999998</v>
      </c>
      <c r="I20">
        <v>6.6030000000000005E-2</v>
      </c>
      <c r="J20">
        <v>9.8839999999999997E-2</v>
      </c>
      <c r="K20">
        <v>0.54842999999999997</v>
      </c>
      <c r="L20">
        <v>0.54607000000000006</v>
      </c>
      <c r="M20">
        <v>3421220.5597299999</v>
      </c>
      <c r="N20">
        <v>8706260.5913399998</v>
      </c>
      <c r="O20">
        <v>19.486820000000002</v>
      </c>
      <c r="P20">
        <v>4998434.0313999997</v>
      </c>
      <c r="Q20">
        <v>0.14251</v>
      </c>
      <c r="R20">
        <v>0.18587999999999999</v>
      </c>
      <c r="S20" t="s">
        <v>25</v>
      </c>
      <c r="T20" t="s">
        <v>25</v>
      </c>
      <c r="U20">
        <v>4.0600000000000002E-3</v>
      </c>
      <c r="V20">
        <v>4.3099999999999996E-3</v>
      </c>
      <c r="W20">
        <v>3.96E-3</v>
      </c>
      <c r="X20">
        <v>5.28E-3</v>
      </c>
      <c r="Y20">
        <v>262.34527000000003</v>
      </c>
      <c r="Z20">
        <v>3.9899999999999996E-3</v>
      </c>
      <c r="AA20">
        <v>4.13E-3</v>
      </c>
    </row>
    <row r="21" spans="1:27" x14ac:dyDescent="0.25">
      <c r="A21">
        <v>21.023040000000002</v>
      </c>
      <c r="B21">
        <v>1327.8204800000001</v>
      </c>
      <c r="C21">
        <v>1327.7545</v>
      </c>
      <c r="D21">
        <v>-244.98909</v>
      </c>
      <c r="E21">
        <v>25.807559999999999</v>
      </c>
      <c r="F21">
        <v>4.691E-2</v>
      </c>
      <c r="G21">
        <v>6.5939999999999999E-2</v>
      </c>
      <c r="H21">
        <v>-15815.931699999999</v>
      </c>
      <c r="I21">
        <v>6.5549999999999997E-2</v>
      </c>
      <c r="J21">
        <v>9.9309999999999996E-2</v>
      </c>
      <c r="K21">
        <v>0.54420999999999997</v>
      </c>
      <c r="L21">
        <v>0.54185000000000005</v>
      </c>
      <c r="M21">
        <v>3437551.06165</v>
      </c>
      <c r="N21">
        <v>8676687.4879000001</v>
      </c>
      <c r="O21">
        <v>19.34572</v>
      </c>
      <c r="P21">
        <v>-4667896.5093499999</v>
      </c>
      <c r="Q21">
        <v>0.14319999999999999</v>
      </c>
      <c r="R21">
        <v>0.18525</v>
      </c>
      <c r="S21" t="s">
        <v>25</v>
      </c>
      <c r="T21" t="s">
        <v>25</v>
      </c>
      <c r="U21">
        <v>4.0600000000000002E-3</v>
      </c>
      <c r="V21">
        <v>4.3E-3</v>
      </c>
      <c r="W21">
        <v>3.96E-3</v>
      </c>
      <c r="X21">
        <v>5.2700000000000004E-3</v>
      </c>
      <c r="Y21">
        <v>-244.98909</v>
      </c>
      <c r="Z21">
        <v>3.9899999999999996E-3</v>
      </c>
      <c r="AA21">
        <v>4.13E-3</v>
      </c>
    </row>
    <row r="22" spans="1:27" x14ac:dyDescent="0.25">
      <c r="A22">
        <v>22.022950000000002</v>
      </c>
      <c r="B22">
        <v>1327.8204800000001</v>
      </c>
      <c r="C22">
        <v>1327.7545</v>
      </c>
      <c r="D22">
        <v>824.08150999999998</v>
      </c>
      <c r="E22">
        <v>25.805859999999999</v>
      </c>
      <c r="F22">
        <v>4.8849999999999998E-2</v>
      </c>
      <c r="G22">
        <v>6.5850000000000006E-2</v>
      </c>
      <c r="H22">
        <v>53190.950149999997</v>
      </c>
      <c r="I22">
        <v>6.6430000000000003E-2</v>
      </c>
      <c r="J22">
        <v>9.9360000000000004E-2</v>
      </c>
      <c r="K22">
        <v>0.54346000000000005</v>
      </c>
      <c r="L22">
        <v>0.54110000000000003</v>
      </c>
      <c r="M22">
        <v>303070150.31103998</v>
      </c>
      <c r="N22">
        <v>2893852.78113</v>
      </c>
      <c r="O22">
        <v>19.606839999999998</v>
      </c>
      <c r="P22">
        <v>15698717.925480001</v>
      </c>
      <c r="Q22">
        <v>0.14327000000000001</v>
      </c>
      <c r="R22">
        <v>9.3500000000000007E-3</v>
      </c>
      <c r="S22" t="s">
        <v>25</v>
      </c>
      <c r="T22" t="s">
        <v>25</v>
      </c>
      <c r="U22">
        <v>4.0600000000000002E-3</v>
      </c>
      <c r="V22">
        <v>4.3099999999999996E-3</v>
      </c>
      <c r="W22">
        <v>3.96E-3</v>
      </c>
      <c r="X22">
        <v>5.2599999999999999E-3</v>
      </c>
      <c r="Y22">
        <v>823.94636000000003</v>
      </c>
      <c r="Z22">
        <v>4.0000000000000001E-3</v>
      </c>
      <c r="AA22">
        <v>4.13E-3</v>
      </c>
    </row>
    <row r="23" spans="1:27" x14ac:dyDescent="0.25">
      <c r="A23">
        <v>23.025230000000001</v>
      </c>
      <c r="B23">
        <v>1327.8204800000001</v>
      </c>
      <c r="C23">
        <v>1327.7545</v>
      </c>
      <c r="D23">
        <v>256.12195000000003</v>
      </c>
      <c r="E23">
        <v>25.805289999999999</v>
      </c>
      <c r="F23">
        <v>4.7109999999999999E-2</v>
      </c>
      <c r="G23">
        <v>6.6059999999999994E-2</v>
      </c>
      <c r="H23">
        <v>16530.024229999999</v>
      </c>
      <c r="I23">
        <v>6.6100000000000006E-2</v>
      </c>
      <c r="J23">
        <v>9.8140000000000005E-2</v>
      </c>
      <c r="K23">
        <v>0.54520999999999997</v>
      </c>
      <c r="L23">
        <v>0.54285000000000005</v>
      </c>
      <c r="M23">
        <v>41936004.700549997</v>
      </c>
      <c r="N23">
        <v>5938073.6347500002</v>
      </c>
      <c r="O23">
        <v>19.509640000000001</v>
      </c>
      <c r="P23">
        <v>4878652.9837999996</v>
      </c>
      <c r="Q23">
        <v>0.14151</v>
      </c>
      <c r="R23">
        <v>3.3950000000000001E-2</v>
      </c>
      <c r="S23" t="s">
        <v>25</v>
      </c>
      <c r="T23" t="s">
        <v>25</v>
      </c>
      <c r="U23">
        <v>4.0600000000000002E-3</v>
      </c>
      <c r="V23">
        <v>4.3099999999999996E-3</v>
      </c>
      <c r="W23">
        <v>3.96E-3</v>
      </c>
      <c r="X23">
        <v>5.2700000000000004E-3</v>
      </c>
      <c r="Y23">
        <v>256.05860000000001</v>
      </c>
      <c r="Z23">
        <v>3.9899999999999996E-3</v>
      </c>
      <c r="AA23">
        <v>4.13E-3</v>
      </c>
    </row>
    <row r="24" spans="1:27" x14ac:dyDescent="0.25">
      <c r="A24">
        <v>24.025279999999999</v>
      </c>
      <c r="B24">
        <v>1327.8204800000001</v>
      </c>
      <c r="C24">
        <v>1327.7545</v>
      </c>
      <c r="D24">
        <v>-244.98909</v>
      </c>
      <c r="E24">
        <v>25.804600000000001</v>
      </c>
      <c r="F24">
        <v>5.0299999999999997E-2</v>
      </c>
      <c r="G24">
        <v>6.6019999999999995E-2</v>
      </c>
      <c r="H24">
        <v>-15815.931699999999</v>
      </c>
      <c r="I24">
        <v>6.6540000000000002E-2</v>
      </c>
      <c r="J24">
        <v>9.8110000000000003E-2</v>
      </c>
      <c r="K24">
        <v>0.54481999999999997</v>
      </c>
      <c r="L24">
        <v>0.54246000000000005</v>
      </c>
      <c r="M24">
        <v>3395887.48006</v>
      </c>
      <c r="N24">
        <v>9304759.7972100005</v>
      </c>
      <c r="O24">
        <v>19.638400000000001</v>
      </c>
      <c r="P24">
        <v>-4667896.5093499999</v>
      </c>
      <c r="Q24">
        <v>0.14146</v>
      </c>
      <c r="R24">
        <v>0.19866</v>
      </c>
      <c r="S24" t="s">
        <v>25</v>
      </c>
      <c r="T24" t="s">
        <v>25</v>
      </c>
      <c r="U24">
        <v>4.0600000000000002E-3</v>
      </c>
      <c r="V24">
        <v>4.3099999999999996E-3</v>
      </c>
      <c r="W24">
        <v>3.96E-3</v>
      </c>
      <c r="X24">
        <v>5.2700000000000004E-3</v>
      </c>
      <c r="Y24">
        <v>-244.98909</v>
      </c>
      <c r="Z24">
        <v>4.0000000000000001E-3</v>
      </c>
      <c r="AA24">
        <v>4.13E-3</v>
      </c>
    </row>
    <row r="25" spans="1:27" x14ac:dyDescent="0.25">
      <c r="A25">
        <v>25.026900000000001</v>
      </c>
      <c r="B25">
        <v>250.99283</v>
      </c>
      <c r="C25">
        <v>1327.7545</v>
      </c>
      <c r="D25">
        <v>831.83860000000004</v>
      </c>
      <c r="E25">
        <v>25.8064</v>
      </c>
      <c r="F25">
        <v>4.929E-2</v>
      </c>
      <c r="G25">
        <v>6.6000000000000003E-2</v>
      </c>
      <c r="H25">
        <v>53691.658810000001</v>
      </c>
      <c r="I25">
        <v>6.5879999999999994E-2</v>
      </c>
      <c r="J25">
        <v>9.851E-2</v>
      </c>
      <c r="K25">
        <v>0.54469000000000001</v>
      </c>
      <c r="L25">
        <v>0.54232999999999998</v>
      </c>
      <c r="M25">
        <v>53169031.825709999</v>
      </c>
      <c r="N25">
        <v>113.57393999999999</v>
      </c>
      <c r="O25">
        <v>19.44238</v>
      </c>
      <c r="P25">
        <v>15846496.52495</v>
      </c>
      <c r="Q25">
        <v>608.06492000000003</v>
      </c>
      <c r="R25">
        <v>9.2899999999999996E-3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4.3099999999999996E-3</v>
      </c>
      <c r="W25">
        <v>3.96E-3</v>
      </c>
      <c r="X25">
        <v>5.2700000000000004E-3</v>
      </c>
      <c r="Y25">
        <v>831.70246999999995</v>
      </c>
      <c r="Z25">
        <v>4.0000000000000001E-3</v>
      </c>
      <c r="AA25">
        <v>4.13E-3</v>
      </c>
    </row>
    <row r="26" spans="1:27" x14ac:dyDescent="0.25">
      <c r="A26">
        <v>26.026769999999999</v>
      </c>
      <c r="B26">
        <v>834.25441999999998</v>
      </c>
      <c r="C26">
        <v>248.55627000000001</v>
      </c>
      <c r="D26">
        <v>248.57699</v>
      </c>
      <c r="E26">
        <v>25.807770000000001</v>
      </c>
      <c r="F26">
        <v>4.8419999999999998E-2</v>
      </c>
      <c r="G26">
        <v>6.5860000000000002E-2</v>
      </c>
      <c r="H26">
        <v>85706.538509999998</v>
      </c>
      <c r="I26">
        <v>6.6229999999999997E-2</v>
      </c>
      <c r="J26">
        <v>9.894E-2</v>
      </c>
      <c r="K26">
        <v>0.54356000000000004</v>
      </c>
      <c r="L26">
        <v>0.54120000000000001</v>
      </c>
      <c r="M26">
        <v>7814.0730800000001</v>
      </c>
      <c r="N26">
        <v>5.4974800000000004</v>
      </c>
      <c r="O26">
        <v>19.548490000000001</v>
      </c>
      <c r="P26">
        <v>25295332.546</v>
      </c>
      <c r="Q26">
        <v>1.14314</v>
      </c>
      <c r="R26">
        <v>8.9889799999999997</v>
      </c>
      <c r="S26" t="s">
        <v>25</v>
      </c>
      <c r="T26" t="s">
        <v>25</v>
      </c>
      <c r="U26">
        <v>4.0499999999999998E-3</v>
      </c>
      <c r="V26">
        <v>4.3099999999999996E-3</v>
      </c>
      <c r="W26">
        <v>3.96E-3</v>
      </c>
      <c r="X26">
        <v>5.2599999999999999E-3</v>
      </c>
      <c r="Y26">
        <v>1327.6216999999999</v>
      </c>
      <c r="Z26">
        <v>4.0000000000000001E-3</v>
      </c>
      <c r="AA26">
        <v>4.13E-3</v>
      </c>
    </row>
    <row r="27" spans="1:27" x14ac:dyDescent="0.25">
      <c r="A27">
        <v>27.027419999999999</v>
      </c>
      <c r="B27">
        <v>1327.8204800000001</v>
      </c>
      <c r="C27">
        <v>836.70411000000001</v>
      </c>
      <c r="D27">
        <v>-244.98909</v>
      </c>
      <c r="E27">
        <v>25.80884</v>
      </c>
      <c r="F27">
        <v>5.3749999999999999E-2</v>
      </c>
      <c r="G27">
        <v>6.5839999999999996E-2</v>
      </c>
      <c r="H27">
        <v>85706.538509999998</v>
      </c>
      <c r="I27">
        <v>6.6409999999999997E-2</v>
      </c>
      <c r="J27">
        <v>9.8199999999999996E-2</v>
      </c>
      <c r="K27">
        <v>0.54332000000000003</v>
      </c>
      <c r="L27">
        <v>0.54096999999999995</v>
      </c>
      <c r="M27">
        <v>46937.343500000003</v>
      </c>
      <c r="N27">
        <v>6838012.7752</v>
      </c>
      <c r="O27">
        <v>19.60097</v>
      </c>
      <c r="P27">
        <v>25295332.546</v>
      </c>
      <c r="Q27">
        <v>0.14158999999999999</v>
      </c>
      <c r="R27">
        <v>3.9516200000000001</v>
      </c>
      <c r="S27" t="s">
        <v>25</v>
      </c>
      <c r="T27" t="s">
        <v>25</v>
      </c>
      <c r="U27">
        <v>4.0600000000000002E-3</v>
      </c>
      <c r="V27">
        <v>4.3099999999999996E-3</v>
      </c>
      <c r="W27">
        <v>3.96E-3</v>
      </c>
      <c r="X27">
        <v>5.2599999999999999E-3</v>
      </c>
      <c r="Y27">
        <v>1327.6216999999999</v>
      </c>
      <c r="Z27">
        <v>4.0099999999999997E-3</v>
      </c>
      <c r="AA27">
        <v>4.13E-3</v>
      </c>
    </row>
    <row r="28" spans="1:27" x14ac:dyDescent="0.25">
      <c r="A28">
        <v>28.027719999999999</v>
      </c>
      <c r="B28">
        <v>243.03754000000001</v>
      </c>
      <c r="C28">
        <v>1327.7545</v>
      </c>
      <c r="D28">
        <v>-244.98909</v>
      </c>
      <c r="E28">
        <v>25.81043</v>
      </c>
      <c r="F28">
        <v>0.05</v>
      </c>
      <c r="G28">
        <v>6.6009999999999999E-2</v>
      </c>
      <c r="H28">
        <v>15685.446169999999</v>
      </c>
      <c r="I28">
        <v>6.6180000000000003E-2</v>
      </c>
      <c r="J28">
        <v>9.8769999999999997E-2</v>
      </c>
      <c r="K28">
        <v>0.54479</v>
      </c>
      <c r="L28">
        <v>0.54242999999999997</v>
      </c>
      <c r="M28">
        <v>570396.15084999998</v>
      </c>
      <c r="N28">
        <v>356.20933000000002</v>
      </c>
      <c r="O28">
        <v>19.532910000000001</v>
      </c>
      <c r="P28">
        <v>4629385.1535799997</v>
      </c>
      <c r="Q28">
        <v>720.31204000000002</v>
      </c>
      <c r="R28">
        <v>0.19744999999999999</v>
      </c>
      <c r="S28" t="s">
        <v>25</v>
      </c>
      <c r="T28" t="s">
        <v>25</v>
      </c>
      <c r="U28">
        <v>4.0600000000000002E-3</v>
      </c>
      <c r="V28">
        <v>4.3099999999999996E-3</v>
      </c>
      <c r="W28">
        <v>3.9500000000000004E-3</v>
      </c>
      <c r="X28">
        <v>5.2700000000000004E-3</v>
      </c>
      <c r="Y28">
        <v>242.97586000000001</v>
      </c>
      <c r="Z28">
        <v>4.0000000000000001E-3</v>
      </c>
      <c r="AA28">
        <v>4.13E-3</v>
      </c>
    </row>
    <row r="29" spans="1:27" x14ac:dyDescent="0.25">
      <c r="A29">
        <v>29.028759999999998</v>
      </c>
      <c r="B29">
        <v>842.42812000000004</v>
      </c>
      <c r="C29">
        <v>240.38291000000001</v>
      </c>
      <c r="D29">
        <v>-244.98909</v>
      </c>
      <c r="E29">
        <v>25.809439999999999</v>
      </c>
      <c r="F29">
        <v>5.1139999999999998E-2</v>
      </c>
      <c r="G29">
        <v>6.6009999999999999E-2</v>
      </c>
      <c r="H29">
        <v>-15815.931699999999</v>
      </c>
      <c r="I29">
        <v>6.6549999999999998E-2</v>
      </c>
      <c r="J29">
        <v>9.8350000000000007E-2</v>
      </c>
      <c r="K29">
        <v>0.54474999999999996</v>
      </c>
      <c r="L29">
        <v>0.54239000000000004</v>
      </c>
      <c r="M29">
        <v>338.67538000000002</v>
      </c>
      <c r="N29">
        <v>145289.03815000001</v>
      </c>
      <c r="O29">
        <v>19.640650000000001</v>
      </c>
      <c r="P29">
        <v>-4667896.5093499999</v>
      </c>
      <c r="Q29">
        <v>1.0864799999999999</v>
      </c>
      <c r="R29">
        <v>145.91942</v>
      </c>
      <c r="S29" t="s">
        <v>25</v>
      </c>
      <c r="T29" t="s">
        <v>25</v>
      </c>
      <c r="U29">
        <v>4.0499999999999998E-3</v>
      </c>
      <c r="V29">
        <v>4.3099999999999996E-3</v>
      </c>
      <c r="W29">
        <v>3.96E-3</v>
      </c>
      <c r="X29">
        <v>5.2700000000000004E-3</v>
      </c>
      <c r="Y29">
        <v>-244.98909</v>
      </c>
      <c r="Z29">
        <v>4.0000000000000001E-3</v>
      </c>
      <c r="AA29">
        <v>4.13E-3</v>
      </c>
    </row>
    <row r="30" spans="1:27" x14ac:dyDescent="0.25">
      <c r="A30">
        <v>30.029170000000001</v>
      </c>
      <c r="B30">
        <v>1327.8204800000001</v>
      </c>
      <c r="C30">
        <v>844.77610000000004</v>
      </c>
      <c r="D30">
        <v>844.82185000000004</v>
      </c>
      <c r="E30">
        <v>25.808109999999999</v>
      </c>
      <c r="F30">
        <v>4.8149999999999998E-2</v>
      </c>
      <c r="G30">
        <v>6.5939999999999999E-2</v>
      </c>
      <c r="H30">
        <v>54529.707999999999</v>
      </c>
      <c r="I30">
        <v>6.5729999999999997E-2</v>
      </c>
      <c r="J30">
        <v>9.8479999999999998E-2</v>
      </c>
      <c r="K30">
        <v>0.54415999999999998</v>
      </c>
      <c r="L30">
        <v>0.54179999999999995</v>
      </c>
      <c r="M30">
        <v>63921609.906089999</v>
      </c>
      <c r="N30">
        <v>259.12157000000002</v>
      </c>
      <c r="O30">
        <v>19.398319999999998</v>
      </c>
      <c r="P30">
        <v>16093837.429500001</v>
      </c>
      <c r="Q30">
        <v>0.14199999999999999</v>
      </c>
      <c r="R30">
        <v>2.6159999999999999E-2</v>
      </c>
      <c r="S30" t="s">
        <v>25</v>
      </c>
      <c r="T30" t="s">
        <v>25</v>
      </c>
      <c r="U30">
        <v>4.0600000000000002E-3</v>
      </c>
      <c r="V30">
        <v>4.3E-3</v>
      </c>
      <c r="W30">
        <v>3.96E-3</v>
      </c>
      <c r="X30">
        <v>5.2700000000000004E-3</v>
      </c>
      <c r="Y30">
        <v>844.68407999999999</v>
      </c>
      <c r="Z30">
        <v>3.9899999999999996E-3</v>
      </c>
      <c r="AA30">
        <v>4.13E-3</v>
      </c>
    </row>
    <row r="31" spans="1:27" x14ac:dyDescent="0.25">
      <c r="A31">
        <v>31.02957</v>
      </c>
      <c r="B31">
        <v>1327.8204800000001</v>
      </c>
      <c r="C31">
        <v>235.35315</v>
      </c>
      <c r="D31">
        <v>1327.82053</v>
      </c>
      <c r="E31">
        <v>25.808140000000002</v>
      </c>
      <c r="F31">
        <v>4.3950000000000003E-2</v>
      </c>
      <c r="G31">
        <v>6.6259999999999999E-2</v>
      </c>
      <c r="H31">
        <v>85706.538509999998</v>
      </c>
      <c r="I31">
        <v>6.6299999999999998E-2</v>
      </c>
      <c r="J31">
        <v>9.7710000000000005E-2</v>
      </c>
      <c r="K31">
        <v>0.54686000000000001</v>
      </c>
      <c r="L31">
        <v>0.54449999999999998</v>
      </c>
      <c r="M31">
        <v>38332798.674479999</v>
      </c>
      <c r="N31">
        <v>5647739.5501800003</v>
      </c>
      <c r="O31">
        <v>19.569019999999998</v>
      </c>
      <c r="P31">
        <v>25295332.546</v>
      </c>
      <c r="Q31">
        <v>0.14088000000000001</v>
      </c>
      <c r="R31">
        <v>3.3550000000000003E-2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4.3099999999999996E-3</v>
      </c>
      <c r="W31">
        <v>3.96E-3</v>
      </c>
      <c r="X31">
        <v>5.2700000000000004E-3</v>
      </c>
      <c r="Y31">
        <v>1327.6216999999999</v>
      </c>
      <c r="Z31">
        <v>3.98E-3</v>
      </c>
      <c r="AA31">
        <v>4.13E-3</v>
      </c>
    </row>
    <row r="32" spans="1:27" x14ac:dyDescent="0.25">
      <c r="A32">
        <v>32.028770000000002</v>
      </c>
      <c r="B32">
        <v>1327.8204800000001</v>
      </c>
      <c r="C32">
        <v>-244.98909</v>
      </c>
      <c r="D32">
        <v>233.17269999999999</v>
      </c>
      <c r="E32">
        <v>25.808949999999999</v>
      </c>
      <c r="F32">
        <v>4.8090000000000001E-2</v>
      </c>
      <c r="G32">
        <v>6.5729999999999997E-2</v>
      </c>
      <c r="H32">
        <v>15048.68497</v>
      </c>
      <c r="I32">
        <v>6.608E-2</v>
      </c>
      <c r="J32">
        <v>9.8720000000000002E-2</v>
      </c>
      <c r="K32">
        <v>0.54247000000000001</v>
      </c>
      <c r="L32">
        <v>0.54010999999999998</v>
      </c>
      <c r="M32">
        <v>544.73202000000003</v>
      </c>
      <c r="N32">
        <v>2704828.1177099999</v>
      </c>
      <c r="O32">
        <v>19.50243</v>
      </c>
      <c r="P32">
        <v>4441452.1600900004</v>
      </c>
      <c r="Q32">
        <v>0.14233999999999999</v>
      </c>
      <c r="R32">
        <v>123.28698</v>
      </c>
      <c r="S32" t="s">
        <v>26</v>
      </c>
      <c r="T32" t="e" cm="1">
        <f t="array" ref="T32">-Inf</f>
        <v>#NAME?</v>
      </c>
      <c r="U32">
        <v>4.0600000000000002E-3</v>
      </c>
      <c r="V32">
        <v>4.3099999999999996E-3</v>
      </c>
      <c r="W32">
        <v>3.9500000000000004E-3</v>
      </c>
      <c r="X32">
        <v>5.2599999999999999E-3</v>
      </c>
      <c r="Y32">
        <v>233.11224999999999</v>
      </c>
      <c r="Z32">
        <v>3.9899999999999996E-3</v>
      </c>
      <c r="AA32">
        <v>4.13E-3</v>
      </c>
    </row>
    <row r="33" spans="1:27" x14ac:dyDescent="0.25">
      <c r="A33">
        <v>33.029690000000002</v>
      </c>
      <c r="B33">
        <v>1327.8204800000001</v>
      </c>
      <c r="C33">
        <v>851.33717000000001</v>
      </c>
      <c r="D33">
        <v>851.38319999999999</v>
      </c>
      <c r="E33">
        <v>25.810880000000001</v>
      </c>
      <c r="F33">
        <v>4.8419999999999998E-2</v>
      </c>
      <c r="G33">
        <v>6.6299999999999998E-2</v>
      </c>
      <c r="H33">
        <v>54953.233209999999</v>
      </c>
      <c r="I33">
        <v>6.6110000000000002E-2</v>
      </c>
      <c r="J33">
        <v>9.8659999999999998E-2</v>
      </c>
      <c r="K33">
        <v>0.54717000000000005</v>
      </c>
      <c r="L33">
        <v>0.54481000000000002</v>
      </c>
      <c r="M33">
        <v>67313350.739810005</v>
      </c>
      <c r="N33">
        <v>262.14989000000003</v>
      </c>
      <c r="O33">
        <v>19.510649999999998</v>
      </c>
      <c r="P33">
        <v>16218836.1895</v>
      </c>
      <c r="Q33">
        <v>0.14224999999999999</v>
      </c>
      <c r="R33">
        <v>2.5440000000000001E-2</v>
      </c>
      <c r="S33" t="s">
        <v>25</v>
      </c>
      <c r="T33" t="s">
        <v>25</v>
      </c>
      <c r="U33">
        <v>4.0600000000000002E-3</v>
      </c>
      <c r="V33">
        <v>4.3099999999999996E-3</v>
      </c>
      <c r="W33">
        <v>3.9500000000000004E-3</v>
      </c>
      <c r="X33">
        <v>5.2700000000000004E-3</v>
      </c>
      <c r="Y33">
        <v>851.24459999999999</v>
      </c>
      <c r="Z33">
        <v>4.0000000000000001E-3</v>
      </c>
      <c r="AA33">
        <v>4.13E-3</v>
      </c>
    </row>
    <row r="34" spans="1:27" x14ac:dyDescent="0.25">
      <c r="A34">
        <v>34.030430000000003</v>
      </c>
      <c r="B34">
        <v>1327.8204800000001</v>
      </c>
      <c r="C34">
        <v>1327.7545</v>
      </c>
      <c r="D34">
        <v>1327.82053</v>
      </c>
      <c r="E34">
        <v>25.811710000000001</v>
      </c>
      <c r="F34">
        <v>4.956E-2</v>
      </c>
      <c r="G34">
        <v>6.5869999999999998E-2</v>
      </c>
      <c r="H34">
        <v>85706.538509999998</v>
      </c>
      <c r="I34">
        <v>6.4740000000000006E-2</v>
      </c>
      <c r="J34">
        <v>9.8360000000000003E-2</v>
      </c>
      <c r="K34">
        <v>0.54362999999999995</v>
      </c>
      <c r="L34">
        <v>0.54127999999999998</v>
      </c>
      <c r="M34">
        <v>1131813881.2237799</v>
      </c>
      <c r="N34">
        <v>384.93133</v>
      </c>
      <c r="O34">
        <v>19.108339999999998</v>
      </c>
      <c r="P34">
        <v>25295332.546</v>
      </c>
      <c r="Q34">
        <v>0.14183000000000001</v>
      </c>
      <c r="R34">
        <v>3.8800000000000002E-3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4.3E-3</v>
      </c>
      <c r="W34">
        <v>3.96E-3</v>
      </c>
      <c r="X34">
        <v>5.2599999999999999E-3</v>
      </c>
      <c r="Y34">
        <v>1327.6216999999999</v>
      </c>
      <c r="Z34">
        <v>4.0000000000000001E-3</v>
      </c>
      <c r="AA34">
        <v>4.13E-3</v>
      </c>
    </row>
    <row r="35" spans="1:27" x14ac:dyDescent="0.25">
      <c r="A35">
        <v>35.032710000000002</v>
      </c>
      <c r="B35">
        <v>1327.8204800000001</v>
      </c>
      <c r="C35">
        <v>227.80850000000001</v>
      </c>
      <c r="D35">
        <v>1327.82053</v>
      </c>
      <c r="E35">
        <v>25.810210000000001</v>
      </c>
      <c r="F35">
        <v>5.0659999999999997E-2</v>
      </c>
      <c r="G35">
        <v>6.5930000000000002E-2</v>
      </c>
      <c r="H35">
        <v>14703.715550000001</v>
      </c>
      <c r="I35">
        <v>6.6750000000000004E-2</v>
      </c>
      <c r="J35">
        <v>9.8559999999999995E-2</v>
      </c>
      <c r="K35">
        <v>0.54413</v>
      </c>
      <c r="L35">
        <v>0.54176999999999997</v>
      </c>
      <c r="M35">
        <v>37471417.990649998</v>
      </c>
      <c r="N35">
        <v>6554748.2583999997</v>
      </c>
      <c r="O35">
        <v>19.701799999999999</v>
      </c>
      <c r="P35">
        <v>4339638.2696399996</v>
      </c>
      <c r="Q35">
        <v>0.14210999999999999</v>
      </c>
      <c r="R35">
        <v>3.95E-2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4.3099999999999996E-3</v>
      </c>
      <c r="W35">
        <v>3.9500000000000004E-3</v>
      </c>
      <c r="X35">
        <v>5.2700000000000004E-3</v>
      </c>
      <c r="Y35">
        <v>227.76857999999999</v>
      </c>
      <c r="Z35">
        <v>4.0000000000000001E-3</v>
      </c>
      <c r="AA35">
        <v>4.13E-3</v>
      </c>
    </row>
    <row r="36" spans="1:27" x14ac:dyDescent="0.25">
      <c r="A36">
        <v>36.032550000000001</v>
      </c>
      <c r="B36">
        <v>225.81594000000001</v>
      </c>
      <c r="C36">
        <v>-244.98909</v>
      </c>
      <c r="D36">
        <v>225.81594999999999</v>
      </c>
      <c r="E36">
        <v>25.80988</v>
      </c>
      <c r="F36">
        <v>5.0990000000000001E-2</v>
      </c>
      <c r="G36">
        <v>6.5949999999999995E-2</v>
      </c>
      <c r="H36">
        <v>-15815.931699999999</v>
      </c>
      <c r="I36">
        <v>6.6390000000000005E-2</v>
      </c>
      <c r="J36">
        <v>9.8909999999999998E-2</v>
      </c>
      <c r="K36">
        <v>0.54422999999999999</v>
      </c>
      <c r="L36">
        <v>0.54186999999999996</v>
      </c>
      <c r="M36">
        <v>84.466160000000002</v>
      </c>
      <c r="N36">
        <v>104.82229</v>
      </c>
      <c r="O36">
        <v>19.595549999999999</v>
      </c>
      <c r="P36">
        <v>-4667896.5093499999</v>
      </c>
      <c r="Q36">
        <v>1015.10884</v>
      </c>
      <c r="R36">
        <v>117.08068</v>
      </c>
      <c r="S36" t="s">
        <v>25</v>
      </c>
      <c r="T36" t="s">
        <v>25</v>
      </c>
      <c r="U36">
        <v>4.0600000000000002E-3</v>
      </c>
      <c r="V36">
        <v>4.3099999999999996E-3</v>
      </c>
      <c r="W36">
        <v>3.9500000000000004E-3</v>
      </c>
      <c r="X36">
        <v>5.2700000000000004E-3</v>
      </c>
      <c r="Y36">
        <v>-244.98909</v>
      </c>
      <c r="Z36">
        <v>4.0000000000000001E-3</v>
      </c>
      <c r="AA36">
        <v>4.13E-3</v>
      </c>
    </row>
    <row r="37" spans="1:27" x14ac:dyDescent="0.25">
      <c r="A37">
        <v>37.034910000000004</v>
      </c>
      <c r="B37">
        <v>859.43088</v>
      </c>
      <c r="C37">
        <v>859.38454999999999</v>
      </c>
      <c r="D37">
        <v>859.43092000000001</v>
      </c>
      <c r="E37">
        <v>25.809470000000001</v>
      </c>
      <c r="F37">
        <v>4.7489999999999997E-2</v>
      </c>
      <c r="G37">
        <v>6.5960000000000005E-2</v>
      </c>
      <c r="H37">
        <v>55472.701070000003</v>
      </c>
      <c r="I37">
        <v>6.6100000000000006E-2</v>
      </c>
      <c r="J37">
        <v>9.8129999999999995E-2</v>
      </c>
      <c r="K37">
        <v>0.54437000000000002</v>
      </c>
      <c r="L37">
        <v>0.54200999999999999</v>
      </c>
      <c r="M37">
        <v>45549181.971249998</v>
      </c>
      <c r="N37">
        <v>14.75197</v>
      </c>
      <c r="O37">
        <v>19.508459999999999</v>
      </c>
      <c r="P37">
        <v>16372151.35826</v>
      </c>
      <c r="Q37">
        <v>0.9889</v>
      </c>
      <c r="R37">
        <v>2.3949999999999999E-2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4.3099999999999996E-3</v>
      </c>
      <c r="W37">
        <v>3.9500000000000004E-3</v>
      </c>
      <c r="X37">
        <v>5.2700000000000004E-3</v>
      </c>
      <c r="Y37">
        <v>859.29129999999998</v>
      </c>
      <c r="Z37">
        <v>3.9899999999999996E-3</v>
      </c>
      <c r="AA37">
        <v>4.13E-3</v>
      </c>
    </row>
    <row r="38" spans="1:27" x14ac:dyDescent="0.25">
      <c r="A38">
        <v>38.035029999999999</v>
      </c>
      <c r="B38">
        <v>1327.8204800000001</v>
      </c>
      <c r="C38">
        <v>1327.7545</v>
      </c>
      <c r="D38">
        <v>219.09808000000001</v>
      </c>
      <c r="E38">
        <v>25.811119999999999</v>
      </c>
      <c r="F38">
        <v>4.8989999999999999E-2</v>
      </c>
      <c r="G38">
        <v>6.5930000000000002E-2</v>
      </c>
      <c r="H38">
        <v>85706.538509999998</v>
      </c>
      <c r="I38">
        <v>6.6689999999999999E-2</v>
      </c>
      <c r="J38">
        <v>9.9169999999999994E-2</v>
      </c>
      <c r="K38">
        <v>0.54408000000000001</v>
      </c>
      <c r="L38">
        <v>0.54171999999999998</v>
      </c>
      <c r="M38">
        <v>36341897.548220001</v>
      </c>
      <c r="N38">
        <v>6388425.1236699997</v>
      </c>
      <c r="O38">
        <v>19.684059999999999</v>
      </c>
      <c r="P38">
        <v>25295332.546</v>
      </c>
      <c r="Q38">
        <v>0.14299000000000001</v>
      </c>
      <c r="R38">
        <v>3.916E-2</v>
      </c>
      <c r="S38" t="s">
        <v>25</v>
      </c>
      <c r="T38" t="s">
        <v>25</v>
      </c>
      <c r="U38">
        <v>4.0600000000000002E-3</v>
      </c>
      <c r="V38">
        <v>4.3099999999999996E-3</v>
      </c>
      <c r="W38">
        <v>3.96E-3</v>
      </c>
      <c r="X38">
        <v>5.2700000000000004E-3</v>
      </c>
      <c r="Y38">
        <v>1327.6216999999999</v>
      </c>
      <c r="Z38">
        <v>4.0000000000000001E-3</v>
      </c>
      <c r="AA38">
        <v>4.13E-3</v>
      </c>
    </row>
    <row r="39" spans="1:27" x14ac:dyDescent="0.25">
      <c r="A39">
        <v>39.03651</v>
      </c>
      <c r="B39">
        <v>1327.8204800000001</v>
      </c>
      <c r="C39">
        <v>1327.7545</v>
      </c>
      <c r="D39">
        <v>-244.98909</v>
      </c>
      <c r="E39">
        <v>25.811019999999999</v>
      </c>
      <c r="F39">
        <v>5.1189999999999999E-2</v>
      </c>
      <c r="G39">
        <v>6.5750000000000003E-2</v>
      </c>
      <c r="H39">
        <v>85706.538509999998</v>
      </c>
      <c r="I39">
        <v>6.6439999999999999E-2</v>
      </c>
      <c r="J39">
        <v>9.8110000000000003E-2</v>
      </c>
      <c r="K39">
        <v>0.54264999999999997</v>
      </c>
      <c r="L39">
        <v>0.54029000000000005</v>
      </c>
      <c r="M39">
        <v>3395990.2956699999</v>
      </c>
      <c r="N39">
        <v>9469284.1755500007</v>
      </c>
      <c r="O39">
        <v>19.610009999999999</v>
      </c>
      <c r="P39">
        <v>25295332.546</v>
      </c>
      <c r="Q39">
        <v>0.14146</v>
      </c>
      <c r="R39">
        <v>0.20216999999999999</v>
      </c>
      <c r="S39" t="s">
        <v>25</v>
      </c>
      <c r="T39" t="s">
        <v>25</v>
      </c>
      <c r="U39">
        <v>4.0499999999999998E-3</v>
      </c>
      <c r="V39">
        <v>4.3099999999999996E-3</v>
      </c>
      <c r="W39">
        <v>3.9500000000000004E-3</v>
      </c>
      <c r="X39">
        <v>5.2599999999999999E-3</v>
      </c>
      <c r="Y39">
        <v>1327.6216999999999</v>
      </c>
      <c r="Z39">
        <v>4.0000000000000001E-3</v>
      </c>
      <c r="AA39">
        <v>4.13E-3</v>
      </c>
    </row>
    <row r="40" spans="1:27" x14ac:dyDescent="0.25">
      <c r="A40">
        <v>40.03593</v>
      </c>
      <c r="B40">
        <v>1327.8204800000001</v>
      </c>
      <c r="C40">
        <v>1327.7545</v>
      </c>
      <c r="D40">
        <v>869.69929999999999</v>
      </c>
      <c r="E40">
        <v>25.81099</v>
      </c>
      <c r="F40">
        <v>4.8300000000000003E-2</v>
      </c>
      <c r="G40">
        <v>6.6059999999999994E-2</v>
      </c>
      <c r="H40">
        <v>13755.097250000001</v>
      </c>
      <c r="I40">
        <v>6.6170000000000007E-2</v>
      </c>
      <c r="J40">
        <v>9.8809999999999995E-2</v>
      </c>
      <c r="K40">
        <v>0.54515000000000002</v>
      </c>
      <c r="L40">
        <v>0.54278999999999999</v>
      </c>
      <c r="M40">
        <v>344286545.14293998</v>
      </c>
      <c r="N40">
        <v>2602504.2927899999</v>
      </c>
      <c r="O40">
        <v>19.530449999999998</v>
      </c>
      <c r="P40">
        <v>4059664.1198700001</v>
      </c>
      <c r="Q40">
        <v>0.14247000000000001</v>
      </c>
      <c r="R40">
        <v>8.4600000000000005E-3</v>
      </c>
      <c r="S40" t="s">
        <v>25</v>
      </c>
      <c r="T40" t="s">
        <v>25</v>
      </c>
      <c r="U40">
        <v>4.0600000000000002E-3</v>
      </c>
      <c r="V40">
        <v>4.3099999999999996E-3</v>
      </c>
      <c r="W40">
        <v>3.96E-3</v>
      </c>
      <c r="X40">
        <v>5.2700000000000004E-3</v>
      </c>
      <c r="Y40">
        <v>213.07423</v>
      </c>
      <c r="Z40">
        <v>3.9899999999999996E-3</v>
      </c>
      <c r="AA40">
        <v>4.13E-3</v>
      </c>
    </row>
    <row r="41" spans="1:27" x14ac:dyDescent="0.25">
      <c r="A41">
        <v>41.037010000000002</v>
      </c>
      <c r="B41">
        <v>1327.8204800000001</v>
      </c>
      <c r="C41">
        <v>1327.7545</v>
      </c>
      <c r="D41">
        <v>1327.82053</v>
      </c>
      <c r="E41">
        <v>25.811240000000002</v>
      </c>
      <c r="F41">
        <v>4.9709999999999997E-2</v>
      </c>
      <c r="G41">
        <v>6.583E-2</v>
      </c>
      <c r="H41">
        <v>56357.979549999996</v>
      </c>
      <c r="I41">
        <v>6.6470000000000001E-2</v>
      </c>
      <c r="J41">
        <v>9.8760000000000001E-2</v>
      </c>
      <c r="K41">
        <v>0.54327000000000003</v>
      </c>
      <c r="L41">
        <v>0.54091</v>
      </c>
      <c r="M41">
        <v>1136323150.9442999</v>
      </c>
      <c r="N41">
        <v>386.10361</v>
      </c>
      <c r="O41">
        <v>19.617080000000001</v>
      </c>
      <c r="P41">
        <v>16633431.46363</v>
      </c>
      <c r="Q41">
        <v>0.14238999999999999</v>
      </c>
      <c r="R41">
        <v>3.8999999999999998E-3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4.3099999999999996E-3</v>
      </c>
      <c r="W41">
        <v>3.96E-3</v>
      </c>
      <c r="X41">
        <v>5.2599999999999999E-3</v>
      </c>
      <c r="Y41">
        <v>873.00450999999998</v>
      </c>
      <c r="Z41">
        <v>4.0000000000000001E-3</v>
      </c>
      <c r="AA41">
        <v>4.13E-3</v>
      </c>
    </row>
    <row r="42" spans="1:27" x14ac:dyDescent="0.25">
      <c r="A42">
        <v>42.037680000000002</v>
      </c>
      <c r="B42">
        <v>1327.8204800000001</v>
      </c>
      <c r="C42">
        <v>1327.7545</v>
      </c>
      <c r="D42">
        <v>207.43717000000001</v>
      </c>
      <c r="E42">
        <v>25.81061</v>
      </c>
      <c r="F42">
        <v>5.0090000000000003E-2</v>
      </c>
      <c r="G42">
        <v>6.6269999999999996E-2</v>
      </c>
      <c r="H42">
        <v>13387.49561</v>
      </c>
      <c r="I42">
        <v>6.651E-2</v>
      </c>
      <c r="J42">
        <v>9.7939999999999999E-2</v>
      </c>
      <c r="K42">
        <v>0.54688999999999999</v>
      </c>
      <c r="L42">
        <v>0.54452999999999996</v>
      </c>
      <c r="M42">
        <v>34166441.781319998</v>
      </c>
      <c r="N42">
        <v>6599935.4692700002</v>
      </c>
      <c r="O42">
        <v>19.631019999999999</v>
      </c>
      <c r="P42">
        <v>3951170.57809</v>
      </c>
      <c r="Q42">
        <v>0.14121</v>
      </c>
      <c r="R42">
        <v>4.1390000000000003E-2</v>
      </c>
      <c r="S42" t="s">
        <v>25</v>
      </c>
      <c r="T42" t="s">
        <v>25</v>
      </c>
      <c r="U42">
        <v>4.0600000000000002E-3</v>
      </c>
      <c r="V42">
        <v>4.3099999999999996E-3</v>
      </c>
      <c r="W42">
        <v>3.9500000000000004E-3</v>
      </c>
      <c r="X42">
        <v>5.2700000000000004E-3</v>
      </c>
      <c r="Y42">
        <v>207.37997999999999</v>
      </c>
      <c r="Z42">
        <v>4.0000000000000001E-3</v>
      </c>
      <c r="AA42">
        <v>4.13E-3</v>
      </c>
    </row>
    <row r="43" spans="1:27" x14ac:dyDescent="0.25">
      <c r="A43">
        <v>43.039969999999997</v>
      </c>
      <c r="B43">
        <v>204.56471999999999</v>
      </c>
      <c r="C43">
        <v>204.54586</v>
      </c>
      <c r="D43">
        <v>-244.98909</v>
      </c>
      <c r="E43">
        <v>25.81101</v>
      </c>
      <c r="F43">
        <v>5.3710000000000001E-2</v>
      </c>
      <c r="G43">
        <v>6.608E-2</v>
      </c>
      <c r="H43">
        <v>-15815.931699999999</v>
      </c>
      <c r="I43">
        <v>6.5570000000000003E-2</v>
      </c>
      <c r="J43">
        <v>9.7869999999999999E-2</v>
      </c>
      <c r="K43">
        <v>0.54537000000000002</v>
      </c>
      <c r="L43">
        <v>0.54300999999999999</v>
      </c>
      <c r="M43">
        <v>77.807609999999997</v>
      </c>
      <c r="N43">
        <v>103.05629999999999</v>
      </c>
      <c r="O43">
        <v>19.352679999999999</v>
      </c>
      <c r="P43">
        <v>-4667896.5093499999</v>
      </c>
      <c r="Q43">
        <v>1405.0817300000001</v>
      </c>
      <c r="R43">
        <v>89.536550000000005</v>
      </c>
      <c r="S43" t="s">
        <v>25</v>
      </c>
      <c r="T43" t="s">
        <v>25</v>
      </c>
      <c r="U43">
        <v>4.0499999999999998E-3</v>
      </c>
      <c r="V43">
        <v>4.3E-3</v>
      </c>
      <c r="W43">
        <v>3.9500000000000004E-3</v>
      </c>
      <c r="X43">
        <v>5.2700000000000004E-3</v>
      </c>
      <c r="Y43">
        <v>-244.98909</v>
      </c>
      <c r="Z43">
        <v>4.0099999999999997E-3</v>
      </c>
      <c r="AA43">
        <v>4.13E-3</v>
      </c>
    </row>
    <row r="44" spans="1:27" x14ac:dyDescent="0.25">
      <c r="A44">
        <v>44.041800000000002</v>
      </c>
      <c r="B44">
        <v>880.37784999999997</v>
      </c>
      <c r="C44">
        <v>-244.98909</v>
      </c>
      <c r="D44">
        <v>880.37788999999998</v>
      </c>
      <c r="E44">
        <v>25.81128</v>
      </c>
      <c r="F44">
        <v>4.7870000000000003E-2</v>
      </c>
      <c r="G44">
        <v>6.6379999999999995E-2</v>
      </c>
      <c r="H44">
        <v>-15815.931699999999</v>
      </c>
      <c r="I44">
        <v>6.6019999999999995E-2</v>
      </c>
      <c r="J44">
        <v>9.937E-2</v>
      </c>
      <c r="K44">
        <v>0.54779</v>
      </c>
      <c r="L44">
        <v>0.54542999999999997</v>
      </c>
      <c r="M44">
        <v>52970.65696</v>
      </c>
      <c r="N44">
        <v>424449.93815</v>
      </c>
      <c r="O44">
        <v>19.484680000000001</v>
      </c>
      <c r="P44">
        <v>-4667896.5093499999</v>
      </c>
      <c r="Q44">
        <v>0.89671000000000001</v>
      </c>
      <c r="R44">
        <v>2.4428100000000001</v>
      </c>
      <c r="S44" t="s">
        <v>25</v>
      </c>
      <c r="T44" t="s">
        <v>25</v>
      </c>
      <c r="U44">
        <v>4.0600000000000002E-3</v>
      </c>
      <c r="V44">
        <v>4.3099999999999996E-3</v>
      </c>
      <c r="W44">
        <v>3.9500000000000004E-3</v>
      </c>
      <c r="X44">
        <v>5.2700000000000004E-3</v>
      </c>
      <c r="Y44">
        <v>-244.98909</v>
      </c>
      <c r="Z44">
        <v>3.9899999999999996E-3</v>
      </c>
      <c r="AA44">
        <v>4.13E-3</v>
      </c>
    </row>
    <row r="45" spans="1:27" x14ac:dyDescent="0.25">
      <c r="A45">
        <v>45.042160000000003</v>
      </c>
      <c r="B45">
        <v>1327.8204800000001</v>
      </c>
      <c r="C45">
        <v>883.28348000000005</v>
      </c>
      <c r="D45">
        <v>1327.82053</v>
      </c>
      <c r="E45">
        <v>25.810600000000001</v>
      </c>
      <c r="F45">
        <v>5.3600000000000002E-2</v>
      </c>
      <c r="G45">
        <v>6.6040000000000001E-2</v>
      </c>
      <c r="H45">
        <v>-15815.931699999999</v>
      </c>
      <c r="I45">
        <v>6.6369999999999998E-2</v>
      </c>
      <c r="J45">
        <v>9.894E-2</v>
      </c>
      <c r="K45">
        <v>0.54498999999999997</v>
      </c>
      <c r="L45">
        <v>0.54262999999999995</v>
      </c>
      <c r="M45">
        <v>358541294.41364002</v>
      </c>
      <c r="N45">
        <v>2802314.4363500001</v>
      </c>
      <c r="O45">
        <v>19.589659999999999</v>
      </c>
      <c r="P45">
        <v>-4667896.5093499999</v>
      </c>
      <c r="Q45">
        <v>0.14266000000000001</v>
      </c>
      <c r="R45">
        <v>9.1400000000000006E-3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4.3099999999999996E-3</v>
      </c>
      <c r="W45">
        <v>3.9500000000000004E-3</v>
      </c>
      <c r="X45">
        <v>5.2700000000000004E-3</v>
      </c>
      <c r="Y45">
        <v>-244.98909</v>
      </c>
      <c r="Z45">
        <v>4.0099999999999997E-3</v>
      </c>
      <c r="AA45">
        <v>4.13E-3</v>
      </c>
    </row>
    <row r="46" spans="1:27" x14ac:dyDescent="0.25">
      <c r="A46">
        <v>46.044789999999999</v>
      </c>
      <c r="B46">
        <v>1327.8204800000001</v>
      </c>
      <c r="C46">
        <v>1327.7545</v>
      </c>
      <c r="D46">
        <v>194.73126999999999</v>
      </c>
      <c r="E46">
        <v>25.80988</v>
      </c>
      <c r="F46">
        <v>5.1929999999999997E-2</v>
      </c>
      <c r="G46">
        <v>6.615E-2</v>
      </c>
      <c r="H46">
        <v>57323.257969999999</v>
      </c>
      <c r="I46">
        <v>6.6259999999999999E-2</v>
      </c>
      <c r="J46">
        <v>9.8610000000000003E-2</v>
      </c>
      <c r="K46">
        <v>0.54595000000000005</v>
      </c>
      <c r="L46">
        <v>0.54359000000000002</v>
      </c>
      <c r="M46">
        <v>32592251.347739998</v>
      </c>
      <c r="N46">
        <v>6920717.75079</v>
      </c>
      <c r="O46">
        <v>19.55565</v>
      </c>
      <c r="P46">
        <v>16918322.664220002</v>
      </c>
      <c r="Q46">
        <v>0.14219000000000001</v>
      </c>
      <c r="R46">
        <v>4.4510000000000001E-2</v>
      </c>
      <c r="S46" t="s">
        <v>25</v>
      </c>
      <c r="T46" t="s">
        <v>25</v>
      </c>
      <c r="U46">
        <v>4.0600000000000002E-3</v>
      </c>
      <c r="V46">
        <v>4.3099999999999996E-3</v>
      </c>
      <c r="W46">
        <v>3.9500000000000004E-3</v>
      </c>
      <c r="X46">
        <v>5.2700000000000004E-3</v>
      </c>
      <c r="Y46">
        <v>887.95693000000006</v>
      </c>
      <c r="Z46">
        <v>4.0099999999999997E-3</v>
      </c>
      <c r="AA46">
        <v>4.13E-3</v>
      </c>
    </row>
    <row r="47" spans="1:27" x14ac:dyDescent="0.25">
      <c r="A47">
        <v>47.045299999999997</v>
      </c>
      <c r="B47">
        <v>1327.8204800000001</v>
      </c>
      <c r="C47">
        <v>1327.7545</v>
      </c>
      <c r="D47">
        <v>-244.98909</v>
      </c>
      <c r="E47">
        <v>25.810500000000001</v>
      </c>
      <c r="F47">
        <v>4.7800000000000002E-2</v>
      </c>
      <c r="G47">
        <v>6.5809999999999994E-2</v>
      </c>
      <c r="H47">
        <v>85706.538509999998</v>
      </c>
      <c r="I47">
        <v>6.5640000000000004E-2</v>
      </c>
      <c r="J47">
        <v>9.8839999999999997E-2</v>
      </c>
      <c r="K47">
        <v>0.54310999999999998</v>
      </c>
      <c r="L47">
        <v>0.54074999999999995</v>
      </c>
      <c r="M47">
        <v>3421200.4582799999</v>
      </c>
      <c r="N47">
        <v>8842352.7972400002</v>
      </c>
      <c r="O47">
        <v>19.373640000000002</v>
      </c>
      <c r="P47">
        <v>25295332.546</v>
      </c>
      <c r="Q47">
        <v>0.14251</v>
      </c>
      <c r="R47">
        <v>0.18878</v>
      </c>
      <c r="S47" t="s">
        <v>25</v>
      </c>
      <c r="T47" t="s">
        <v>25</v>
      </c>
      <c r="U47">
        <v>4.0600000000000002E-3</v>
      </c>
      <c r="V47">
        <v>4.3E-3</v>
      </c>
      <c r="W47">
        <v>3.96E-3</v>
      </c>
      <c r="X47">
        <v>5.2599999999999999E-3</v>
      </c>
      <c r="Y47">
        <v>1327.6216999999999</v>
      </c>
      <c r="Z47">
        <v>3.9899999999999996E-3</v>
      </c>
      <c r="AA47">
        <v>4.13E-3</v>
      </c>
    </row>
    <row r="48" spans="1:27" x14ac:dyDescent="0.25">
      <c r="A48">
        <v>48.04562</v>
      </c>
      <c r="B48">
        <v>1327.8204800000001</v>
      </c>
      <c r="C48">
        <v>1327.7545</v>
      </c>
      <c r="D48">
        <v>-244.98909</v>
      </c>
      <c r="E48">
        <v>25.809889999999999</v>
      </c>
      <c r="F48">
        <v>5.194E-2</v>
      </c>
      <c r="G48">
        <v>6.5939999999999999E-2</v>
      </c>
      <c r="H48">
        <v>85706.538509999998</v>
      </c>
      <c r="I48">
        <v>6.6129999999999994E-2</v>
      </c>
      <c r="J48">
        <v>9.9089999999999998E-2</v>
      </c>
      <c r="K48">
        <v>0.54415000000000002</v>
      </c>
      <c r="L48">
        <v>0.54179999999999995</v>
      </c>
      <c r="M48">
        <v>3429978.2911899998</v>
      </c>
      <c r="N48">
        <v>9607281.9330100007</v>
      </c>
      <c r="O48">
        <v>19.516919999999999</v>
      </c>
      <c r="P48">
        <v>25295332.546</v>
      </c>
      <c r="Q48">
        <v>0.14288000000000001</v>
      </c>
      <c r="R48">
        <v>0.20510999999999999</v>
      </c>
      <c r="S48" t="s">
        <v>25</v>
      </c>
      <c r="T48" t="s">
        <v>25</v>
      </c>
      <c r="U48">
        <v>4.0600000000000002E-3</v>
      </c>
      <c r="V48">
        <v>4.3099999999999996E-3</v>
      </c>
      <c r="W48">
        <v>3.96E-3</v>
      </c>
      <c r="X48">
        <v>5.2700000000000004E-3</v>
      </c>
      <c r="Y48">
        <v>1327.6216999999999</v>
      </c>
      <c r="Z48">
        <v>4.0099999999999997E-3</v>
      </c>
      <c r="AA48">
        <v>4.13E-3</v>
      </c>
    </row>
    <row r="49" spans="1:27" x14ac:dyDescent="0.25">
      <c r="A49">
        <v>49.045319999999997</v>
      </c>
      <c r="B49">
        <v>183.27293</v>
      </c>
      <c r="C49">
        <v>183.25496999999999</v>
      </c>
      <c r="D49">
        <v>899.55849999999998</v>
      </c>
      <c r="E49">
        <v>25.81035</v>
      </c>
      <c r="F49">
        <v>4.7629999999999999E-2</v>
      </c>
      <c r="G49">
        <v>6.6040000000000001E-2</v>
      </c>
      <c r="H49">
        <v>11827.73172</v>
      </c>
      <c r="I49">
        <v>6.5930000000000002E-2</v>
      </c>
      <c r="J49">
        <v>9.8290000000000002E-2</v>
      </c>
      <c r="K49">
        <v>0.54501999999999995</v>
      </c>
      <c r="L49">
        <v>0.54266000000000003</v>
      </c>
      <c r="M49">
        <v>411567.26754999999</v>
      </c>
      <c r="N49">
        <v>144.22537</v>
      </c>
      <c r="O49">
        <v>19.457370000000001</v>
      </c>
      <c r="P49">
        <v>3490823.5972899999</v>
      </c>
      <c r="Q49">
        <v>1682.7483299999999</v>
      </c>
      <c r="R49">
        <v>0.18808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4.3099999999999996E-3</v>
      </c>
      <c r="W49">
        <v>3.96E-3</v>
      </c>
      <c r="X49">
        <v>5.2700000000000004E-3</v>
      </c>
      <c r="Y49">
        <v>183.21880999999999</v>
      </c>
      <c r="Z49">
        <v>3.9899999999999996E-3</v>
      </c>
      <c r="AA49">
        <v>4.13E-3</v>
      </c>
    </row>
    <row r="50" spans="1:27" x14ac:dyDescent="0.25">
      <c r="A50">
        <v>50.046869999999998</v>
      </c>
      <c r="B50">
        <v>901.18920000000003</v>
      </c>
      <c r="C50">
        <v>-244.98909</v>
      </c>
      <c r="D50">
        <v>181.64221000000001</v>
      </c>
      <c r="E50">
        <v>25.811800000000002</v>
      </c>
      <c r="F50">
        <v>4.9250000000000002E-2</v>
      </c>
      <c r="G50">
        <v>6.5820000000000004E-2</v>
      </c>
      <c r="H50">
        <v>58168.136910000001</v>
      </c>
      <c r="I50">
        <v>6.5729999999999997E-2</v>
      </c>
      <c r="J50">
        <v>9.8680000000000004E-2</v>
      </c>
      <c r="K50">
        <v>0.54323999999999995</v>
      </c>
      <c r="L50">
        <v>0.54088000000000003</v>
      </c>
      <c r="M50">
        <v>422.03174000000001</v>
      </c>
      <c r="N50">
        <v>193650.49848000001</v>
      </c>
      <c r="O50">
        <v>19.39912</v>
      </c>
      <c r="P50">
        <v>17167679.295540001</v>
      </c>
      <c r="Q50">
        <v>0.80032999999999999</v>
      </c>
      <c r="R50">
        <v>58.41366</v>
      </c>
      <c r="S50" t="s">
        <v>26</v>
      </c>
      <c r="T50" t="e" cm="1">
        <f t="array" ref="T50">-Inf</f>
        <v>#NAME?</v>
      </c>
      <c r="U50">
        <v>4.0600000000000002E-3</v>
      </c>
      <c r="V50">
        <v>4.3E-3</v>
      </c>
      <c r="W50">
        <v>3.96E-3</v>
      </c>
      <c r="X50">
        <v>5.2599999999999999E-3</v>
      </c>
      <c r="Y50">
        <v>901.04434000000003</v>
      </c>
      <c r="Z50">
        <v>4.0000000000000001E-3</v>
      </c>
      <c r="AA50">
        <v>4.13E-3</v>
      </c>
    </row>
    <row r="51" spans="1:27" x14ac:dyDescent="0.25">
      <c r="A51">
        <v>51.048000000000002</v>
      </c>
      <c r="B51">
        <v>1327.8204800000001</v>
      </c>
      <c r="C51">
        <v>-244.98909</v>
      </c>
      <c r="D51">
        <v>-244.98909</v>
      </c>
      <c r="E51">
        <v>25.812110000000001</v>
      </c>
      <c r="F51">
        <v>5.1119999999999999E-2</v>
      </c>
      <c r="G51">
        <v>6.5600000000000006E-2</v>
      </c>
      <c r="H51">
        <v>11650.55544</v>
      </c>
      <c r="I51">
        <v>6.6030000000000005E-2</v>
      </c>
      <c r="J51">
        <v>9.8519999999999996E-2</v>
      </c>
      <c r="K51">
        <v>0.54134000000000004</v>
      </c>
      <c r="L51">
        <v>0.53898999999999997</v>
      </c>
      <c r="M51">
        <v>203268.17809999999</v>
      </c>
      <c r="N51">
        <v>0</v>
      </c>
      <c r="O51">
        <v>19.48929</v>
      </c>
      <c r="P51">
        <v>3438531.9873299999</v>
      </c>
      <c r="Q51">
        <v>0.14205000000000001</v>
      </c>
      <c r="R51">
        <v>0.98914000000000002</v>
      </c>
      <c r="S51" t="s">
        <v>26</v>
      </c>
      <c r="T51" t="e" cm="1">
        <f t="array" ref="T51">-Inf</f>
        <v>#NAME?</v>
      </c>
      <c r="U51">
        <v>4.0499999999999998E-3</v>
      </c>
      <c r="V51">
        <v>4.3099999999999996E-3</v>
      </c>
      <c r="W51">
        <v>3.9500000000000004E-3</v>
      </c>
      <c r="X51">
        <v>5.2599999999999999E-3</v>
      </c>
      <c r="Y51">
        <v>180.4743</v>
      </c>
      <c r="Z51">
        <v>4.0000000000000001E-3</v>
      </c>
      <c r="AA51">
        <v>4.13E-3</v>
      </c>
    </row>
    <row r="52" spans="1:27" x14ac:dyDescent="0.25">
      <c r="A52">
        <v>52.048679999999997</v>
      </c>
      <c r="B52">
        <v>1327.8204800000001</v>
      </c>
      <c r="C52">
        <v>-244.98909</v>
      </c>
      <c r="D52">
        <v>904.21465999999998</v>
      </c>
      <c r="E52">
        <v>25.812760000000001</v>
      </c>
      <c r="F52">
        <v>4.7019999999999999E-2</v>
      </c>
      <c r="G52">
        <v>6.5769999999999995E-2</v>
      </c>
      <c r="H52">
        <v>58363.423649999997</v>
      </c>
      <c r="I52">
        <v>6.6030000000000005E-2</v>
      </c>
      <c r="J52">
        <v>9.8360000000000003E-2</v>
      </c>
      <c r="K52">
        <v>0.54278000000000004</v>
      </c>
      <c r="L52">
        <v>0.54042000000000001</v>
      </c>
      <c r="M52">
        <v>104776.33256</v>
      </c>
      <c r="N52">
        <v>6355472.3944800003</v>
      </c>
      <c r="O52">
        <v>19.487629999999999</v>
      </c>
      <c r="P52">
        <v>17225316.00922</v>
      </c>
      <c r="Q52">
        <v>0.14182</v>
      </c>
      <c r="R52">
        <v>1.9914799999999999</v>
      </c>
      <c r="S52" t="s">
        <v>26</v>
      </c>
      <c r="T52" t="e" cm="1">
        <f t="array" ref="T52">-Inf</f>
        <v>#NAME?</v>
      </c>
      <c r="U52">
        <v>4.0600000000000002E-3</v>
      </c>
      <c r="V52">
        <v>4.3099999999999996E-3</v>
      </c>
      <c r="W52">
        <v>3.96E-3</v>
      </c>
      <c r="X52">
        <v>5.2599999999999999E-3</v>
      </c>
      <c r="Y52">
        <v>904.06938000000002</v>
      </c>
      <c r="Z52">
        <v>3.9899999999999996E-3</v>
      </c>
      <c r="AA52">
        <v>4.13E-3</v>
      </c>
    </row>
    <row r="53" spans="1:27" x14ac:dyDescent="0.25">
      <c r="A53">
        <v>53.049480000000003</v>
      </c>
      <c r="B53">
        <v>1327.8204800000001</v>
      </c>
      <c r="C53">
        <v>-244.98909</v>
      </c>
      <c r="D53">
        <v>1327.82053</v>
      </c>
      <c r="E53">
        <v>25.813939999999999</v>
      </c>
      <c r="F53">
        <v>5.237E-2</v>
      </c>
      <c r="G53">
        <v>6.6110000000000002E-2</v>
      </c>
      <c r="H53">
        <v>85706.538509999998</v>
      </c>
      <c r="I53">
        <v>6.6659999999999997E-2</v>
      </c>
      <c r="J53">
        <v>9.8570000000000005E-2</v>
      </c>
      <c r="K53">
        <v>0.54557</v>
      </c>
      <c r="L53">
        <v>0.54320999999999997</v>
      </c>
      <c r="M53">
        <v>3413383.4691400002</v>
      </c>
      <c r="N53">
        <v>9688729.4092299994</v>
      </c>
      <c r="O53">
        <v>19.674769999999999</v>
      </c>
      <c r="P53">
        <v>25295332.546</v>
      </c>
      <c r="Q53">
        <v>0.14213000000000001</v>
      </c>
      <c r="R53">
        <v>0.20677999999999999</v>
      </c>
      <c r="S53" t="s">
        <v>25</v>
      </c>
      <c r="T53" t="s">
        <v>25</v>
      </c>
      <c r="U53">
        <v>4.0499999999999998E-3</v>
      </c>
      <c r="V53">
        <v>4.3099999999999996E-3</v>
      </c>
      <c r="W53">
        <v>3.96E-3</v>
      </c>
      <c r="X53">
        <v>5.2700000000000004E-3</v>
      </c>
      <c r="Y53">
        <v>1327.6216999999999</v>
      </c>
      <c r="Z53">
        <v>4.0099999999999997E-3</v>
      </c>
      <c r="AA53">
        <v>4.13E-3</v>
      </c>
    </row>
    <row r="54" spans="1:27" x14ac:dyDescent="0.25">
      <c r="A54">
        <v>54.052610000000001</v>
      </c>
      <c r="B54">
        <v>170.97352000000001</v>
      </c>
      <c r="C54">
        <v>911.80934000000002</v>
      </c>
      <c r="D54">
        <v>170.97354000000001</v>
      </c>
      <c r="E54">
        <v>25.81381</v>
      </c>
      <c r="F54">
        <v>4.5870000000000001E-2</v>
      </c>
      <c r="G54">
        <v>6.6059999999999994E-2</v>
      </c>
      <c r="H54">
        <v>11033.82339</v>
      </c>
      <c r="I54">
        <v>6.6519999999999996E-2</v>
      </c>
      <c r="J54">
        <v>9.8449999999999996E-2</v>
      </c>
      <c r="K54">
        <v>0.54520999999999997</v>
      </c>
      <c r="L54">
        <v>0.54285000000000005</v>
      </c>
      <c r="M54">
        <v>379980.24829999998</v>
      </c>
      <c r="N54">
        <v>143.22717</v>
      </c>
      <c r="O54">
        <v>19.63213</v>
      </c>
      <c r="P54">
        <v>3256510.3765500002</v>
      </c>
      <c r="Q54">
        <v>1723.6226999999999</v>
      </c>
      <c r="R54">
        <v>0.18114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4.3099999999999996E-3</v>
      </c>
      <c r="W54">
        <v>3.96E-3</v>
      </c>
      <c r="X54">
        <v>5.2700000000000004E-3</v>
      </c>
      <c r="Y54">
        <v>170.92095</v>
      </c>
      <c r="Z54">
        <v>3.9899999999999996E-3</v>
      </c>
      <c r="AA54">
        <v>4.13E-3</v>
      </c>
    </row>
    <row r="55" spans="1:27" x14ac:dyDescent="0.25">
      <c r="A55">
        <v>55.052430000000001</v>
      </c>
      <c r="B55">
        <v>915.92408999999998</v>
      </c>
      <c r="C55">
        <v>166.89001999999999</v>
      </c>
      <c r="D55">
        <v>-244.98909</v>
      </c>
      <c r="E55">
        <v>25.815740000000002</v>
      </c>
      <c r="F55">
        <v>5.042E-2</v>
      </c>
      <c r="G55">
        <v>6.5769999999999995E-2</v>
      </c>
      <c r="H55">
        <v>59119.251559999997</v>
      </c>
      <c r="I55">
        <v>6.5390000000000004E-2</v>
      </c>
      <c r="J55">
        <v>9.851E-2</v>
      </c>
      <c r="K55">
        <v>0.54281999999999997</v>
      </c>
      <c r="L55">
        <v>0.54047000000000001</v>
      </c>
      <c r="M55">
        <v>473.07758999999999</v>
      </c>
      <c r="N55">
        <v>213377.31657</v>
      </c>
      <c r="O55">
        <v>19.298010000000001</v>
      </c>
      <c r="P55">
        <v>17448390.218479998</v>
      </c>
      <c r="Q55">
        <v>0.74209000000000003</v>
      </c>
      <c r="R55">
        <v>48.291379999999997</v>
      </c>
      <c r="S55" t="s">
        <v>25</v>
      </c>
      <c r="T55" t="s">
        <v>25</v>
      </c>
      <c r="U55">
        <v>4.0600000000000002E-3</v>
      </c>
      <c r="V55">
        <v>4.3E-3</v>
      </c>
      <c r="W55">
        <v>3.96E-3</v>
      </c>
      <c r="X55">
        <v>5.2599999999999999E-3</v>
      </c>
      <c r="Y55">
        <v>915.77736000000004</v>
      </c>
      <c r="Z55">
        <v>4.0000000000000001E-3</v>
      </c>
      <c r="AA55">
        <v>4.13E-3</v>
      </c>
    </row>
    <row r="56" spans="1:27" x14ac:dyDescent="0.25">
      <c r="A56">
        <v>56.0535</v>
      </c>
      <c r="B56">
        <v>163.76545999999999</v>
      </c>
      <c r="C56">
        <v>-244.98909</v>
      </c>
      <c r="D56">
        <v>-244.98909</v>
      </c>
      <c r="E56">
        <v>25.81917</v>
      </c>
      <c r="F56">
        <v>5.3499999999999999E-2</v>
      </c>
      <c r="G56">
        <v>6.6009999999999999E-2</v>
      </c>
      <c r="H56">
        <v>85706.538509999998</v>
      </c>
      <c r="I56">
        <v>6.6430000000000003E-2</v>
      </c>
      <c r="J56">
        <v>9.7890000000000005E-2</v>
      </c>
      <c r="K56">
        <v>0.54473000000000005</v>
      </c>
      <c r="L56">
        <v>0.54237000000000002</v>
      </c>
      <c r="M56">
        <v>21398.324339999999</v>
      </c>
      <c r="N56">
        <v>0</v>
      </c>
      <c r="O56">
        <v>19.605779999999999</v>
      </c>
      <c r="P56">
        <v>25295332.546</v>
      </c>
      <c r="Q56">
        <v>1697.90256</v>
      </c>
      <c r="R56">
        <v>1.03518</v>
      </c>
      <c r="S56" t="s">
        <v>26</v>
      </c>
      <c r="T56" t="e" cm="1">
        <f t="array" ref="T56">-Inf</f>
        <v>#NAME?</v>
      </c>
      <c r="U56">
        <v>4.0600000000000002E-3</v>
      </c>
      <c r="V56">
        <v>4.3099999999999996E-3</v>
      </c>
      <c r="W56">
        <v>3.96E-3</v>
      </c>
      <c r="X56">
        <v>5.2700000000000004E-3</v>
      </c>
      <c r="Y56">
        <v>1327.6216999999999</v>
      </c>
      <c r="Z56">
        <v>4.0099999999999997E-3</v>
      </c>
      <c r="AA56">
        <v>4.13E-3</v>
      </c>
    </row>
    <row r="57" spans="1:27" x14ac:dyDescent="0.25">
      <c r="A57">
        <v>57.053519999999999</v>
      </c>
      <c r="B57">
        <v>922.04566999999997</v>
      </c>
      <c r="C57">
        <v>-244.98909</v>
      </c>
      <c r="D57">
        <v>-244.98909</v>
      </c>
      <c r="E57">
        <v>25.820930000000001</v>
      </c>
      <c r="F57">
        <v>5.1540000000000002E-2</v>
      </c>
      <c r="G57">
        <v>6.6089999999999996E-2</v>
      </c>
      <c r="H57">
        <v>10376.21639</v>
      </c>
      <c r="I57">
        <v>6.6259999999999999E-2</v>
      </c>
      <c r="J57">
        <v>9.8390000000000005E-2</v>
      </c>
      <c r="K57">
        <v>0.54547000000000001</v>
      </c>
      <c r="L57">
        <v>0.54310999999999998</v>
      </c>
      <c r="M57">
        <v>139738.54717999999</v>
      </c>
      <c r="N57">
        <v>0</v>
      </c>
      <c r="O57">
        <v>19.55696</v>
      </c>
      <c r="P57">
        <v>3062424.9755600002</v>
      </c>
      <c r="Q57">
        <v>0.71904999999999997</v>
      </c>
      <c r="R57">
        <v>0.99734999999999996</v>
      </c>
      <c r="S57" t="s">
        <v>26</v>
      </c>
      <c r="T57" t="e" cm="1">
        <f t="array" ref="T57">-Inf</f>
        <v>#NAME?</v>
      </c>
      <c r="U57">
        <v>4.0600000000000002E-3</v>
      </c>
      <c r="V57">
        <v>4.3099999999999996E-3</v>
      </c>
      <c r="W57">
        <v>3.96E-3</v>
      </c>
      <c r="X57">
        <v>5.2700000000000004E-3</v>
      </c>
      <c r="Y57">
        <v>160.73444000000001</v>
      </c>
      <c r="Z57">
        <v>4.0099999999999997E-3</v>
      </c>
      <c r="AA57">
        <v>4.13E-3</v>
      </c>
    </row>
    <row r="58" spans="1:27" x14ac:dyDescent="0.25">
      <c r="A58">
        <v>58.054639999999999</v>
      </c>
      <c r="B58">
        <v>1327.8204800000001</v>
      </c>
      <c r="C58">
        <v>924.43048999999996</v>
      </c>
      <c r="D58">
        <v>924.47959000000003</v>
      </c>
      <c r="E58">
        <v>25.82086</v>
      </c>
      <c r="F58">
        <v>4.6089999999999999E-2</v>
      </c>
      <c r="G58">
        <v>6.5979999999999997E-2</v>
      </c>
      <c r="H58">
        <v>59671.49368</v>
      </c>
      <c r="I58">
        <v>6.6059999999999994E-2</v>
      </c>
      <c r="J58">
        <v>9.8129999999999995E-2</v>
      </c>
      <c r="K58">
        <v>0.54454000000000002</v>
      </c>
      <c r="L58">
        <v>0.54218</v>
      </c>
      <c r="M58">
        <v>113704586.11872999</v>
      </c>
      <c r="N58">
        <v>266.16615999999999</v>
      </c>
      <c r="O58">
        <v>19.497029999999999</v>
      </c>
      <c r="P58">
        <v>17611378.342920002</v>
      </c>
      <c r="Q58">
        <v>0.14147999999999999</v>
      </c>
      <c r="R58">
        <v>1.694E-2</v>
      </c>
      <c r="S58" t="s">
        <v>25</v>
      </c>
      <c r="T58" t="s">
        <v>25</v>
      </c>
      <c r="U58">
        <v>4.0600000000000002E-3</v>
      </c>
      <c r="V58">
        <v>4.3099999999999996E-3</v>
      </c>
      <c r="W58">
        <v>3.9500000000000004E-3</v>
      </c>
      <c r="X58">
        <v>5.2700000000000004E-3</v>
      </c>
      <c r="Y58">
        <v>924.33175000000006</v>
      </c>
      <c r="Z58">
        <v>3.9899999999999996E-3</v>
      </c>
      <c r="AA58">
        <v>4.13E-3</v>
      </c>
    </row>
    <row r="59" spans="1:27" x14ac:dyDescent="0.25">
      <c r="A59">
        <v>59.054540000000003</v>
      </c>
      <c r="B59">
        <v>1327.8204800000001</v>
      </c>
      <c r="C59">
        <v>1327.7545</v>
      </c>
      <c r="D59">
        <v>1327.82053</v>
      </c>
      <c r="E59">
        <v>25.81992</v>
      </c>
      <c r="F59">
        <v>5.0849999999999999E-2</v>
      </c>
      <c r="G59">
        <v>6.59E-2</v>
      </c>
      <c r="H59">
        <v>10108.157149999999</v>
      </c>
      <c r="I59">
        <v>6.6129999999999994E-2</v>
      </c>
      <c r="J59">
        <v>9.8369999999999999E-2</v>
      </c>
      <c r="K59">
        <v>0.54383999999999999</v>
      </c>
      <c r="L59">
        <v>0.54147999999999996</v>
      </c>
      <c r="M59">
        <v>1131854237.71158</v>
      </c>
      <c r="N59">
        <v>394.97566999999998</v>
      </c>
      <c r="O59">
        <v>19.516190000000002</v>
      </c>
      <c r="P59">
        <v>2983310.2696500001</v>
      </c>
      <c r="Q59">
        <v>0.14183000000000001</v>
      </c>
      <c r="R59">
        <v>3.98E-3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4.3099999999999996E-3</v>
      </c>
      <c r="W59">
        <v>3.96E-3</v>
      </c>
      <c r="X59">
        <v>5.2700000000000004E-3</v>
      </c>
      <c r="Y59">
        <v>156.58213000000001</v>
      </c>
      <c r="Z59">
        <v>4.0000000000000001E-3</v>
      </c>
      <c r="AA59">
        <v>4.13E-3</v>
      </c>
    </row>
    <row r="60" spans="1:27" x14ac:dyDescent="0.25">
      <c r="A60">
        <v>60.054229999999997</v>
      </c>
      <c r="B60">
        <v>155.35673</v>
      </c>
      <c r="C60">
        <v>1327.7545</v>
      </c>
      <c r="D60">
        <v>1327.82053</v>
      </c>
      <c r="E60">
        <v>25.819279999999999</v>
      </c>
      <c r="F60">
        <v>0.05</v>
      </c>
      <c r="G60">
        <v>6.6259999999999999E-2</v>
      </c>
      <c r="H60">
        <v>59864.823689999997</v>
      </c>
      <c r="I60">
        <v>6.5960000000000005E-2</v>
      </c>
      <c r="J60">
        <v>9.9629999999999996E-2</v>
      </c>
      <c r="K60">
        <v>0.54679999999999995</v>
      </c>
      <c r="L60">
        <v>0.54442999999999997</v>
      </c>
      <c r="M60">
        <v>114057641.55053</v>
      </c>
      <c r="N60">
        <v>1.388E-2</v>
      </c>
      <c r="O60">
        <v>19.468489999999999</v>
      </c>
      <c r="P60">
        <v>17668437.547880001</v>
      </c>
      <c r="Q60">
        <v>1682.30052</v>
      </c>
      <c r="R60">
        <v>3.9199999999999999E-3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4.3099999999999996E-3</v>
      </c>
      <c r="W60">
        <v>3.9500000000000004E-3</v>
      </c>
      <c r="X60">
        <v>5.2700000000000004E-3</v>
      </c>
      <c r="Y60">
        <v>927.32647999999995</v>
      </c>
      <c r="Z60">
        <v>4.0000000000000001E-3</v>
      </c>
      <c r="AA60">
        <v>4.13E-3</v>
      </c>
    </row>
    <row r="61" spans="1:27" x14ac:dyDescent="0.25">
      <c r="A61">
        <v>61.054940000000002</v>
      </c>
      <c r="B61">
        <v>930.84334999999999</v>
      </c>
      <c r="C61">
        <v>1327.7545</v>
      </c>
      <c r="D61">
        <v>151.98805999999999</v>
      </c>
      <c r="E61">
        <v>25.82105</v>
      </c>
      <c r="F61">
        <v>5.1139999999999998E-2</v>
      </c>
      <c r="G61">
        <v>6.5949999999999995E-2</v>
      </c>
      <c r="H61">
        <v>9808.3397800000002</v>
      </c>
      <c r="I61">
        <v>6.6199999999999995E-2</v>
      </c>
      <c r="J61">
        <v>9.8960000000000006E-2</v>
      </c>
      <c r="K61">
        <v>0.54423999999999995</v>
      </c>
      <c r="L61">
        <v>0.54188000000000003</v>
      </c>
      <c r="M61">
        <v>18884243.667339999</v>
      </c>
      <c r="N61">
        <v>688301.62086000002</v>
      </c>
      <c r="O61">
        <v>19.536750000000001</v>
      </c>
      <c r="P61">
        <v>2894822.50422</v>
      </c>
      <c r="Q61">
        <v>0.69269000000000003</v>
      </c>
      <c r="R61">
        <v>4.9689999999999998E-2</v>
      </c>
      <c r="S61" t="s">
        <v>25</v>
      </c>
      <c r="T61" t="s">
        <v>25</v>
      </c>
      <c r="U61">
        <v>4.0600000000000002E-3</v>
      </c>
      <c r="V61">
        <v>4.3099999999999996E-3</v>
      </c>
      <c r="W61">
        <v>3.96E-3</v>
      </c>
      <c r="X61">
        <v>5.2700000000000004E-3</v>
      </c>
      <c r="Y61">
        <v>151.93787</v>
      </c>
      <c r="Z61">
        <v>4.0000000000000001E-3</v>
      </c>
      <c r="AA61">
        <v>4.13E-3</v>
      </c>
    </row>
    <row r="1048576" spans="9:10" x14ac:dyDescent="0.25">
      <c r="I1048576">
        <f>AVERAGE(I50:I1048574)</f>
        <v>6.6116666666666671E-2</v>
      </c>
      <c r="J1048576">
        <f>AVERAGE(J50:J1048574)</f>
        <v>9.8538333333333325E-2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63BA-C19D-49CA-80F1-3C1C7D85F048}">
  <dimension ref="A1:AA1048576"/>
  <sheetViews>
    <sheetView topLeftCell="A28" workbookViewId="0">
      <selection activeCell="A61" sqref="A1:AA61"/>
    </sheetView>
  </sheetViews>
  <sheetFormatPr defaultRowHeight="15" x14ac:dyDescent="0.25"/>
  <sheetData>
    <row r="1" spans="1:27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2.0237699999999998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3.0248400000000002</v>
      </c>
      <c r="B3">
        <v>1327.8204800000001</v>
      </c>
      <c r="C3">
        <v>1327.7545</v>
      </c>
      <c r="D3">
        <v>1327.82053</v>
      </c>
      <c r="E3">
        <v>25.826889999999999</v>
      </c>
      <c r="F3">
        <v>4.9970000000000001E-2</v>
      </c>
      <c r="G3">
        <v>6.6290000000000002E-2</v>
      </c>
      <c r="H3">
        <v>-15815.931699999999</v>
      </c>
      <c r="I3">
        <v>6.6309999999999994E-2</v>
      </c>
      <c r="J3">
        <v>9.8729999999999998E-2</v>
      </c>
      <c r="K3">
        <v>0.54710000000000003</v>
      </c>
      <c r="L3">
        <v>0.54474</v>
      </c>
      <c r="M3">
        <v>1136043510.5343699</v>
      </c>
      <c r="N3">
        <v>388.11588999999998</v>
      </c>
      <c r="O3">
        <v>19.570160000000001</v>
      </c>
      <c r="P3">
        <v>-4667896.5093499999</v>
      </c>
      <c r="Q3">
        <v>0.14235</v>
      </c>
      <c r="R3">
        <v>3.9199999999999999E-3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4.3099999999999996E-3</v>
      </c>
      <c r="W3">
        <v>3.96E-3</v>
      </c>
      <c r="X3">
        <v>5.2700000000000004E-3</v>
      </c>
      <c r="Y3">
        <v>-244.98909</v>
      </c>
      <c r="Z3">
        <v>4.0000000000000001E-3</v>
      </c>
      <c r="AA3">
        <v>4.13E-3</v>
      </c>
    </row>
    <row r="4" spans="1:27" x14ac:dyDescent="0.25">
      <c r="A4">
        <v>4.0269399999999997</v>
      </c>
      <c r="B4">
        <v>1327.8204800000001</v>
      </c>
      <c r="C4">
        <v>199.33017000000001</v>
      </c>
      <c r="D4">
        <v>1327.82053</v>
      </c>
      <c r="E4">
        <v>25.826889999999999</v>
      </c>
      <c r="F4">
        <v>4.9329999999999999E-2</v>
      </c>
      <c r="G4">
        <v>8.1589999999999996E-2</v>
      </c>
      <c r="H4">
        <v>57025.201500000003</v>
      </c>
      <c r="I4">
        <v>8.3419999999999994E-2</v>
      </c>
      <c r="J4">
        <v>0.10756</v>
      </c>
      <c r="K4">
        <v>0.67359999999999998</v>
      </c>
      <c r="L4">
        <v>0.67115000000000002</v>
      </c>
      <c r="M4">
        <v>36262301.284840003</v>
      </c>
      <c r="N4">
        <v>6548751.6311400002</v>
      </c>
      <c r="O4">
        <v>24.621549999999999</v>
      </c>
      <c r="P4">
        <v>16830354.608259998</v>
      </c>
      <c r="Q4">
        <v>0.15508</v>
      </c>
      <c r="R4">
        <v>4.172E-2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4.3899999999999998E-3</v>
      </c>
      <c r="W4">
        <v>3.96E-3</v>
      </c>
      <c r="X4">
        <v>5.5700000000000003E-3</v>
      </c>
      <c r="Y4">
        <v>883.33996000000002</v>
      </c>
      <c r="Z4">
        <v>4.0000000000000001E-3</v>
      </c>
      <c r="AA4">
        <v>4.1399999999999996E-3</v>
      </c>
    </row>
    <row r="5" spans="1:27" x14ac:dyDescent="0.25">
      <c r="A5">
        <v>5.0270299999999999</v>
      </c>
      <c r="B5">
        <v>309.47266999999999</v>
      </c>
      <c r="C5">
        <v>-244.98909</v>
      </c>
      <c r="D5">
        <v>309.47269</v>
      </c>
      <c r="E5">
        <v>25.828520000000001</v>
      </c>
      <c r="F5">
        <v>4.7919999999999997E-2</v>
      </c>
      <c r="G5">
        <v>8.2309999999999994E-2</v>
      </c>
      <c r="H5">
        <v>19973.733359999998</v>
      </c>
      <c r="I5">
        <v>8.3400000000000002E-2</v>
      </c>
      <c r="J5">
        <v>0.11251</v>
      </c>
      <c r="K5">
        <v>0.67957000000000001</v>
      </c>
      <c r="L5">
        <v>0.67710999999999999</v>
      </c>
      <c r="M5">
        <v>133.48166000000001</v>
      </c>
      <c r="N5">
        <v>192.12968000000001</v>
      </c>
      <c r="O5">
        <v>24.615359999999999</v>
      </c>
      <c r="P5">
        <v>5895025.4711699998</v>
      </c>
      <c r="Q5">
        <v>211.51750999999999</v>
      </c>
      <c r="R5">
        <v>334.98993999999999</v>
      </c>
      <c r="S5" t="s">
        <v>25</v>
      </c>
      <c r="T5" t="s">
        <v>25</v>
      </c>
      <c r="U5">
        <v>4.0600000000000002E-3</v>
      </c>
      <c r="V5">
        <v>4.3899999999999998E-3</v>
      </c>
      <c r="W5">
        <v>3.96E-3</v>
      </c>
      <c r="X5">
        <v>5.5799999999999999E-3</v>
      </c>
      <c r="Y5">
        <v>309.40260000000001</v>
      </c>
      <c r="Z5">
        <v>3.9899999999999996E-3</v>
      </c>
      <c r="AA5">
        <v>4.15E-3</v>
      </c>
    </row>
    <row r="6" spans="1:27" x14ac:dyDescent="0.25">
      <c r="A6">
        <v>6.02806</v>
      </c>
      <c r="B6">
        <v>776.03457000000003</v>
      </c>
      <c r="C6">
        <v>775.99172999999996</v>
      </c>
      <c r="D6">
        <v>-244.98909</v>
      </c>
      <c r="E6">
        <v>25.829409999999999</v>
      </c>
      <c r="F6">
        <v>4.8669999999999998E-2</v>
      </c>
      <c r="G6">
        <v>8.2369999999999999E-2</v>
      </c>
      <c r="H6">
        <v>-15815.931699999999</v>
      </c>
      <c r="I6">
        <v>8.3699999999999997E-2</v>
      </c>
      <c r="J6">
        <v>0.11189</v>
      </c>
      <c r="K6">
        <v>0.68003999999999998</v>
      </c>
      <c r="L6">
        <v>0.67757999999999996</v>
      </c>
      <c r="M6">
        <v>13580.54941</v>
      </c>
      <c r="N6">
        <v>166468.44810000001</v>
      </c>
      <c r="O6">
        <v>24.703019999999999</v>
      </c>
      <c r="P6">
        <v>-4667896.5093499999</v>
      </c>
      <c r="Q6">
        <v>1.8078099999999999</v>
      </c>
      <c r="R6">
        <v>6.3262299999999998</v>
      </c>
      <c r="S6" t="s">
        <v>25</v>
      </c>
      <c r="T6" t="s">
        <v>25</v>
      </c>
      <c r="U6">
        <v>4.0600000000000002E-3</v>
      </c>
      <c r="V6">
        <v>4.3899999999999998E-3</v>
      </c>
      <c r="W6">
        <v>3.96E-3</v>
      </c>
      <c r="X6">
        <v>5.5799999999999999E-3</v>
      </c>
      <c r="Y6">
        <v>-244.98909</v>
      </c>
      <c r="Z6">
        <v>4.0000000000000001E-3</v>
      </c>
      <c r="AA6">
        <v>4.15E-3</v>
      </c>
    </row>
    <row r="7" spans="1:27" x14ac:dyDescent="0.25">
      <c r="A7">
        <v>7.0283699999999998</v>
      </c>
      <c r="B7">
        <v>1327.8204800000001</v>
      </c>
      <c r="C7">
        <v>302.72161</v>
      </c>
      <c r="D7">
        <v>780.08682999999996</v>
      </c>
      <c r="E7">
        <v>25.829719999999998</v>
      </c>
      <c r="F7">
        <v>5.0610000000000002E-2</v>
      </c>
      <c r="G7">
        <v>8.2000000000000003E-2</v>
      </c>
      <c r="H7">
        <v>-15815.931699999999</v>
      </c>
      <c r="I7">
        <v>8.2379999999999995E-2</v>
      </c>
      <c r="J7">
        <v>0.11108999999999999</v>
      </c>
      <c r="K7">
        <v>0.67701</v>
      </c>
      <c r="L7">
        <v>0.67454999999999998</v>
      </c>
      <c r="M7">
        <v>3846390.8056200002</v>
      </c>
      <c r="N7">
        <v>2842037.4999299999</v>
      </c>
      <c r="O7">
        <v>24.312670000000001</v>
      </c>
      <c r="P7">
        <v>-4667896.5093499999</v>
      </c>
      <c r="Q7">
        <v>0.16017000000000001</v>
      </c>
      <c r="R7">
        <v>0.19985</v>
      </c>
      <c r="S7" t="s">
        <v>25</v>
      </c>
      <c r="T7" t="s">
        <v>25</v>
      </c>
      <c r="U7">
        <v>4.0600000000000002E-3</v>
      </c>
      <c r="V7">
        <v>4.3800000000000002E-3</v>
      </c>
      <c r="W7">
        <v>3.9500000000000004E-3</v>
      </c>
      <c r="X7">
        <v>5.5700000000000003E-3</v>
      </c>
      <c r="Y7">
        <v>-244.98909</v>
      </c>
      <c r="Z7">
        <v>4.0000000000000001E-3</v>
      </c>
      <c r="AA7">
        <v>4.15E-3</v>
      </c>
    </row>
    <row r="8" spans="1:27" x14ac:dyDescent="0.25">
      <c r="A8">
        <v>8.0292200000000005</v>
      </c>
      <c r="B8">
        <v>1327.8204800000001</v>
      </c>
      <c r="C8">
        <v>-244.98909</v>
      </c>
      <c r="D8">
        <v>299.58996000000002</v>
      </c>
      <c r="E8">
        <v>25.828230000000001</v>
      </c>
      <c r="F8">
        <v>5.126E-2</v>
      </c>
      <c r="G8">
        <v>8.1930000000000003E-2</v>
      </c>
      <c r="H8">
        <v>-15815.931699999999</v>
      </c>
      <c r="I8">
        <v>8.2220000000000001E-2</v>
      </c>
      <c r="J8">
        <v>0.11141</v>
      </c>
      <c r="K8">
        <v>0.67635999999999996</v>
      </c>
      <c r="L8">
        <v>0.67391000000000001</v>
      </c>
      <c r="M8">
        <v>606.77095999999995</v>
      </c>
      <c r="N8">
        <v>3283369.1479600002</v>
      </c>
      <c r="O8">
        <v>24.267330000000001</v>
      </c>
      <c r="P8">
        <v>-4667896.5093499999</v>
      </c>
      <c r="Q8">
        <v>0.16063</v>
      </c>
      <c r="R8">
        <v>321.82556</v>
      </c>
      <c r="S8" t="s">
        <v>26</v>
      </c>
      <c r="T8" t="e" cm="1">
        <f t="array" ref="T8">-Inf</f>
        <v>#NAME?</v>
      </c>
      <c r="U8">
        <v>4.0600000000000002E-3</v>
      </c>
      <c r="V8">
        <v>4.3800000000000002E-3</v>
      </c>
      <c r="W8">
        <v>3.96E-3</v>
      </c>
      <c r="X8">
        <v>5.5700000000000003E-3</v>
      </c>
      <c r="Y8">
        <v>-244.98909</v>
      </c>
      <c r="Z8">
        <v>4.0000000000000001E-3</v>
      </c>
      <c r="AA8">
        <v>4.15E-3</v>
      </c>
    </row>
    <row r="9" spans="1:27" x14ac:dyDescent="0.25">
      <c r="A9">
        <v>9.0307899999999997</v>
      </c>
      <c r="B9">
        <v>297.01173</v>
      </c>
      <c r="C9">
        <v>785.77642000000003</v>
      </c>
      <c r="D9">
        <v>785.81970000000001</v>
      </c>
      <c r="E9">
        <v>25.826640000000001</v>
      </c>
      <c r="F9">
        <v>4.7989999999999998E-2</v>
      </c>
      <c r="G9">
        <v>8.1600000000000006E-2</v>
      </c>
      <c r="H9">
        <v>-15815.931699999999</v>
      </c>
      <c r="I9">
        <v>8.183E-2</v>
      </c>
      <c r="J9">
        <v>0.11078</v>
      </c>
      <c r="K9">
        <v>0.67366000000000004</v>
      </c>
      <c r="L9">
        <v>0.67120999999999997</v>
      </c>
      <c r="M9">
        <v>9373645.3624699991</v>
      </c>
      <c r="N9">
        <v>1.3089999999999999E-2</v>
      </c>
      <c r="O9">
        <v>24.152170000000002</v>
      </c>
      <c r="P9">
        <v>-4667896.5093499999</v>
      </c>
      <c r="Q9">
        <v>264.27118999999999</v>
      </c>
      <c r="R9">
        <v>3.5779999999999999E-2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4.3800000000000002E-3</v>
      </c>
      <c r="W9">
        <v>3.96E-3</v>
      </c>
      <c r="X9">
        <v>5.5700000000000003E-3</v>
      </c>
      <c r="Y9">
        <v>-244.98909</v>
      </c>
      <c r="Z9">
        <v>3.9899999999999996E-3</v>
      </c>
      <c r="AA9">
        <v>4.15E-3</v>
      </c>
    </row>
    <row r="10" spans="1:27" x14ac:dyDescent="0.25">
      <c r="A10">
        <v>10.031980000000001</v>
      </c>
      <c r="B10">
        <v>-244.98909</v>
      </c>
      <c r="C10">
        <v>1327.7545</v>
      </c>
      <c r="D10">
        <v>1327.82053</v>
      </c>
      <c r="E10">
        <v>25.827089999999998</v>
      </c>
      <c r="F10">
        <v>5.1220000000000002E-2</v>
      </c>
      <c r="G10">
        <v>8.1879999999999994E-2</v>
      </c>
      <c r="H10">
        <v>50846.169150000002</v>
      </c>
      <c r="I10">
        <v>8.3250000000000005E-2</v>
      </c>
      <c r="J10">
        <v>0.11073</v>
      </c>
      <c r="K10">
        <v>0.67595000000000005</v>
      </c>
      <c r="L10">
        <v>0.67349000000000003</v>
      </c>
      <c r="M10">
        <v>265004500.91536999</v>
      </c>
      <c r="N10">
        <v>0.15490000000000001</v>
      </c>
      <c r="O10">
        <v>24.569970000000001</v>
      </c>
      <c r="P10">
        <v>15006681.86678</v>
      </c>
      <c r="Q10">
        <v>18.693850000000001</v>
      </c>
      <c r="R10">
        <v>4.0099999999999997E-3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4.3899999999999998E-3</v>
      </c>
      <c r="W10">
        <v>3.96E-3</v>
      </c>
      <c r="X10">
        <v>5.5700000000000003E-3</v>
      </c>
      <c r="Y10">
        <v>787.62505999999996</v>
      </c>
      <c r="Z10">
        <v>4.0000000000000001E-3</v>
      </c>
      <c r="AA10">
        <v>4.15E-3</v>
      </c>
    </row>
    <row r="11" spans="1:27" x14ac:dyDescent="0.25">
      <c r="A11">
        <v>11.034520000000001</v>
      </c>
      <c r="B11">
        <v>792.24222999999995</v>
      </c>
      <c r="C11">
        <v>1327.7545</v>
      </c>
      <c r="D11">
        <v>1327.82053</v>
      </c>
      <c r="E11">
        <v>25.82658</v>
      </c>
      <c r="F11">
        <v>4.5780000000000001E-2</v>
      </c>
      <c r="G11">
        <v>8.2000000000000003E-2</v>
      </c>
      <c r="H11">
        <v>85706.538509999998</v>
      </c>
      <c r="I11">
        <v>8.2720000000000002E-2</v>
      </c>
      <c r="J11">
        <v>0.11053</v>
      </c>
      <c r="K11">
        <v>0.67695000000000005</v>
      </c>
      <c r="L11">
        <v>0.67449999999999999</v>
      </c>
      <c r="M11">
        <v>748653764.63273001</v>
      </c>
      <c r="N11">
        <v>11.662610000000001</v>
      </c>
      <c r="O11">
        <v>24.413689999999999</v>
      </c>
      <c r="P11">
        <v>25295332.546</v>
      </c>
      <c r="Q11">
        <v>1.62205</v>
      </c>
      <c r="R11">
        <v>3.5899999999999999E-3</v>
      </c>
      <c r="S11" t="e" cm="1">
        <f t="array" ref="S11">-Inf</f>
        <v>#NAME?</v>
      </c>
      <c r="T11" t="e" cm="1">
        <f t="array" ref="T11">-Inf</f>
        <v>#NAME?</v>
      </c>
      <c r="U11">
        <v>4.0499999999999998E-3</v>
      </c>
      <c r="V11">
        <v>4.3800000000000002E-3</v>
      </c>
      <c r="W11">
        <v>3.96E-3</v>
      </c>
      <c r="X11">
        <v>5.5700000000000003E-3</v>
      </c>
      <c r="Y11">
        <v>1327.6216999999999</v>
      </c>
      <c r="Z11">
        <v>3.9899999999999996E-3</v>
      </c>
      <c r="AA11">
        <v>4.15E-3</v>
      </c>
    </row>
    <row r="12" spans="1:27" x14ac:dyDescent="0.25">
      <c r="A12">
        <v>12.036670000000001</v>
      </c>
      <c r="B12">
        <v>1327.8204800000001</v>
      </c>
      <c r="C12">
        <v>1327.7545</v>
      </c>
      <c r="D12">
        <v>286.92137000000002</v>
      </c>
      <c r="E12">
        <v>25.8262</v>
      </c>
      <c r="F12">
        <v>5.2670000000000002E-2</v>
      </c>
      <c r="G12">
        <v>8.1839999999999996E-2</v>
      </c>
      <c r="H12">
        <v>85706.538509999998</v>
      </c>
      <c r="I12">
        <v>8.3049999999999999E-2</v>
      </c>
      <c r="J12">
        <v>0.11079</v>
      </c>
      <c r="K12">
        <v>0.67562</v>
      </c>
      <c r="L12">
        <v>0.67317000000000005</v>
      </c>
      <c r="M12">
        <v>53634012.613370001</v>
      </c>
      <c r="N12">
        <v>6448407.5511100003</v>
      </c>
      <c r="O12">
        <v>24.51022</v>
      </c>
      <c r="P12">
        <v>25295332.546</v>
      </c>
      <c r="Q12">
        <v>0.15973999999999999</v>
      </c>
      <c r="R12">
        <v>3.4880000000000001E-2</v>
      </c>
      <c r="S12" t="s">
        <v>25</v>
      </c>
      <c r="T12" t="s">
        <v>25</v>
      </c>
      <c r="U12">
        <v>4.0600000000000002E-3</v>
      </c>
      <c r="V12">
        <v>4.3899999999999998E-3</v>
      </c>
      <c r="W12">
        <v>3.96E-3</v>
      </c>
      <c r="X12">
        <v>5.5700000000000003E-3</v>
      </c>
      <c r="Y12">
        <v>1327.6216999999999</v>
      </c>
      <c r="Z12">
        <v>4.0099999999999997E-3</v>
      </c>
      <c r="AA12">
        <v>4.15E-3</v>
      </c>
    </row>
    <row r="13" spans="1:27" x14ac:dyDescent="0.25">
      <c r="A13">
        <v>13.036770000000001</v>
      </c>
      <c r="B13">
        <v>1327.8204800000001</v>
      </c>
      <c r="C13">
        <v>1327.7545</v>
      </c>
      <c r="D13">
        <v>-244.98909</v>
      </c>
      <c r="E13">
        <v>25.82563</v>
      </c>
      <c r="F13">
        <v>5.0770000000000003E-2</v>
      </c>
      <c r="G13">
        <v>8.2040000000000002E-2</v>
      </c>
      <c r="H13">
        <v>18275.013650000001</v>
      </c>
      <c r="I13">
        <v>8.276E-2</v>
      </c>
      <c r="J13">
        <v>0.11065999999999999</v>
      </c>
      <c r="K13">
        <v>0.67727999999999999</v>
      </c>
      <c r="L13">
        <v>0.67481999999999998</v>
      </c>
      <c r="M13">
        <v>3830289.2743299999</v>
      </c>
      <c r="N13">
        <v>9392715.1436299998</v>
      </c>
      <c r="O13">
        <v>24.424330000000001</v>
      </c>
      <c r="P13">
        <v>5393667.2225799998</v>
      </c>
      <c r="Q13">
        <v>0.15955</v>
      </c>
      <c r="R13">
        <v>0.20052</v>
      </c>
      <c r="S13" t="s">
        <v>25</v>
      </c>
      <c r="T13" t="s">
        <v>25</v>
      </c>
      <c r="U13">
        <v>4.0600000000000002E-3</v>
      </c>
      <c r="V13">
        <v>4.3800000000000002E-3</v>
      </c>
      <c r="W13">
        <v>3.96E-3</v>
      </c>
      <c r="X13">
        <v>5.5799999999999999E-3</v>
      </c>
      <c r="Y13">
        <v>283.08895999999999</v>
      </c>
      <c r="Z13">
        <v>4.0000000000000001E-3</v>
      </c>
      <c r="AA13">
        <v>4.15E-3</v>
      </c>
    </row>
    <row r="14" spans="1:27" x14ac:dyDescent="0.25">
      <c r="A14">
        <v>14.03735</v>
      </c>
      <c r="B14">
        <v>279.38537000000002</v>
      </c>
      <c r="C14">
        <v>1327.7545</v>
      </c>
      <c r="D14">
        <v>-244.98909</v>
      </c>
      <c r="E14">
        <v>25.826049999999999</v>
      </c>
      <c r="F14">
        <v>5.1920000000000001E-2</v>
      </c>
      <c r="G14">
        <v>8.2119999999999999E-2</v>
      </c>
      <c r="H14">
        <v>-15815.931699999999</v>
      </c>
      <c r="I14">
        <v>8.2809999999999995E-2</v>
      </c>
      <c r="J14">
        <v>0.11073</v>
      </c>
      <c r="K14">
        <v>0.67795000000000005</v>
      </c>
      <c r="L14">
        <v>0.67549000000000003</v>
      </c>
      <c r="M14">
        <v>746453.91087000002</v>
      </c>
      <c r="N14">
        <v>441.70067999999998</v>
      </c>
      <c r="O14">
        <v>24.441320000000001</v>
      </c>
      <c r="P14">
        <v>-4667896.5093499999</v>
      </c>
      <c r="Q14">
        <v>376.15213</v>
      </c>
      <c r="R14">
        <v>0.20505999999999999</v>
      </c>
      <c r="S14" t="s">
        <v>25</v>
      </c>
      <c r="T14" t="s">
        <v>25</v>
      </c>
      <c r="U14">
        <v>4.0600000000000002E-3</v>
      </c>
      <c r="V14">
        <v>4.3800000000000002E-3</v>
      </c>
      <c r="W14">
        <v>3.96E-3</v>
      </c>
      <c r="X14">
        <v>5.5799999999999999E-3</v>
      </c>
      <c r="Y14">
        <v>-244.98909</v>
      </c>
      <c r="Z14">
        <v>4.0099999999999997E-3</v>
      </c>
      <c r="AA14">
        <v>4.15E-3</v>
      </c>
    </row>
    <row r="15" spans="1:27" x14ac:dyDescent="0.25">
      <c r="A15">
        <v>15.038460000000001</v>
      </c>
      <c r="B15">
        <v>807.22050999999999</v>
      </c>
      <c r="C15">
        <v>1327.7545</v>
      </c>
      <c r="D15">
        <v>-244.98909</v>
      </c>
      <c r="E15">
        <v>25.82863</v>
      </c>
      <c r="F15">
        <v>5.0799999999999998E-2</v>
      </c>
      <c r="G15">
        <v>8.1869999999999998E-2</v>
      </c>
      <c r="H15">
        <v>-15815.931699999999</v>
      </c>
      <c r="I15">
        <v>8.2699999999999996E-2</v>
      </c>
      <c r="J15">
        <v>0.11071</v>
      </c>
      <c r="K15">
        <v>0.67586000000000002</v>
      </c>
      <c r="L15">
        <v>0.6734</v>
      </c>
      <c r="M15">
        <v>2299745.60353</v>
      </c>
      <c r="N15">
        <v>350168.33711000002</v>
      </c>
      <c r="O15">
        <v>24.40729</v>
      </c>
      <c r="P15">
        <v>-4667896.5093499999</v>
      </c>
      <c r="Q15">
        <v>1.4893400000000001</v>
      </c>
      <c r="R15">
        <v>0.20064000000000001</v>
      </c>
      <c r="S15" t="s">
        <v>25</v>
      </c>
      <c r="T15" t="s">
        <v>25</v>
      </c>
      <c r="U15">
        <v>4.0600000000000002E-3</v>
      </c>
      <c r="V15">
        <v>4.3800000000000002E-3</v>
      </c>
      <c r="W15">
        <v>3.9500000000000004E-3</v>
      </c>
      <c r="X15">
        <v>5.5700000000000003E-3</v>
      </c>
      <c r="Y15">
        <v>-244.98909</v>
      </c>
      <c r="Z15">
        <v>4.0000000000000001E-3</v>
      </c>
      <c r="AA15">
        <v>4.15E-3</v>
      </c>
    </row>
    <row r="16" spans="1:27" x14ac:dyDescent="0.25">
      <c r="A16">
        <v>16.040610000000001</v>
      </c>
      <c r="B16">
        <v>273.52301</v>
      </c>
      <c r="C16">
        <v>1327.7545</v>
      </c>
      <c r="D16">
        <v>809.30840999999998</v>
      </c>
      <c r="E16">
        <v>25.830469999999998</v>
      </c>
      <c r="F16">
        <v>4.938E-2</v>
      </c>
      <c r="G16">
        <v>8.1949999999999995E-2</v>
      </c>
      <c r="H16">
        <v>-15815.931699999999</v>
      </c>
      <c r="I16">
        <v>8.3489999999999995E-2</v>
      </c>
      <c r="J16">
        <v>0.11141</v>
      </c>
      <c r="K16">
        <v>0.67652000000000001</v>
      </c>
      <c r="L16">
        <v>0.67406999999999995</v>
      </c>
      <c r="M16">
        <v>61879806.980389997</v>
      </c>
      <c r="N16">
        <v>132.99186</v>
      </c>
      <c r="O16">
        <v>24.642469999999999</v>
      </c>
      <c r="P16">
        <v>-4667896.5093499999</v>
      </c>
      <c r="Q16">
        <v>427.21733</v>
      </c>
      <c r="R16">
        <v>9.7400000000000004E-3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4.3899999999999998E-3</v>
      </c>
      <c r="W16">
        <v>3.9500000000000004E-3</v>
      </c>
      <c r="X16">
        <v>5.5700000000000003E-3</v>
      </c>
      <c r="Y16">
        <v>-244.98909</v>
      </c>
      <c r="Z16">
        <v>4.0000000000000001E-3</v>
      </c>
      <c r="AA16">
        <v>4.15E-3</v>
      </c>
    </row>
    <row r="17" spans="1:27" x14ac:dyDescent="0.25">
      <c r="A17">
        <v>17.042919999999999</v>
      </c>
      <c r="B17">
        <v>813.79557999999997</v>
      </c>
      <c r="C17">
        <v>1327.7545</v>
      </c>
      <c r="D17">
        <v>269.03582999999998</v>
      </c>
      <c r="E17">
        <v>25.83062</v>
      </c>
      <c r="F17">
        <v>4.802E-2</v>
      </c>
      <c r="G17">
        <v>8.2100000000000006E-2</v>
      </c>
      <c r="H17">
        <v>-15815.931699999999</v>
      </c>
      <c r="I17">
        <v>8.3309999999999995E-2</v>
      </c>
      <c r="J17">
        <v>0.11092</v>
      </c>
      <c r="K17">
        <v>0.67776999999999998</v>
      </c>
      <c r="L17">
        <v>0.67532000000000003</v>
      </c>
      <c r="M17">
        <v>30234286.800420001</v>
      </c>
      <c r="N17">
        <v>235445.77944000001</v>
      </c>
      <c r="O17">
        <v>24.58699</v>
      </c>
      <c r="P17">
        <v>-4667896.5093499999</v>
      </c>
      <c r="Q17">
        <v>1.4371799999999999</v>
      </c>
      <c r="R17">
        <v>3.3390000000000003E-2</v>
      </c>
      <c r="S17" t="s">
        <v>25</v>
      </c>
      <c r="T17" t="s">
        <v>25</v>
      </c>
      <c r="U17">
        <v>4.0600000000000002E-3</v>
      </c>
      <c r="V17">
        <v>4.3899999999999998E-3</v>
      </c>
      <c r="W17">
        <v>3.96E-3</v>
      </c>
      <c r="X17">
        <v>5.5799999999999999E-3</v>
      </c>
      <c r="Y17">
        <v>-244.98909</v>
      </c>
      <c r="Z17">
        <v>3.9899999999999996E-3</v>
      </c>
      <c r="AA17">
        <v>4.15E-3</v>
      </c>
    </row>
    <row r="18" spans="1:27" x14ac:dyDescent="0.25">
      <c r="A18">
        <v>18.044</v>
      </c>
      <c r="B18">
        <v>264.09213</v>
      </c>
      <c r="C18">
        <v>264.07076999999998</v>
      </c>
      <c r="D18">
        <v>-244.98909</v>
      </c>
      <c r="E18">
        <v>25.830410000000001</v>
      </c>
      <c r="F18">
        <v>4.487E-2</v>
      </c>
      <c r="G18">
        <v>8.1790000000000002E-2</v>
      </c>
      <c r="H18">
        <v>52846.118580000002</v>
      </c>
      <c r="I18">
        <v>8.2419999999999993E-2</v>
      </c>
      <c r="J18">
        <v>0.10987</v>
      </c>
      <c r="K18">
        <v>0.67522000000000004</v>
      </c>
      <c r="L18">
        <v>0.67276999999999998</v>
      </c>
      <c r="M18">
        <v>109.60718</v>
      </c>
      <c r="N18">
        <v>112.35937</v>
      </c>
      <c r="O18">
        <v>24.325530000000001</v>
      </c>
      <c r="P18">
        <v>15596944.71989</v>
      </c>
      <c r="Q18">
        <v>513.55817999999999</v>
      </c>
      <c r="R18">
        <v>179.87645000000001</v>
      </c>
      <c r="S18" t="s">
        <v>25</v>
      </c>
      <c r="T18" t="s">
        <v>25</v>
      </c>
      <c r="U18">
        <v>4.0499999999999998E-3</v>
      </c>
      <c r="V18">
        <v>4.3800000000000002E-3</v>
      </c>
      <c r="W18">
        <v>3.96E-3</v>
      </c>
      <c r="X18">
        <v>5.5700000000000003E-3</v>
      </c>
      <c r="Y18">
        <v>818.60482000000002</v>
      </c>
      <c r="Z18">
        <v>3.98E-3</v>
      </c>
      <c r="AA18">
        <v>4.15E-3</v>
      </c>
    </row>
    <row r="19" spans="1:27" x14ac:dyDescent="0.25">
      <c r="A19">
        <v>19.04609</v>
      </c>
      <c r="B19">
        <v>-244.98909</v>
      </c>
      <c r="C19">
        <v>-244.98909</v>
      </c>
      <c r="D19">
        <v>-244.98909</v>
      </c>
      <c r="E19">
        <v>25.829499999999999</v>
      </c>
      <c r="F19">
        <v>4.8489999999999998E-2</v>
      </c>
      <c r="G19">
        <v>8.201E-2</v>
      </c>
      <c r="H19">
        <v>85706.538509999998</v>
      </c>
      <c r="I19">
        <v>8.3510000000000001E-2</v>
      </c>
      <c r="J19">
        <v>0.11040999999999999</v>
      </c>
      <c r="K19">
        <v>0.67705000000000004</v>
      </c>
      <c r="L19">
        <v>0.67459000000000002</v>
      </c>
      <c r="M19">
        <v>47385.485520000002</v>
      </c>
      <c r="N19">
        <v>0</v>
      </c>
      <c r="O19">
        <v>24.647469999999998</v>
      </c>
      <c r="P19">
        <v>25295332.546</v>
      </c>
      <c r="Q19">
        <v>18.641449999999999</v>
      </c>
      <c r="R19">
        <v>0.93835000000000002</v>
      </c>
      <c r="S19" t="s">
        <v>26</v>
      </c>
      <c r="T19" t="e" cm="1">
        <f t="array" ref="T19">-Inf</f>
        <v>#NAME?</v>
      </c>
      <c r="U19">
        <v>4.0600000000000002E-3</v>
      </c>
      <c r="V19">
        <v>4.3899999999999998E-3</v>
      </c>
      <c r="W19">
        <v>3.96E-3</v>
      </c>
      <c r="X19">
        <v>5.5700000000000003E-3</v>
      </c>
      <c r="Y19">
        <v>1327.6216999999999</v>
      </c>
      <c r="Z19">
        <v>4.0000000000000001E-3</v>
      </c>
      <c r="AA19">
        <v>4.15E-3</v>
      </c>
    </row>
    <row r="20" spans="1:27" x14ac:dyDescent="0.25">
      <c r="A20">
        <v>20.046489999999999</v>
      </c>
      <c r="B20">
        <v>-244.98909</v>
      </c>
      <c r="C20">
        <v>824.76558999999997</v>
      </c>
      <c r="D20">
        <v>824.81050000000005</v>
      </c>
      <c r="E20">
        <v>25.828130000000002</v>
      </c>
      <c r="F20">
        <v>4.7169999999999997E-2</v>
      </c>
      <c r="G20">
        <v>8.2070000000000004E-2</v>
      </c>
      <c r="H20">
        <v>85706.538509999998</v>
      </c>
      <c r="I20">
        <v>8.3629999999999996E-2</v>
      </c>
      <c r="J20">
        <v>0.11061</v>
      </c>
      <c r="K20">
        <v>0.67759000000000003</v>
      </c>
      <c r="L20">
        <v>0.67513000000000001</v>
      </c>
      <c r="M20">
        <v>12791374.893239999</v>
      </c>
      <c r="N20">
        <v>9.7030000000000005E-2</v>
      </c>
      <c r="O20">
        <v>24.682950000000002</v>
      </c>
      <c r="P20">
        <v>25295332.546</v>
      </c>
      <c r="Q20">
        <v>18.67502</v>
      </c>
      <c r="R20">
        <v>2.845E-2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4.3899999999999998E-3</v>
      </c>
      <c r="W20">
        <v>3.96E-3</v>
      </c>
      <c r="X20">
        <v>5.5799999999999999E-3</v>
      </c>
      <c r="Y20">
        <v>1327.6216999999999</v>
      </c>
      <c r="Z20">
        <v>3.9899999999999996E-3</v>
      </c>
      <c r="AA20">
        <v>4.15E-3</v>
      </c>
    </row>
    <row r="21" spans="1:27" x14ac:dyDescent="0.25">
      <c r="A21">
        <v>21.047319999999999</v>
      </c>
      <c r="B21">
        <v>828.15195000000006</v>
      </c>
      <c r="C21">
        <v>254.65848</v>
      </c>
      <c r="D21">
        <v>1327.82053</v>
      </c>
      <c r="E21">
        <v>25.82789</v>
      </c>
      <c r="F21">
        <v>5.3499999999999999E-2</v>
      </c>
      <c r="G21">
        <v>8.2070000000000004E-2</v>
      </c>
      <c r="H21">
        <v>16436.913769999999</v>
      </c>
      <c r="I21">
        <v>8.2549999999999998E-2</v>
      </c>
      <c r="J21">
        <v>0.1109</v>
      </c>
      <c r="K21">
        <v>0.67754999999999999</v>
      </c>
      <c r="L21">
        <v>0.67510000000000003</v>
      </c>
      <c r="M21">
        <v>29033439.373160001</v>
      </c>
      <c r="N21">
        <v>299374.82906000002</v>
      </c>
      <c r="O21">
        <v>24.363399999999999</v>
      </c>
      <c r="P21">
        <v>4851172.4657100001</v>
      </c>
      <c r="Q21">
        <v>1.32535</v>
      </c>
      <c r="R21">
        <v>3.8699999999999998E-2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4.3800000000000002E-3</v>
      </c>
      <c r="W21">
        <v>3.96E-3</v>
      </c>
      <c r="X21">
        <v>5.5799999999999999E-3</v>
      </c>
      <c r="Y21">
        <v>254.6163</v>
      </c>
      <c r="Z21">
        <v>4.0099999999999997E-3</v>
      </c>
      <c r="AA21">
        <v>4.15E-3</v>
      </c>
    </row>
    <row r="22" spans="1:27" x14ac:dyDescent="0.25">
      <c r="A22">
        <v>22.046710000000001</v>
      </c>
      <c r="B22">
        <v>1327.8204800000001</v>
      </c>
      <c r="C22">
        <v>-244.98909</v>
      </c>
      <c r="D22">
        <v>1327.82053</v>
      </c>
      <c r="E22">
        <v>25.83015</v>
      </c>
      <c r="F22">
        <v>5.3319999999999999E-2</v>
      </c>
      <c r="G22">
        <v>8.2269999999999996E-2</v>
      </c>
      <c r="H22">
        <v>-15815.931699999999</v>
      </c>
      <c r="I22">
        <v>8.2830000000000001E-2</v>
      </c>
      <c r="J22">
        <v>0.11183</v>
      </c>
      <c r="K22">
        <v>0.67917000000000005</v>
      </c>
      <c r="L22">
        <v>0.67671000000000003</v>
      </c>
      <c r="M22">
        <v>3872333.4818600002</v>
      </c>
      <c r="N22">
        <v>9864534.7559799999</v>
      </c>
      <c r="O22">
        <v>24.445419999999999</v>
      </c>
      <c r="P22">
        <v>-4667896.5093499999</v>
      </c>
      <c r="Q22">
        <v>0.16123000000000001</v>
      </c>
      <c r="R22">
        <v>0.21052000000000001</v>
      </c>
      <c r="S22" t="s">
        <v>25</v>
      </c>
      <c r="T22" t="s">
        <v>25</v>
      </c>
      <c r="U22">
        <v>4.0600000000000002E-3</v>
      </c>
      <c r="V22">
        <v>4.3800000000000002E-3</v>
      </c>
      <c r="W22">
        <v>3.96E-3</v>
      </c>
      <c r="X22">
        <v>5.5799999999999999E-3</v>
      </c>
      <c r="Y22">
        <v>-244.98909</v>
      </c>
      <c r="Z22">
        <v>4.0099999999999997E-3</v>
      </c>
      <c r="AA22">
        <v>4.15E-3</v>
      </c>
    </row>
    <row r="23" spans="1:27" x14ac:dyDescent="0.25">
      <c r="A23">
        <v>23.046330000000001</v>
      </c>
      <c r="B23">
        <v>247.61487</v>
      </c>
      <c r="C23">
        <v>-244.98909</v>
      </c>
      <c r="D23">
        <v>247.61488</v>
      </c>
      <c r="E23">
        <v>25.830169999999999</v>
      </c>
      <c r="F23">
        <v>4.956E-2</v>
      </c>
      <c r="G23">
        <v>8.2449999999999996E-2</v>
      </c>
      <c r="H23">
        <v>53909.700839999998</v>
      </c>
      <c r="I23">
        <v>8.2960000000000006E-2</v>
      </c>
      <c r="J23">
        <v>0.11118</v>
      </c>
      <c r="K23">
        <v>0.68072999999999995</v>
      </c>
      <c r="L23">
        <v>0.67827000000000004</v>
      </c>
      <c r="M23">
        <v>103.6237</v>
      </c>
      <c r="N23">
        <v>112.151</v>
      </c>
      <c r="O23">
        <v>24.485140000000001</v>
      </c>
      <c r="P23">
        <v>15910849.205870001</v>
      </c>
      <c r="Q23">
        <v>736.52335000000005</v>
      </c>
      <c r="R23">
        <v>157.23998</v>
      </c>
      <c r="S23" t="s">
        <v>25</v>
      </c>
      <c r="T23" t="s">
        <v>25</v>
      </c>
      <c r="U23">
        <v>4.0600000000000002E-3</v>
      </c>
      <c r="V23">
        <v>4.3800000000000002E-3</v>
      </c>
      <c r="W23">
        <v>3.96E-3</v>
      </c>
      <c r="X23">
        <v>5.5799999999999999E-3</v>
      </c>
      <c r="Y23">
        <v>835.08</v>
      </c>
      <c r="Z23">
        <v>4.0000000000000001E-3</v>
      </c>
      <c r="AA23">
        <v>4.15E-3</v>
      </c>
    </row>
    <row r="24" spans="1:27" x14ac:dyDescent="0.25">
      <c r="A24">
        <v>24.048719999999999</v>
      </c>
      <c r="B24">
        <v>-244.98909</v>
      </c>
      <c r="C24">
        <v>836.33112000000006</v>
      </c>
      <c r="D24">
        <v>836.37652000000003</v>
      </c>
      <c r="E24">
        <v>25.828970000000002</v>
      </c>
      <c r="F24">
        <v>4.9169999999999998E-2</v>
      </c>
      <c r="G24">
        <v>8.2140000000000005E-2</v>
      </c>
      <c r="H24">
        <v>85706.538509999998</v>
      </c>
      <c r="I24">
        <v>8.3529999999999993E-2</v>
      </c>
      <c r="J24">
        <v>0.11181000000000001</v>
      </c>
      <c r="K24">
        <v>0.67810999999999999</v>
      </c>
      <c r="L24">
        <v>0.67566000000000004</v>
      </c>
      <c r="M24">
        <v>14146622.921049999</v>
      </c>
      <c r="N24">
        <v>0.10224</v>
      </c>
      <c r="O24">
        <v>24.65277</v>
      </c>
      <c r="P24">
        <v>25295332.546</v>
      </c>
      <c r="Q24">
        <v>18.876349999999999</v>
      </c>
      <c r="R24">
        <v>2.792E-2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4.3899999999999998E-3</v>
      </c>
      <c r="W24">
        <v>3.96E-3</v>
      </c>
      <c r="X24">
        <v>5.5799999999999999E-3</v>
      </c>
      <c r="Y24">
        <v>1327.6216999999999</v>
      </c>
      <c r="Z24">
        <v>4.0000000000000001E-3</v>
      </c>
      <c r="AA24">
        <v>4.15E-3</v>
      </c>
    </row>
    <row r="25" spans="1:27" x14ac:dyDescent="0.25">
      <c r="A25">
        <v>25.048639999999999</v>
      </c>
      <c r="B25">
        <v>-244.98909</v>
      </c>
      <c r="C25">
        <v>1327.7545</v>
      </c>
      <c r="D25">
        <v>244.92303999999999</v>
      </c>
      <c r="E25">
        <v>25.828510000000001</v>
      </c>
      <c r="F25">
        <v>4.7730000000000002E-2</v>
      </c>
      <c r="G25">
        <v>8.2379999999999995E-2</v>
      </c>
      <c r="H25">
        <v>85706.538509999998</v>
      </c>
      <c r="I25">
        <v>8.2830000000000001E-2</v>
      </c>
      <c r="J25">
        <v>0.11042</v>
      </c>
      <c r="K25">
        <v>0.68010000000000004</v>
      </c>
      <c r="L25">
        <v>0.67764000000000002</v>
      </c>
      <c r="M25">
        <v>9372402.0919000003</v>
      </c>
      <c r="N25">
        <v>2366.9953099999998</v>
      </c>
      <c r="O25">
        <v>24.446380000000001</v>
      </c>
      <c r="P25">
        <v>25295332.546</v>
      </c>
      <c r="Q25">
        <v>18.642579999999999</v>
      </c>
      <c r="R25">
        <v>3.5479999999999998E-2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4.3800000000000002E-3</v>
      </c>
      <c r="W25">
        <v>3.9500000000000004E-3</v>
      </c>
      <c r="X25">
        <v>5.5799999999999999E-3</v>
      </c>
      <c r="Y25">
        <v>1327.6216999999999</v>
      </c>
      <c r="Z25">
        <v>3.9899999999999996E-3</v>
      </c>
      <c r="AA25">
        <v>4.15E-3</v>
      </c>
    </row>
    <row r="26" spans="1:27" x14ac:dyDescent="0.25">
      <c r="A26">
        <v>26.050460000000001</v>
      </c>
      <c r="B26">
        <v>-244.98909</v>
      </c>
      <c r="C26">
        <v>1327.7545</v>
      </c>
      <c r="D26">
        <v>-244.98909</v>
      </c>
      <c r="E26">
        <v>25.83042</v>
      </c>
      <c r="F26">
        <v>4.9689999999999998E-2</v>
      </c>
      <c r="G26">
        <v>8.2369999999999999E-2</v>
      </c>
      <c r="H26">
        <v>15624.59354</v>
      </c>
      <c r="I26">
        <v>8.2970000000000002E-2</v>
      </c>
      <c r="J26">
        <v>0.11025</v>
      </c>
      <c r="K26">
        <v>0.68006999999999995</v>
      </c>
      <c r="L26">
        <v>0.67761000000000005</v>
      </c>
      <c r="M26">
        <v>793804.99650999997</v>
      </c>
      <c r="N26">
        <v>3578.7102500000001</v>
      </c>
      <c r="O26">
        <v>24.487780000000001</v>
      </c>
      <c r="P26">
        <v>4611425.1761299996</v>
      </c>
      <c r="Q26">
        <v>18.614650000000001</v>
      </c>
      <c r="R26">
        <v>0.19624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4.3800000000000002E-3</v>
      </c>
      <c r="W26">
        <v>3.96E-3</v>
      </c>
      <c r="X26">
        <v>5.5799999999999999E-3</v>
      </c>
      <c r="Y26">
        <v>242.03323</v>
      </c>
      <c r="Z26">
        <v>4.0000000000000001E-3</v>
      </c>
      <c r="AA26">
        <v>4.15E-3</v>
      </c>
    </row>
    <row r="27" spans="1:27" x14ac:dyDescent="0.25">
      <c r="A27">
        <v>27.052009999999999</v>
      </c>
      <c r="B27">
        <v>-244.98909</v>
      </c>
      <c r="C27">
        <v>238.66643999999999</v>
      </c>
      <c r="D27">
        <v>-244.98909</v>
      </c>
      <c r="E27">
        <v>25.832180000000001</v>
      </c>
      <c r="F27">
        <v>4.7030000000000002E-2</v>
      </c>
      <c r="G27">
        <v>8.2339999999999997E-2</v>
      </c>
      <c r="H27">
        <v>-15815.931699999999</v>
      </c>
      <c r="I27">
        <v>8.2750000000000004E-2</v>
      </c>
      <c r="J27">
        <v>0.11024</v>
      </c>
      <c r="K27">
        <v>0.67976999999999999</v>
      </c>
      <c r="L27">
        <v>0.67730999999999997</v>
      </c>
      <c r="M27">
        <v>126.02549</v>
      </c>
      <c r="N27">
        <v>1041.6110900000001</v>
      </c>
      <c r="O27">
        <v>24.423120000000001</v>
      </c>
      <c r="P27">
        <v>-4667896.5093499999</v>
      </c>
      <c r="Q27">
        <v>18.61289</v>
      </c>
      <c r="R27">
        <v>130.82131000000001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4.3800000000000002E-3</v>
      </c>
      <c r="W27">
        <v>3.96E-3</v>
      </c>
      <c r="X27">
        <v>5.5799999999999999E-3</v>
      </c>
      <c r="Y27">
        <v>-244.98909</v>
      </c>
      <c r="Z27">
        <v>3.9899999999999996E-3</v>
      </c>
      <c r="AA27">
        <v>4.15E-3</v>
      </c>
    </row>
    <row r="28" spans="1:27" x14ac:dyDescent="0.25">
      <c r="A28">
        <v>28.052859999999999</v>
      </c>
      <c r="B28">
        <v>-244.98909</v>
      </c>
      <c r="C28">
        <v>848.61559999999997</v>
      </c>
      <c r="D28">
        <v>848.66152</v>
      </c>
      <c r="E28">
        <v>25.83202</v>
      </c>
      <c r="F28">
        <v>5.0729999999999997E-2</v>
      </c>
      <c r="G28">
        <v>8.2280000000000006E-2</v>
      </c>
      <c r="H28">
        <v>54777.552770000002</v>
      </c>
      <c r="I28">
        <v>8.3000000000000004E-2</v>
      </c>
      <c r="J28">
        <v>0.10993</v>
      </c>
      <c r="K28">
        <v>0.67930000000000001</v>
      </c>
      <c r="L28">
        <v>0.67684</v>
      </c>
      <c r="M28">
        <v>15281642.543500001</v>
      </c>
      <c r="N28">
        <v>0.10668</v>
      </c>
      <c r="O28">
        <v>24.495170000000002</v>
      </c>
      <c r="P28">
        <v>16166986.06198</v>
      </c>
      <c r="Q28">
        <v>18.559519999999999</v>
      </c>
      <c r="R28">
        <v>2.7029999999999998E-2</v>
      </c>
      <c r="S28" t="e" cm="1">
        <f t="array" ref="S28">-Inf</f>
        <v>#NAME?</v>
      </c>
      <c r="T28" t="e" cm="1">
        <f t="array" ref="T28">-Inf</f>
        <v>#NAME?</v>
      </c>
      <c r="U28">
        <v>4.0499999999999998E-3</v>
      </c>
      <c r="V28">
        <v>4.3899999999999998E-3</v>
      </c>
      <c r="W28">
        <v>3.9500000000000004E-3</v>
      </c>
      <c r="X28">
        <v>5.5799999999999999E-3</v>
      </c>
      <c r="Y28">
        <v>848.52326000000005</v>
      </c>
      <c r="Z28">
        <v>4.0000000000000001E-3</v>
      </c>
      <c r="AA28">
        <v>4.15E-3</v>
      </c>
    </row>
    <row r="29" spans="1:27" x14ac:dyDescent="0.25">
      <c r="A29">
        <v>29.056419999999999</v>
      </c>
      <c r="B29">
        <v>851.69785999999999</v>
      </c>
      <c r="C29">
        <v>1327.7545</v>
      </c>
      <c r="D29">
        <v>231.13355000000001</v>
      </c>
      <c r="E29">
        <v>25.832540000000002</v>
      </c>
      <c r="F29">
        <v>4.5789999999999997E-2</v>
      </c>
      <c r="G29">
        <v>8.208E-2</v>
      </c>
      <c r="H29">
        <v>85706.538509999998</v>
      </c>
      <c r="I29">
        <v>8.3690000000000001E-2</v>
      </c>
      <c r="J29">
        <v>0.11181000000000001</v>
      </c>
      <c r="K29">
        <v>0.67766999999999999</v>
      </c>
      <c r="L29">
        <v>0.67522000000000004</v>
      </c>
      <c r="M29">
        <v>27332825.783720002</v>
      </c>
      <c r="N29">
        <v>316529.67939</v>
      </c>
      <c r="O29">
        <v>24.699570000000001</v>
      </c>
      <c r="P29">
        <v>25295332.546</v>
      </c>
      <c r="Q29">
        <v>1.17439</v>
      </c>
      <c r="R29">
        <v>3.5380000000000002E-2</v>
      </c>
      <c r="S29" t="s">
        <v>25</v>
      </c>
      <c r="T29" t="s">
        <v>25</v>
      </c>
      <c r="U29">
        <v>4.0600000000000002E-3</v>
      </c>
      <c r="V29">
        <v>4.3899999999999998E-3</v>
      </c>
      <c r="W29">
        <v>3.96E-3</v>
      </c>
      <c r="X29">
        <v>5.5799999999999999E-3</v>
      </c>
      <c r="Y29">
        <v>1327.6216999999999</v>
      </c>
      <c r="Z29">
        <v>3.9899999999999996E-3</v>
      </c>
      <c r="AA29">
        <v>4.15E-3</v>
      </c>
    </row>
    <row r="30" spans="1:27" x14ac:dyDescent="0.25">
      <c r="A30">
        <v>30.055949999999999</v>
      </c>
      <c r="B30">
        <v>229.45994999999999</v>
      </c>
      <c r="C30">
        <v>1327.7545</v>
      </c>
      <c r="D30">
        <v>853.37147000000004</v>
      </c>
      <c r="E30">
        <v>25.833539999999999</v>
      </c>
      <c r="F30">
        <v>4.7160000000000001E-2</v>
      </c>
      <c r="G30">
        <v>8.1960000000000005E-2</v>
      </c>
      <c r="H30">
        <v>85706.538509999998</v>
      </c>
      <c r="I30">
        <v>8.3299999999999999E-2</v>
      </c>
      <c r="J30">
        <v>0.11131000000000001</v>
      </c>
      <c r="K30">
        <v>0.67664000000000002</v>
      </c>
      <c r="L30">
        <v>0.67418999999999996</v>
      </c>
      <c r="M30">
        <v>57854136.376270004</v>
      </c>
      <c r="N30">
        <v>98.275949999999995</v>
      </c>
      <c r="O30">
        <v>24.583600000000001</v>
      </c>
      <c r="P30">
        <v>25295332.546</v>
      </c>
      <c r="Q30">
        <v>1065.92949</v>
      </c>
      <c r="R30">
        <v>8.5199999999999998E-3</v>
      </c>
      <c r="S30" t="e" cm="1">
        <f t="array" ref="S30">-Inf</f>
        <v>#NAME?</v>
      </c>
      <c r="T30" t="e" cm="1">
        <f t="array" ref="T30">-Inf</f>
        <v>#NAME?</v>
      </c>
      <c r="U30">
        <v>4.0499999999999998E-3</v>
      </c>
      <c r="V30">
        <v>4.3899999999999998E-3</v>
      </c>
      <c r="W30">
        <v>3.9500000000000004E-3</v>
      </c>
      <c r="X30">
        <v>5.5700000000000003E-3</v>
      </c>
      <c r="Y30">
        <v>1327.6216999999999</v>
      </c>
      <c r="Z30">
        <v>3.9899999999999996E-3</v>
      </c>
      <c r="AA30">
        <v>4.15E-3</v>
      </c>
    </row>
    <row r="31" spans="1:27" x14ac:dyDescent="0.25">
      <c r="A31">
        <v>31.05885</v>
      </c>
      <c r="B31">
        <v>-244.98909</v>
      </c>
      <c r="C31">
        <v>225.07673</v>
      </c>
      <c r="D31">
        <v>225.09647000000001</v>
      </c>
      <c r="E31">
        <v>25.833929999999999</v>
      </c>
      <c r="F31">
        <v>5.0500000000000003E-2</v>
      </c>
      <c r="G31">
        <v>8.2129999999999995E-2</v>
      </c>
      <c r="H31">
        <v>85706.538509999998</v>
      </c>
      <c r="I31">
        <v>8.3140000000000006E-2</v>
      </c>
      <c r="J31">
        <v>0.11133999999999999</v>
      </c>
      <c r="K31">
        <v>0.67805000000000004</v>
      </c>
      <c r="L31">
        <v>0.67559999999999998</v>
      </c>
      <c r="M31">
        <v>1381.42742</v>
      </c>
      <c r="N31">
        <v>4.564E-2</v>
      </c>
      <c r="O31">
        <v>24.537009999999999</v>
      </c>
      <c r="P31">
        <v>25295332.546</v>
      </c>
      <c r="Q31">
        <v>18.79861</v>
      </c>
      <c r="R31">
        <v>16.28753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4.3899999999999998E-3</v>
      </c>
      <c r="W31">
        <v>3.9500000000000004E-3</v>
      </c>
      <c r="X31">
        <v>5.5799999999999999E-3</v>
      </c>
      <c r="Y31">
        <v>1327.6216999999999</v>
      </c>
      <c r="Z31">
        <v>4.0000000000000001E-3</v>
      </c>
      <c r="AA31">
        <v>4.15E-3</v>
      </c>
    </row>
    <row r="32" spans="1:27" x14ac:dyDescent="0.25">
      <c r="A32">
        <v>32.06091</v>
      </c>
      <c r="B32">
        <v>-244.98909</v>
      </c>
      <c r="C32">
        <v>862.52376000000004</v>
      </c>
      <c r="D32">
        <v>862.57025999999996</v>
      </c>
      <c r="E32">
        <v>25.833760000000002</v>
      </c>
      <c r="F32">
        <v>4.6219999999999997E-2</v>
      </c>
      <c r="G32">
        <v>8.2320000000000004E-2</v>
      </c>
      <c r="H32">
        <v>14215.26607</v>
      </c>
      <c r="I32">
        <v>8.2879999999999995E-2</v>
      </c>
      <c r="J32">
        <v>0.11161</v>
      </c>
      <c r="K32">
        <v>0.67961000000000005</v>
      </c>
      <c r="L32">
        <v>0.67715000000000003</v>
      </c>
      <c r="M32">
        <v>17230637.025460001</v>
      </c>
      <c r="N32">
        <v>9.8430000000000004E-2</v>
      </c>
      <c r="O32">
        <v>24.462350000000001</v>
      </c>
      <c r="P32">
        <v>4195477.83397</v>
      </c>
      <c r="Q32">
        <v>18.84451</v>
      </c>
      <c r="R32">
        <v>2.2939999999999999E-2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4.3800000000000002E-3</v>
      </c>
      <c r="W32">
        <v>3.96E-3</v>
      </c>
      <c r="X32">
        <v>5.5799999999999999E-3</v>
      </c>
      <c r="Y32">
        <v>220.20237</v>
      </c>
      <c r="Z32">
        <v>3.9899999999999996E-3</v>
      </c>
      <c r="AA32">
        <v>4.15E-3</v>
      </c>
    </row>
    <row r="33" spans="1:27" x14ac:dyDescent="0.25">
      <c r="A33">
        <v>33.060650000000003</v>
      </c>
      <c r="B33">
        <v>866.78125</v>
      </c>
      <c r="C33">
        <v>1327.7545</v>
      </c>
      <c r="D33">
        <v>1327.82053</v>
      </c>
      <c r="E33">
        <v>25.83222</v>
      </c>
      <c r="F33">
        <v>4.7500000000000001E-2</v>
      </c>
      <c r="G33">
        <v>8.2269999999999996E-2</v>
      </c>
      <c r="H33">
        <v>-15815.931699999999</v>
      </c>
      <c r="I33">
        <v>8.2809999999999995E-2</v>
      </c>
      <c r="J33">
        <v>0.11181000000000001</v>
      </c>
      <c r="K33">
        <v>0.67917000000000005</v>
      </c>
      <c r="L33">
        <v>0.67671999999999999</v>
      </c>
      <c r="M33">
        <v>830947748.11014998</v>
      </c>
      <c r="N33">
        <v>22.255310000000001</v>
      </c>
      <c r="O33">
        <v>24.441500000000001</v>
      </c>
      <c r="P33">
        <v>-4667896.5093499999</v>
      </c>
      <c r="Q33">
        <v>1.0834299999999999</v>
      </c>
      <c r="R33">
        <v>3.7200000000000002E-3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4.3800000000000002E-3</v>
      </c>
      <c r="W33">
        <v>3.9500000000000004E-3</v>
      </c>
      <c r="X33">
        <v>5.5799999999999999E-3</v>
      </c>
      <c r="Y33">
        <v>-244.98909</v>
      </c>
      <c r="Z33">
        <v>3.9899999999999996E-3</v>
      </c>
      <c r="AA33">
        <v>4.15E-3</v>
      </c>
    </row>
    <row r="34" spans="1:27" x14ac:dyDescent="0.25">
      <c r="A34">
        <v>34.060429999999997</v>
      </c>
      <c r="B34">
        <v>1327.8204800000001</v>
      </c>
      <c r="C34">
        <v>1327.7545</v>
      </c>
      <c r="D34">
        <v>212.46413000000001</v>
      </c>
      <c r="E34">
        <v>25.832509999999999</v>
      </c>
      <c r="F34">
        <v>5.4969999999999998E-2</v>
      </c>
      <c r="G34">
        <v>8.1869999999999998E-2</v>
      </c>
      <c r="H34">
        <v>56178.628680000002</v>
      </c>
      <c r="I34">
        <v>8.3409999999999998E-2</v>
      </c>
      <c r="J34">
        <v>0.11104</v>
      </c>
      <c r="K34">
        <v>0.67588000000000004</v>
      </c>
      <c r="L34">
        <v>0.67342999999999997</v>
      </c>
      <c r="M34">
        <v>39570732.942489997</v>
      </c>
      <c r="N34">
        <v>7212036.0811099997</v>
      </c>
      <c r="O34">
        <v>24.61627</v>
      </c>
      <c r="P34">
        <v>16580498.04648</v>
      </c>
      <c r="Q34">
        <v>0.16009999999999999</v>
      </c>
      <c r="R34">
        <v>4.478E-2</v>
      </c>
      <c r="S34" t="s">
        <v>25</v>
      </c>
      <c r="T34" t="s">
        <v>25</v>
      </c>
      <c r="U34">
        <v>4.0600000000000002E-3</v>
      </c>
      <c r="V34">
        <v>4.3899999999999998E-3</v>
      </c>
      <c r="W34">
        <v>3.96E-3</v>
      </c>
      <c r="X34">
        <v>5.5700000000000003E-3</v>
      </c>
      <c r="Y34">
        <v>870.22631000000001</v>
      </c>
      <c r="Z34">
        <v>4.0200000000000001E-3</v>
      </c>
      <c r="AA34">
        <v>4.15E-3</v>
      </c>
    </row>
    <row r="35" spans="1:27" x14ac:dyDescent="0.25">
      <c r="A35">
        <v>35.062080000000002</v>
      </c>
      <c r="B35">
        <v>1327.8204800000001</v>
      </c>
      <c r="C35">
        <v>209.66649000000001</v>
      </c>
      <c r="D35">
        <v>873.14585999999997</v>
      </c>
      <c r="E35">
        <v>25.831530000000001</v>
      </c>
      <c r="F35">
        <v>4.7300000000000002E-2</v>
      </c>
      <c r="G35">
        <v>8.2000000000000003E-2</v>
      </c>
      <c r="H35">
        <v>85706.538509999998</v>
      </c>
      <c r="I35">
        <v>8.3640000000000006E-2</v>
      </c>
      <c r="J35">
        <v>0.11076999999999999</v>
      </c>
      <c r="K35">
        <v>0.67696000000000001</v>
      </c>
      <c r="L35">
        <v>0.67451000000000005</v>
      </c>
      <c r="M35">
        <v>3835184.4297600002</v>
      </c>
      <c r="N35">
        <v>3691986.59589</v>
      </c>
      <c r="O35">
        <v>24.684940000000001</v>
      </c>
      <c r="P35">
        <v>25295332.546</v>
      </c>
      <c r="Q35">
        <v>0.15970000000000001</v>
      </c>
      <c r="R35">
        <v>0.18679000000000001</v>
      </c>
      <c r="S35" t="s">
        <v>25</v>
      </c>
      <c r="T35" t="s">
        <v>25</v>
      </c>
      <c r="U35">
        <v>4.0600000000000002E-3</v>
      </c>
      <c r="V35">
        <v>4.3899999999999998E-3</v>
      </c>
      <c r="W35">
        <v>3.96E-3</v>
      </c>
      <c r="X35">
        <v>5.5700000000000003E-3</v>
      </c>
      <c r="Y35">
        <v>1327.6216999999999</v>
      </c>
      <c r="Z35">
        <v>3.9899999999999996E-3</v>
      </c>
      <c r="AA35">
        <v>4.15E-3</v>
      </c>
    </row>
    <row r="36" spans="1:27" x14ac:dyDescent="0.25">
      <c r="A36">
        <v>36.064630000000001</v>
      </c>
      <c r="B36">
        <v>1327.8204800000001</v>
      </c>
      <c r="C36">
        <v>875.52791000000002</v>
      </c>
      <c r="D36">
        <v>1327.82053</v>
      </c>
      <c r="E36">
        <v>25.830649999999999</v>
      </c>
      <c r="F36">
        <v>4.5499999999999999E-2</v>
      </c>
      <c r="G36">
        <v>8.2049999999999998E-2</v>
      </c>
      <c r="H36">
        <v>85706.538509999998</v>
      </c>
      <c r="I36">
        <v>8.2680000000000003E-2</v>
      </c>
      <c r="J36">
        <v>0.1114</v>
      </c>
      <c r="K36">
        <v>0.67740999999999996</v>
      </c>
      <c r="L36">
        <v>0.67496</v>
      </c>
      <c r="M36">
        <v>394814496.7888</v>
      </c>
      <c r="N36">
        <v>2420873.95474</v>
      </c>
      <c r="O36">
        <v>24.402930000000001</v>
      </c>
      <c r="P36">
        <v>25295332.546</v>
      </c>
      <c r="Q36">
        <v>0.16062000000000001</v>
      </c>
      <c r="R36">
        <v>7.8700000000000003E-3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4.3800000000000002E-3</v>
      </c>
      <c r="W36">
        <v>3.96E-3</v>
      </c>
      <c r="X36">
        <v>5.5799999999999999E-3</v>
      </c>
      <c r="Y36">
        <v>1327.6216999999999</v>
      </c>
      <c r="Z36">
        <v>3.9899999999999996E-3</v>
      </c>
      <c r="AA36">
        <v>4.15E-3</v>
      </c>
    </row>
    <row r="37" spans="1:27" x14ac:dyDescent="0.25">
      <c r="A37">
        <v>37.065829999999998</v>
      </c>
      <c r="B37">
        <v>203.39823000000001</v>
      </c>
      <c r="C37">
        <v>1327.7545</v>
      </c>
      <c r="D37">
        <v>203.39823999999999</v>
      </c>
      <c r="E37">
        <v>25.83108</v>
      </c>
      <c r="F37">
        <v>4.512E-2</v>
      </c>
      <c r="G37">
        <v>8.2159999999999997E-2</v>
      </c>
      <c r="H37">
        <v>13126.78889</v>
      </c>
      <c r="I37">
        <v>8.3000000000000004E-2</v>
      </c>
      <c r="J37">
        <v>0.11065</v>
      </c>
      <c r="K37">
        <v>0.67832000000000003</v>
      </c>
      <c r="L37">
        <v>0.67586000000000002</v>
      </c>
      <c r="M37">
        <v>5174992.8281199997</v>
      </c>
      <c r="N37">
        <v>216.34954999999999</v>
      </c>
      <c r="O37">
        <v>24.497260000000001</v>
      </c>
      <c r="P37">
        <v>3874225.8885499998</v>
      </c>
      <c r="Q37">
        <v>1610.9372100000001</v>
      </c>
      <c r="R37">
        <v>3.7719999999999997E-2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4.3899999999999998E-3</v>
      </c>
      <c r="W37">
        <v>3.96E-3</v>
      </c>
      <c r="X37">
        <v>5.5799999999999999E-3</v>
      </c>
      <c r="Y37">
        <v>203.34155999999999</v>
      </c>
      <c r="Z37">
        <v>3.98E-3</v>
      </c>
      <c r="AA37">
        <v>4.15E-3</v>
      </c>
    </row>
    <row r="38" spans="1:27" x14ac:dyDescent="0.25">
      <c r="A38">
        <v>38.067030000000003</v>
      </c>
      <c r="B38">
        <v>883.78107</v>
      </c>
      <c r="C38">
        <v>199.0317</v>
      </c>
      <c r="D38">
        <v>883.78110000000004</v>
      </c>
      <c r="E38">
        <v>25.83006</v>
      </c>
      <c r="F38">
        <v>4.7059999999999998E-2</v>
      </c>
      <c r="G38">
        <v>8.1979999999999997E-2</v>
      </c>
      <c r="H38">
        <v>-15815.931699999999</v>
      </c>
      <c r="I38">
        <v>8.1989999999999993E-2</v>
      </c>
      <c r="J38">
        <v>0.11051999999999999</v>
      </c>
      <c r="K38">
        <v>0.67681999999999998</v>
      </c>
      <c r="L38">
        <v>0.67435999999999996</v>
      </c>
      <c r="M38">
        <v>2521504.9513500002</v>
      </c>
      <c r="N38">
        <v>260588.15429999999</v>
      </c>
      <c r="O38">
        <v>24.198149999999998</v>
      </c>
      <c r="P38">
        <v>-4667896.5093499999</v>
      </c>
      <c r="Q38">
        <v>0.97979000000000005</v>
      </c>
      <c r="R38">
        <v>0.18583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4.3800000000000002E-3</v>
      </c>
      <c r="W38">
        <v>3.9500000000000004E-3</v>
      </c>
      <c r="X38">
        <v>5.5700000000000003E-3</v>
      </c>
      <c r="Y38">
        <v>-244.98909</v>
      </c>
      <c r="Z38">
        <v>3.9899999999999996E-3</v>
      </c>
      <c r="AA38">
        <v>4.15E-3</v>
      </c>
    </row>
    <row r="39" spans="1:27" x14ac:dyDescent="0.25">
      <c r="A39">
        <v>39.06982</v>
      </c>
      <c r="B39">
        <v>194.46779000000001</v>
      </c>
      <c r="C39">
        <v>-244.98909</v>
      </c>
      <c r="D39">
        <v>1327.82053</v>
      </c>
      <c r="E39">
        <v>25.829450000000001</v>
      </c>
      <c r="F39">
        <v>4.845E-2</v>
      </c>
      <c r="G39">
        <v>8.2030000000000006E-2</v>
      </c>
      <c r="H39">
        <v>-15815.931699999999</v>
      </c>
      <c r="I39">
        <v>8.2640000000000005E-2</v>
      </c>
      <c r="J39">
        <v>0.11036</v>
      </c>
      <c r="K39">
        <v>0.67722000000000004</v>
      </c>
      <c r="L39">
        <v>0.67476000000000003</v>
      </c>
      <c r="M39">
        <v>494990.16849000001</v>
      </c>
      <c r="N39">
        <v>323.46706</v>
      </c>
      <c r="O39">
        <v>24.390750000000001</v>
      </c>
      <c r="P39">
        <v>-4667896.5093499999</v>
      </c>
      <c r="Q39">
        <v>1761.3863799999999</v>
      </c>
      <c r="R39">
        <v>0.19131000000000001</v>
      </c>
      <c r="S39" t="s">
        <v>25</v>
      </c>
      <c r="T39" t="s">
        <v>25</v>
      </c>
      <c r="U39">
        <v>4.0600000000000002E-3</v>
      </c>
      <c r="V39">
        <v>4.3800000000000002E-3</v>
      </c>
      <c r="W39">
        <v>3.96E-3</v>
      </c>
      <c r="X39">
        <v>5.5700000000000003E-3</v>
      </c>
      <c r="Y39">
        <v>-244.98909</v>
      </c>
      <c r="Z39">
        <v>4.0000000000000001E-3</v>
      </c>
      <c r="AA39">
        <v>4.15E-3</v>
      </c>
    </row>
    <row r="40" spans="1:27" x14ac:dyDescent="0.25">
      <c r="A40">
        <v>40.070729999999998</v>
      </c>
      <c r="B40">
        <v>891.99302999999998</v>
      </c>
      <c r="C40">
        <v>891.94533000000001</v>
      </c>
      <c r="D40">
        <v>1327.82053</v>
      </c>
      <c r="E40">
        <v>25.829750000000001</v>
      </c>
      <c r="F40">
        <v>4.7989999999999998E-2</v>
      </c>
      <c r="G40">
        <v>8.2070000000000004E-2</v>
      </c>
      <c r="H40">
        <v>-15815.931699999999</v>
      </c>
      <c r="I40">
        <v>8.2890000000000005E-2</v>
      </c>
      <c r="J40">
        <v>0.11146</v>
      </c>
      <c r="K40">
        <v>0.67757000000000001</v>
      </c>
      <c r="L40">
        <v>0.67512000000000005</v>
      </c>
      <c r="M40">
        <v>275456582.90407002</v>
      </c>
      <c r="N40">
        <v>179998.80004999999</v>
      </c>
      <c r="O40">
        <v>24.464289999999998</v>
      </c>
      <c r="P40">
        <v>-4667896.5093499999</v>
      </c>
      <c r="Q40">
        <v>0.94728000000000001</v>
      </c>
      <c r="R40">
        <v>8.0499999999999999E-3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4.3800000000000002E-3</v>
      </c>
      <c r="W40">
        <v>3.96E-3</v>
      </c>
      <c r="X40">
        <v>5.5799999999999999E-3</v>
      </c>
      <c r="Y40">
        <v>-244.98909</v>
      </c>
      <c r="Z40">
        <v>3.9899999999999996E-3</v>
      </c>
      <c r="AA40">
        <v>4.15E-3</v>
      </c>
    </row>
    <row r="41" spans="1:27" x14ac:dyDescent="0.25">
      <c r="A41">
        <v>41.071510000000004</v>
      </c>
      <c r="B41">
        <v>186.75640000000001</v>
      </c>
      <c r="C41">
        <v>186.73829000000001</v>
      </c>
      <c r="D41">
        <v>186.75640999999999</v>
      </c>
      <c r="E41">
        <v>25.8308</v>
      </c>
      <c r="F41">
        <v>5.117E-2</v>
      </c>
      <c r="G41">
        <v>8.1750000000000003E-2</v>
      </c>
      <c r="H41">
        <v>-15815.931699999999</v>
      </c>
      <c r="I41">
        <v>8.2970000000000002E-2</v>
      </c>
      <c r="J41">
        <v>0.11133</v>
      </c>
      <c r="K41">
        <v>0.67493999999999998</v>
      </c>
      <c r="L41">
        <v>0.67249000000000003</v>
      </c>
      <c r="M41">
        <v>223.21015</v>
      </c>
      <c r="N41">
        <v>3.9300000000000003E-3</v>
      </c>
      <c r="O41">
        <v>24.488209999999999</v>
      </c>
      <c r="P41">
        <v>-4667896.5093499999</v>
      </c>
      <c r="Q41">
        <v>1874.71138</v>
      </c>
      <c r="R41">
        <v>49.38409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4.3800000000000002E-3</v>
      </c>
      <c r="W41">
        <v>3.9500000000000004E-3</v>
      </c>
      <c r="X41">
        <v>5.5700000000000003E-3</v>
      </c>
      <c r="Y41">
        <v>-244.98909</v>
      </c>
      <c r="Z41">
        <v>4.0000000000000001E-3</v>
      </c>
      <c r="AA41">
        <v>4.15E-3</v>
      </c>
    </row>
    <row r="42" spans="1:27" x14ac:dyDescent="0.25">
      <c r="A42">
        <v>42.074800000000003</v>
      </c>
      <c r="B42">
        <v>900.07155</v>
      </c>
      <c r="C42">
        <v>900.02350999999999</v>
      </c>
      <c r="D42">
        <v>900.07159000000001</v>
      </c>
      <c r="E42">
        <v>25.831029999999998</v>
      </c>
      <c r="F42">
        <v>4.8710000000000003E-2</v>
      </c>
      <c r="G42">
        <v>8.2070000000000004E-2</v>
      </c>
      <c r="H42">
        <v>58095.994489999997</v>
      </c>
      <c r="I42">
        <v>8.3089999999999997E-2</v>
      </c>
      <c r="J42">
        <v>0.11156000000000001</v>
      </c>
      <c r="K42">
        <v>0.67754999999999999</v>
      </c>
      <c r="L42">
        <v>0.67510000000000003</v>
      </c>
      <c r="M42">
        <v>73108395.204390004</v>
      </c>
      <c r="N42">
        <v>21.409600000000001</v>
      </c>
      <c r="O42">
        <v>24.523140000000001</v>
      </c>
      <c r="P42">
        <v>17146387.263769999</v>
      </c>
      <c r="Q42">
        <v>0.90993000000000002</v>
      </c>
      <c r="R42">
        <v>2.01E-2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4.3899999999999998E-3</v>
      </c>
      <c r="W42">
        <v>3.96E-3</v>
      </c>
      <c r="X42">
        <v>5.5799999999999999E-3</v>
      </c>
      <c r="Y42">
        <v>899.92683</v>
      </c>
      <c r="Z42">
        <v>4.0000000000000001E-3</v>
      </c>
      <c r="AA42">
        <v>4.15E-3</v>
      </c>
    </row>
    <row r="43" spans="1:27" x14ac:dyDescent="0.25">
      <c r="A43">
        <v>43.075209999999998</v>
      </c>
      <c r="B43">
        <v>179.33004</v>
      </c>
      <c r="C43">
        <v>1327.7545</v>
      </c>
      <c r="D43">
        <v>1327.82053</v>
      </c>
      <c r="E43">
        <v>25.830179999999999</v>
      </c>
      <c r="F43">
        <v>4.8930000000000001E-2</v>
      </c>
      <c r="G43">
        <v>8.1839999999999996E-2</v>
      </c>
      <c r="H43">
        <v>85706.538509999998</v>
      </c>
      <c r="I43">
        <v>8.2830000000000001E-2</v>
      </c>
      <c r="J43">
        <v>0.11158999999999999</v>
      </c>
      <c r="K43">
        <v>0.67564999999999997</v>
      </c>
      <c r="L43">
        <v>0.67320000000000002</v>
      </c>
      <c r="M43">
        <v>151376814.54166999</v>
      </c>
      <c r="N43">
        <v>1.3650000000000001E-2</v>
      </c>
      <c r="O43">
        <v>24.447220000000002</v>
      </c>
      <c r="P43">
        <v>25295332.546</v>
      </c>
      <c r="Q43">
        <v>1935.4103700000001</v>
      </c>
      <c r="R43">
        <v>3.8300000000000001E-3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4.3800000000000002E-3</v>
      </c>
      <c r="W43">
        <v>3.96E-3</v>
      </c>
      <c r="X43">
        <v>5.5700000000000003E-3</v>
      </c>
      <c r="Y43">
        <v>1327.6216999999999</v>
      </c>
      <c r="Z43">
        <v>4.0000000000000001E-3</v>
      </c>
      <c r="AA43">
        <v>4.15E-3</v>
      </c>
    </row>
    <row r="44" spans="1:27" x14ac:dyDescent="0.25">
      <c r="A44">
        <v>44.07602</v>
      </c>
      <c r="B44">
        <v>-244.98909</v>
      </c>
      <c r="C44">
        <v>1327.7545</v>
      </c>
      <c r="D44">
        <v>175.89036999999999</v>
      </c>
      <c r="E44">
        <v>25.831040000000002</v>
      </c>
      <c r="F44">
        <v>4.8849999999999998E-2</v>
      </c>
      <c r="G44">
        <v>8.208E-2</v>
      </c>
      <c r="H44">
        <v>85706.538509999998</v>
      </c>
      <c r="I44">
        <v>8.3400000000000002E-2</v>
      </c>
      <c r="J44">
        <v>0.1108</v>
      </c>
      <c r="K44">
        <v>0.67761000000000005</v>
      </c>
      <c r="L44">
        <v>0.67515000000000003</v>
      </c>
      <c r="M44">
        <v>7023320.62916</v>
      </c>
      <c r="N44">
        <v>2576.9358900000002</v>
      </c>
      <c r="O44">
        <v>24.614429999999999</v>
      </c>
      <c r="P44">
        <v>25295332.546</v>
      </c>
      <c r="Q44">
        <v>18.706109999999999</v>
      </c>
      <c r="R44">
        <v>4.4229999999999998E-2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4.3899999999999998E-3</v>
      </c>
      <c r="W44">
        <v>3.96E-3</v>
      </c>
      <c r="X44">
        <v>5.5799999999999999E-3</v>
      </c>
      <c r="Y44">
        <v>1327.6216999999999</v>
      </c>
      <c r="Z44">
        <v>4.0000000000000001E-3</v>
      </c>
      <c r="AA44">
        <v>4.15E-3</v>
      </c>
    </row>
    <row r="45" spans="1:27" x14ac:dyDescent="0.25">
      <c r="A45">
        <v>45.07779</v>
      </c>
      <c r="B45">
        <v>911.40521999999999</v>
      </c>
      <c r="C45">
        <v>1327.7545</v>
      </c>
      <c r="D45">
        <v>911.40526</v>
      </c>
      <c r="E45">
        <v>25.832159999999998</v>
      </c>
      <c r="F45">
        <v>5.1209999999999999E-2</v>
      </c>
      <c r="G45">
        <v>8.2110000000000002E-2</v>
      </c>
      <c r="H45">
        <v>85706.538509999998</v>
      </c>
      <c r="I45">
        <v>8.3729999999999999E-2</v>
      </c>
      <c r="J45">
        <v>0.11086</v>
      </c>
      <c r="K45">
        <v>0.67789999999999995</v>
      </c>
      <c r="L45">
        <v>0.67544000000000004</v>
      </c>
      <c r="M45">
        <v>295979717.04430997</v>
      </c>
      <c r="N45">
        <v>211952.73897000001</v>
      </c>
      <c r="O45">
        <v>24.71312</v>
      </c>
      <c r="P45">
        <v>25295332.546</v>
      </c>
      <c r="Q45">
        <v>0.85406000000000004</v>
      </c>
      <c r="R45">
        <v>8.2699999999999996E-3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4.3899999999999998E-3</v>
      </c>
      <c r="W45">
        <v>3.9500000000000004E-3</v>
      </c>
      <c r="X45">
        <v>5.5799999999999999E-3</v>
      </c>
      <c r="Y45">
        <v>1327.6216999999999</v>
      </c>
      <c r="Z45">
        <v>4.0000000000000001E-3</v>
      </c>
      <c r="AA45">
        <v>4.15E-3</v>
      </c>
    </row>
    <row r="46" spans="1:27" x14ac:dyDescent="0.25">
      <c r="A46">
        <v>46.079169999999998</v>
      </c>
      <c r="B46">
        <v>1327.8204800000001</v>
      </c>
      <c r="C46">
        <v>1327.7545</v>
      </c>
      <c r="D46">
        <v>169.94891000000001</v>
      </c>
      <c r="E46">
        <v>25.833570000000002</v>
      </c>
      <c r="F46">
        <v>5.2449999999999997E-2</v>
      </c>
      <c r="G46">
        <v>8.1860000000000002E-2</v>
      </c>
      <c r="H46">
        <v>85706.538509999998</v>
      </c>
      <c r="I46">
        <v>8.2900000000000001E-2</v>
      </c>
      <c r="J46">
        <v>0.11087</v>
      </c>
      <c r="K46">
        <v>0.67578000000000005</v>
      </c>
      <c r="L46">
        <v>0.67332000000000003</v>
      </c>
      <c r="M46">
        <v>32925913.915709998</v>
      </c>
      <c r="N46">
        <v>7144202.3741600001</v>
      </c>
      <c r="O46">
        <v>24.465589999999999</v>
      </c>
      <c r="P46">
        <v>25295332.546</v>
      </c>
      <c r="Q46">
        <v>0.15984000000000001</v>
      </c>
      <c r="R46">
        <v>4.8329999999999998E-2</v>
      </c>
      <c r="S46" t="s">
        <v>25</v>
      </c>
      <c r="T46" t="s">
        <v>25</v>
      </c>
      <c r="U46">
        <v>4.0499999999999998E-3</v>
      </c>
      <c r="V46">
        <v>4.3800000000000002E-3</v>
      </c>
      <c r="W46">
        <v>3.9500000000000004E-3</v>
      </c>
      <c r="X46">
        <v>5.5700000000000003E-3</v>
      </c>
      <c r="Y46">
        <v>1327.6216999999999</v>
      </c>
      <c r="Z46">
        <v>4.0099999999999997E-3</v>
      </c>
      <c r="AA46">
        <v>4.15E-3</v>
      </c>
    </row>
    <row r="47" spans="1:27" x14ac:dyDescent="0.25">
      <c r="A47">
        <v>47.079949999999997</v>
      </c>
      <c r="B47">
        <v>1327.8204800000001</v>
      </c>
      <c r="C47">
        <v>165.55133000000001</v>
      </c>
      <c r="D47">
        <v>917.26288</v>
      </c>
      <c r="E47">
        <v>25.835260000000002</v>
      </c>
      <c r="F47">
        <v>5.1130000000000002E-2</v>
      </c>
      <c r="G47">
        <v>8.1949999999999995E-2</v>
      </c>
      <c r="H47">
        <v>85706.538509999998</v>
      </c>
      <c r="I47">
        <v>8.2309999999999994E-2</v>
      </c>
      <c r="J47">
        <v>0.11087</v>
      </c>
      <c r="K47">
        <v>0.67659000000000002</v>
      </c>
      <c r="L47">
        <v>0.67413000000000001</v>
      </c>
      <c r="M47">
        <v>3838898.0796500002</v>
      </c>
      <c r="N47">
        <v>4521221.5785800004</v>
      </c>
      <c r="O47">
        <v>24.2941</v>
      </c>
      <c r="P47">
        <v>25295332.546</v>
      </c>
      <c r="Q47">
        <v>0.15984999999999999</v>
      </c>
      <c r="R47">
        <v>0.20188999999999999</v>
      </c>
      <c r="S47" t="s">
        <v>25</v>
      </c>
      <c r="T47" t="s">
        <v>25</v>
      </c>
      <c r="U47">
        <v>4.0499999999999998E-3</v>
      </c>
      <c r="V47">
        <v>4.3800000000000002E-3</v>
      </c>
      <c r="W47">
        <v>3.96E-3</v>
      </c>
      <c r="X47">
        <v>5.5700000000000003E-3</v>
      </c>
      <c r="Y47">
        <v>1327.6216999999999</v>
      </c>
      <c r="Z47">
        <v>4.0000000000000001E-3</v>
      </c>
      <c r="AA47">
        <v>4.15E-3</v>
      </c>
    </row>
    <row r="48" spans="1:27" x14ac:dyDescent="0.25">
      <c r="A48">
        <v>48.079900000000002</v>
      </c>
      <c r="B48">
        <v>1327.8204800000001</v>
      </c>
      <c r="C48">
        <v>920.66927999999996</v>
      </c>
      <c r="D48">
        <v>162.11322000000001</v>
      </c>
      <c r="E48">
        <v>25.836300000000001</v>
      </c>
      <c r="F48">
        <v>4.929E-2</v>
      </c>
      <c r="G48">
        <v>8.2199999999999995E-2</v>
      </c>
      <c r="H48">
        <v>85706.538509999998</v>
      </c>
      <c r="I48">
        <v>8.2659999999999997E-2</v>
      </c>
      <c r="J48">
        <v>0.11128</v>
      </c>
      <c r="K48">
        <v>0.67861000000000005</v>
      </c>
      <c r="L48">
        <v>0.67615000000000003</v>
      </c>
      <c r="M48">
        <v>3852210.58721</v>
      </c>
      <c r="N48">
        <v>4398192.2906799996</v>
      </c>
      <c r="O48">
        <v>24.395520000000001</v>
      </c>
      <c r="P48">
        <v>25295332.546</v>
      </c>
      <c r="Q48">
        <v>0.16044</v>
      </c>
      <c r="R48">
        <v>0.19464999999999999</v>
      </c>
      <c r="S48" t="s">
        <v>25</v>
      </c>
      <c r="T48" t="s">
        <v>25</v>
      </c>
      <c r="U48">
        <v>4.0499999999999998E-3</v>
      </c>
      <c r="V48">
        <v>4.3800000000000002E-3</v>
      </c>
      <c r="W48">
        <v>3.9500000000000004E-3</v>
      </c>
      <c r="X48">
        <v>5.5799999999999999E-3</v>
      </c>
      <c r="Y48">
        <v>1327.6216999999999</v>
      </c>
      <c r="Z48">
        <v>4.0000000000000001E-3</v>
      </c>
      <c r="AA48">
        <v>4.15E-3</v>
      </c>
    </row>
    <row r="49" spans="1:27" x14ac:dyDescent="0.25">
      <c r="A49">
        <v>49.084380000000003</v>
      </c>
      <c r="B49">
        <v>159.14214000000001</v>
      </c>
      <c r="C49">
        <v>159.12519</v>
      </c>
      <c r="D49">
        <v>923.68929000000003</v>
      </c>
      <c r="E49">
        <v>25.83709</v>
      </c>
      <c r="F49">
        <v>5.1020000000000003E-2</v>
      </c>
      <c r="G49">
        <v>8.2239999999999994E-2</v>
      </c>
      <c r="H49">
        <v>85706.538509999998</v>
      </c>
      <c r="I49">
        <v>8.3419999999999994E-2</v>
      </c>
      <c r="J49">
        <v>0.11113000000000001</v>
      </c>
      <c r="K49">
        <v>0.67896999999999996</v>
      </c>
      <c r="L49">
        <v>0.67652000000000001</v>
      </c>
      <c r="M49">
        <v>393962.88387000002</v>
      </c>
      <c r="N49">
        <v>164.09879000000001</v>
      </c>
      <c r="O49">
        <v>24.61936</v>
      </c>
      <c r="P49">
        <v>25295332.546</v>
      </c>
      <c r="Q49">
        <v>1902.97237</v>
      </c>
      <c r="R49">
        <v>0.20146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4.3899999999999998E-3</v>
      </c>
      <c r="W49">
        <v>3.96E-3</v>
      </c>
      <c r="X49">
        <v>5.5799999999999999E-3</v>
      </c>
      <c r="Y49">
        <v>1327.6216999999999</v>
      </c>
      <c r="Z49">
        <v>4.0000000000000001E-3</v>
      </c>
      <c r="AA49">
        <v>4.15E-3</v>
      </c>
    </row>
    <row r="50" spans="1:27" x14ac:dyDescent="0.25">
      <c r="A50">
        <v>50.085090000000001</v>
      </c>
      <c r="B50">
        <v>-244.98909</v>
      </c>
      <c r="C50">
        <v>926.17624000000001</v>
      </c>
      <c r="D50">
        <v>156.60603</v>
      </c>
      <c r="E50">
        <v>25.837409999999998</v>
      </c>
      <c r="F50">
        <v>5.1200000000000002E-2</v>
      </c>
      <c r="G50">
        <v>8.2360000000000003E-2</v>
      </c>
      <c r="H50">
        <v>10106.422549999999</v>
      </c>
      <c r="I50">
        <v>8.362E-2</v>
      </c>
      <c r="J50">
        <v>0.1116</v>
      </c>
      <c r="K50">
        <v>0.67996000000000001</v>
      </c>
      <c r="L50">
        <v>0.67749999999999999</v>
      </c>
      <c r="M50">
        <v>803618.57342999999</v>
      </c>
      <c r="N50">
        <v>1804.0416299999999</v>
      </c>
      <c r="O50">
        <v>24.68065</v>
      </c>
      <c r="P50">
        <v>2982798.3222599998</v>
      </c>
      <c r="Q50">
        <v>18.843679999999999</v>
      </c>
      <c r="R50">
        <v>0.20218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4.3899999999999998E-3</v>
      </c>
      <c r="W50">
        <v>3.96E-3</v>
      </c>
      <c r="X50">
        <v>5.5799999999999999E-3</v>
      </c>
      <c r="Y50">
        <v>156.55526</v>
      </c>
      <c r="Z50">
        <v>4.0000000000000001E-3</v>
      </c>
      <c r="AA50">
        <v>4.15E-3</v>
      </c>
    </row>
    <row r="51" spans="1:27" x14ac:dyDescent="0.25">
      <c r="A51">
        <v>51.086060000000003</v>
      </c>
      <c r="B51">
        <v>-244.98909</v>
      </c>
      <c r="C51">
        <v>151.49297999999999</v>
      </c>
      <c r="D51">
        <v>-244.98909</v>
      </c>
      <c r="E51">
        <v>25.83886</v>
      </c>
      <c r="F51">
        <v>5.355E-2</v>
      </c>
      <c r="G51">
        <v>8.1979999999999997E-2</v>
      </c>
      <c r="H51">
        <v>60113.149310000001</v>
      </c>
      <c r="I51">
        <v>8.3180000000000004E-2</v>
      </c>
      <c r="J51">
        <v>0.11067</v>
      </c>
      <c r="K51">
        <v>0.67681999999999998</v>
      </c>
      <c r="L51">
        <v>0.67437000000000002</v>
      </c>
      <c r="M51">
        <v>186.19234</v>
      </c>
      <c r="N51">
        <v>972.21743000000004</v>
      </c>
      <c r="O51">
        <v>24.550319999999999</v>
      </c>
      <c r="P51">
        <v>17741728.095520001</v>
      </c>
      <c r="Q51">
        <v>18.686319999999998</v>
      </c>
      <c r="R51">
        <v>41.273859999999999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4.3899999999999998E-3</v>
      </c>
      <c r="W51">
        <v>3.96E-3</v>
      </c>
      <c r="X51">
        <v>5.5700000000000003E-3</v>
      </c>
      <c r="Y51">
        <v>931.17310999999995</v>
      </c>
      <c r="Z51">
        <v>4.0099999999999997E-3</v>
      </c>
      <c r="AA51">
        <v>4.15E-3</v>
      </c>
    </row>
    <row r="52" spans="1:27" x14ac:dyDescent="0.25">
      <c r="A52">
        <v>52.085259999999998</v>
      </c>
      <c r="B52">
        <v>-244.98909</v>
      </c>
      <c r="C52">
        <v>-244.98909</v>
      </c>
      <c r="D52">
        <v>935.79513999999995</v>
      </c>
      <c r="E52">
        <v>25.84029</v>
      </c>
      <c r="F52">
        <v>5.1139999999999998E-2</v>
      </c>
      <c r="G52">
        <v>8.2119999999999999E-2</v>
      </c>
      <c r="H52">
        <v>85706.538509999998</v>
      </c>
      <c r="I52">
        <v>8.3059999999999995E-2</v>
      </c>
      <c r="J52">
        <v>0.11106000000000001</v>
      </c>
      <c r="K52">
        <v>0.67798999999999998</v>
      </c>
      <c r="L52">
        <v>0.67552999999999996</v>
      </c>
      <c r="M52">
        <v>34632.848230000003</v>
      </c>
      <c r="N52">
        <v>2764.6803399999999</v>
      </c>
      <c r="O52">
        <v>24.515599999999999</v>
      </c>
      <c r="P52">
        <v>25295332.546</v>
      </c>
      <c r="Q52">
        <v>18.75264</v>
      </c>
      <c r="R52">
        <v>1.7137199999999999</v>
      </c>
      <c r="S52" t="s">
        <v>25</v>
      </c>
      <c r="T52" t="s">
        <v>25</v>
      </c>
      <c r="U52">
        <v>4.0600000000000002E-3</v>
      </c>
      <c r="V52">
        <v>4.3899999999999998E-3</v>
      </c>
      <c r="W52">
        <v>3.96E-3</v>
      </c>
      <c r="X52">
        <v>5.5799999999999999E-3</v>
      </c>
      <c r="Y52">
        <v>1327.6216999999999</v>
      </c>
      <c r="Z52">
        <v>4.0000000000000001E-3</v>
      </c>
      <c r="AA52">
        <v>4.15E-3</v>
      </c>
    </row>
    <row r="53" spans="1:27" x14ac:dyDescent="0.25">
      <c r="A53">
        <v>53.087580000000003</v>
      </c>
      <c r="B53">
        <v>939.34029999999996</v>
      </c>
      <c r="C53">
        <v>939.29061000000002</v>
      </c>
      <c r="D53">
        <v>143.49110999999999</v>
      </c>
      <c r="E53">
        <v>25.840250000000001</v>
      </c>
      <c r="F53">
        <v>5.1029999999999999E-2</v>
      </c>
      <c r="G53">
        <v>8.2110000000000002E-2</v>
      </c>
      <c r="H53">
        <v>85706.538509999998</v>
      </c>
      <c r="I53">
        <v>8.3339999999999997E-2</v>
      </c>
      <c r="J53">
        <v>0.11017</v>
      </c>
      <c r="K53">
        <v>0.67788000000000004</v>
      </c>
      <c r="L53">
        <v>0.67542000000000002</v>
      </c>
      <c r="M53">
        <v>2675886.6968200002</v>
      </c>
      <c r="N53">
        <v>493972.83328999998</v>
      </c>
      <c r="O53">
        <v>24.597460000000002</v>
      </c>
      <c r="P53">
        <v>25295332.546</v>
      </c>
      <c r="Q53">
        <v>0.73992999999999998</v>
      </c>
      <c r="R53">
        <v>0.20150999999999999</v>
      </c>
      <c r="S53" t="s">
        <v>25</v>
      </c>
      <c r="T53" t="s">
        <v>25</v>
      </c>
      <c r="U53">
        <v>4.0600000000000002E-3</v>
      </c>
      <c r="V53">
        <v>4.3899999999999998E-3</v>
      </c>
      <c r="W53">
        <v>3.9500000000000004E-3</v>
      </c>
      <c r="X53">
        <v>5.5799999999999999E-3</v>
      </c>
      <c r="Y53">
        <v>1327.6216999999999</v>
      </c>
      <c r="Z53">
        <v>4.0000000000000001E-3</v>
      </c>
      <c r="AA53">
        <v>4.15E-3</v>
      </c>
    </row>
    <row r="54" spans="1:27" x14ac:dyDescent="0.25">
      <c r="A54">
        <v>54.089309999999998</v>
      </c>
      <c r="B54">
        <v>142.63764</v>
      </c>
      <c r="C54">
        <v>142.62137000000001</v>
      </c>
      <c r="D54">
        <v>940.19380000000001</v>
      </c>
      <c r="E54">
        <v>25.842030000000001</v>
      </c>
      <c r="F54">
        <v>5.1900000000000002E-2</v>
      </c>
      <c r="G54">
        <v>8.2159999999999997E-2</v>
      </c>
      <c r="H54">
        <v>9204.7849399999996</v>
      </c>
      <c r="I54">
        <v>8.362E-2</v>
      </c>
      <c r="J54">
        <v>0.11078</v>
      </c>
      <c r="K54">
        <v>0.67830000000000001</v>
      </c>
      <c r="L54">
        <v>0.67584999999999995</v>
      </c>
      <c r="M54">
        <v>344085.73333999998</v>
      </c>
      <c r="N54">
        <v>173.76723000000001</v>
      </c>
      <c r="O54">
        <v>24.680209999999999</v>
      </c>
      <c r="P54">
        <v>2716690.0003999998</v>
      </c>
      <c r="Q54">
        <v>1755.16671</v>
      </c>
      <c r="R54">
        <v>0.20491999999999999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4.3899999999999998E-3</v>
      </c>
      <c r="W54">
        <v>3.96E-3</v>
      </c>
      <c r="X54">
        <v>5.5799999999999999E-3</v>
      </c>
      <c r="Y54">
        <v>142.58864</v>
      </c>
      <c r="Z54">
        <v>4.0099999999999997E-3</v>
      </c>
      <c r="AA54">
        <v>4.15E-3</v>
      </c>
    </row>
    <row r="55" spans="1:27" x14ac:dyDescent="0.25">
      <c r="A55">
        <v>55.089109999999998</v>
      </c>
      <c r="B55">
        <v>943.87914000000001</v>
      </c>
      <c r="C55">
        <v>-244.98909</v>
      </c>
      <c r="D55">
        <v>1327.82053</v>
      </c>
      <c r="E55">
        <v>25.843959999999999</v>
      </c>
      <c r="F55">
        <v>4.6670000000000003E-2</v>
      </c>
      <c r="G55">
        <v>8.1689999999999999E-2</v>
      </c>
      <c r="H55">
        <v>-15815.931699999999</v>
      </c>
      <c r="I55">
        <v>8.2369999999999999E-2</v>
      </c>
      <c r="J55">
        <v>0.11065</v>
      </c>
      <c r="K55">
        <v>0.67440999999999995</v>
      </c>
      <c r="L55">
        <v>0.67196</v>
      </c>
      <c r="M55">
        <v>2701638.3626700002</v>
      </c>
      <c r="N55">
        <v>922180.88379999995</v>
      </c>
      <c r="O55">
        <v>24.31204</v>
      </c>
      <c r="P55">
        <v>-4667896.5093499999</v>
      </c>
      <c r="Q55">
        <v>0.72704999999999997</v>
      </c>
      <c r="R55">
        <v>0.18428</v>
      </c>
      <c r="S55" t="s">
        <v>25</v>
      </c>
      <c r="T55" t="s">
        <v>25</v>
      </c>
      <c r="U55">
        <v>4.0499999999999998E-3</v>
      </c>
      <c r="V55">
        <v>4.3800000000000002E-3</v>
      </c>
      <c r="W55">
        <v>3.96E-3</v>
      </c>
      <c r="X55">
        <v>5.5700000000000003E-3</v>
      </c>
      <c r="Y55">
        <v>-244.98909</v>
      </c>
      <c r="Z55">
        <v>3.9899999999999996E-3</v>
      </c>
      <c r="AA55">
        <v>4.15E-3</v>
      </c>
    </row>
    <row r="56" spans="1:27" x14ac:dyDescent="0.25">
      <c r="A56">
        <v>56.088889999999999</v>
      </c>
      <c r="B56">
        <v>135.08822000000001</v>
      </c>
      <c r="C56">
        <v>947.69313</v>
      </c>
      <c r="D56">
        <v>1327.82053</v>
      </c>
      <c r="E56">
        <v>25.843910000000001</v>
      </c>
      <c r="F56">
        <v>5.1220000000000002E-2</v>
      </c>
      <c r="G56">
        <v>8.1949999999999995E-2</v>
      </c>
      <c r="H56">
        <v>61173.125260000001</v>
      </c>
      <c r="I56">
        <v>8.233E-2</v>
      </c>
      <c r="J56">
        <v>0.11</v>
      </c>
      <c r="K56">
        <v>0.67652000000000001</v>
      </c>
      <c r="L56">
        <v>0.67405999999999999</v>
      </c>
      <c r="M56">
        <v>40117433.506829999</v>
      </c>
      <c r="N56">
        <v>81.675259999999994</v>
      </c>
      <c r="O56">
        <v>24.298749999999998</v>
      </c>
      <c r="P56">
        <v>18054568.219009999</v>
      </c>
      <c r="Q56">
        <v>1664.06395</v>
      </c>
      <c r="R56">
        <v>7.7299999999999999E-3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4.3800000000000002E-3</v>
      </c>
      <c r="W56">
        <v>3.96E-3</v>
      </c>
      <c r="X56">
        <v>5.5700000000000003E-3</v>
      </c>
      <c r="Y56">
        <v>947.59243000000004</v>
      </c>
      <c r="Z56">
        <v>4.0000000000000001E-3</v>
      </c>
      <c r="AA56">
        <v>4.15E-3</v>
      </c>
    </row>
    <row r="57" spans="1:27" x14ac:dyDescent="0.25">
      <c r="A57">
        <v>57.09019</v>
      </c>
      <c r="B57">
        <v>949.71705999999995</v>
      </c>
      <c r="C57">
        <v>133.09846999999999</v>
      </c>
      <c r="D57">
        <v>1327.82053</v>
      </c>
      <c r="E57">
        <v>25.844110000000001</v>
      </c>
      <c r="F57">
        <v>4.7759999999999997E-2</v>
      </c>
      <c r="G57">
        <v>8.1900000000000001E-2</v>
      </c>
      <c r="H57">
        <v>85706.538509999998</v>
      </c>
      <c r="I57">
        <v>8.2669999999999993E-2</v>
      </c>
      <c r="J57">
        <v>0.11131000000000001</v>
      </c>
      <c r="K57">
        <v>0.67615999999999998</v>
      </c>
      <c r="L57">
        <v>0.67369999999999997</v>
      </c>
      <c r="M57">
        <v>19943971.221960001</v>
      </c>
      <c r="N57">
        <v>746825.64576999994</v>
      </c>
      <c r="O57">
        <v>24.398250000000001</v>
      </c>
      <c r="P57">
        <v>25295332.546</v>
      </c>
      <c r="Q57">
        <v>0.71125000000000005</v>
      </c>
      <c r="R57">
        <v>4.9099999999999998E-2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4.3800000000000002E-3</v>
      </c>
      <c r="W57">
        <v>3.96E-3</v>
      </c>
      <c r="X57">
        <v>5.5700000000000003E-3</v>
      </c>
      <c r="Y57">
        <v>1327.6216999999999</v>
      </c>
      <c r="Z57">
        <v>3.9899999999999996E-3</v>
      </c>
      <c r="AA57">
        <v>4.15E-3</v>
      </c>
    </row>
    <row r="58" spans="1:27" x14ac:dyDescent="0.25">
      <c r="A58">
        <v>58.091149999999999</v>
      </c>
      <c r="B58">
        <v>1327.8204800000001</v>
      </c>
      <c r="C58">
        <v>951.15110000000004</v>
      </c>
      <c r="D58">
        <v>131.63012000000001</v>
      </c>
      <c r="E58">
        <v>25.84423</v>
      </c>
      <c r="F58">
        <v>4.9029999999999997E-2</v>
      </c>
      <c r="G58">
        <v>8.2030000000000006E-2</v>
      </c>
      <c r="H58">
        <v>85706.538509999998</v>
      </c>
      <c r="I58">
        <v>8.2350000000000007E-2</v>
      </c>
      <c r="J58">
        <v>0.11085</v>
      </c>
      <c r="K58">
        <v>0.67718999999999996</v>
      </c>
      <c r="L58">
        <v>0.67473000000000005</v>
      </c>
      <c r="M58">
        <v>3837190.4435700001</v>
      </c>
      <c r="N58">
        <v>4726731.00239</v>
      </c>
      <c r="O58">
        <v>24.303629999999998</v>
      </c>
      <c r="P58">
        <v>25295332.546</v>
      </c>
      <c r="Q58">
        <v>0.15981000000000001</v>
      </c>
      <c r="R58">
        <v>0.19361999999999999</v>
      </c>
      <c r="S58" t="s">
        <v>25</v>
      </c>
      <c r="T58" t="s">
        <v>25</v>
      </c>
      <c r="U58">
        <v>4.0499999999999998E-3</v>
      </c>
      <c r="V58">
        <v>4.3800000000000002E-3</v>
      </c>
      <c r="W58">
        <v>3.96E-3</v>
      </c>
      <c r="X58">
        <v>5.5700000000000003E-3</v>
      </c>
      <c r="Y58">
        <v>1327.6216999999999</v>
      </c>
      <c r="Z58">
        <v>4.0000000000000001E-3</v>
      </c>
      <c r="AA58">
        <v>4.15E-3</v>
      </c>
    </row>
    <row r="59" spans="1:27" x14ac:dyDescent="0.25">
      <c r="A59">
        <v>59.093389999999999</v>
      </c>
      <c r="B59">
        <v>1327.8204800000001</v>
      </c>
      <c r="C59">
        <v>129.26418000000001</v>
      </c>
      <c r="D59">
        <v>-244.98909</v>
      </c>
      <c r="E59">
        <v>25.844349999999999</v>
      </c>
      <c r="F59">
        <v>5.3620000000000001E-2</v>
      </c>
      <c r="G59">
        <v>8.2369999999999999E-2</v>
      </c>
      <c r="H59">
        <v>85706.538509999998</v>
      </c>
      <c r="I59">
        <v>8.3099999999999993E-2</v>
      </c>
      <c r="J59">
        <v>0.11065999999999999</v>
      </c>
      <c r="K59">
        <v>0.68001999999999996</v>
      </c>
      <c r="L59">
        <v>0.67756000000000005</v>
      </c>
      <c r="M59">
        <v>1172.3567</v>
      </c>
      <c r="N59">
        <v>2360886.6501000002</v>
      </c>
      <c r="O59">
        <v>24.52685</v>
      </c>
      <c r="P59">
        <v>25295332.546</v>
      </c>
      <c r="Q59">
        <v>0.15953999999999999</v>
      </c>
      <c r="R59">
        <v>30.56185</v>
      </c>
      <c r="S59" t="s">
        <v>25</v>
      </c>
      <c r="T59" t="s">
        <v>25</v>
      </c>
      <c r="U59">
        <v>4.0600000000000002E-3</v>
      </c>
      <c r="V59">
        <v>4.3899999999999998E-3</v>
      </c>
      <c r="W59">
        <v>3.9500000000000004E-3</v>
      </c>
      <c r="X59">
        <v>5.5799999999999999E-3</v>
      </c>
      <c r="Y59">
        <v>1327.6216999999999</v>
      </c>
      <c r="Z59">
        <v>4.0099999999999997E-3</v>
      </c>
      <c r="AA59">
        <v>4.15E-3</v>
      </c>
    </row>
    <row r="60" spans="1:27" x14ac:dyDescent="0.25">
      <c r="A60">
        <v>60.094499999999996</v>
      </c>
      <c r="B60">
        <v>1327.8204800000001</v>
      </c>
      <c r="C60">
        <v>-244.98909</v>
      </c>
      <c r="D60">
        <v>956.52814999999998</v>
      </c>
      <c r="E60">
        <v>25.846070000000001</v>
      </c>
      <c r="F60">
        <v>4.7199999999999999E-2</v>
      </c>
      <c r="G60">
        <v>8.2339999999999997E-2</v>
      </c>
      <c r="H60">
        <v>85706.538509999998</v>
      </c>
      <c r="I60">
        <v>8.4180000000000005E-2</v>
      </c>
      <c r="J60">
        <v>0.11058999999999999</v>
      </c>
      <c r="K60">
        <v>0.67976999999999999</v>
      </c>
      <c r="L60">
        <v>0.67732000000000003</v>
      </c>
      <c r="M60">
        <v>205404.84161</v>
      </c>
      <c r="N60">
        <v>6671958.5167899998</v>
      </c>
      <c r="O60">
        <v>24.844989999999999</v>
      </c>
      <c r="P60">
        <v>25295332.546</v>
      </c>
      <c r="Q60">
        <v>0.15944</v>
      </c>
      <c r="R60">
        <v>1.3661399999999999</v>
      </c>
      <c r="S60" t="s">
        <v>26</v>
      </c>
      <c r="T60" t="e" cm="1">
        <f t="array" ref="T60">-Inf</f>
        <v>#NAME?</v>
      </c>
      <c r="U60">
        <v>4.0600000000000002E-3</v>
      </c>
      <c r="V60">
        <v>4.3899999999999998E-3</v>
      </c>
      <c r="W60">
        <v>3.96E-3</v>
      </c>
      <c r="X60">
        <v>5.5799999999999999E-3</v>
      </c>
      <c r="Y60">
        <v>1327.6216999999999</v>
      </c>
      <c r="Z60">
        <v>3.9899999999999996E-3</v>
      </c>
      <c r="AA60">
        <v>4.15E-3</v>
      </c>
    </row>
    <row r="61" spans="1:27" x14ac:dyDescent="0.25">
      <c r="A61">
        <v>61.094889999999999</v>
      </c>
      <c r="B61">
        <v>1327.8204800000001</v>
      </c>
      <c r="C61">
        <v>-244.98909</v>
      </c>
      <c r="D61">
        <v>1327.82053</v>
      </c>
      <c r="E61">
        <v>25.847200000000001</v>
      </c>
      <c r="F61">
        <v>5.3469999999999997E-2</v>
      </c>
      <c r="G61">
        <v>8.2299999999999998E-2</v>
      </c>
      <c r="H61">
        <v>7913.1726099999996</v>
      </c>
      <c r="I61">
        <v>8.4349999999999994E-2</v>
      </c>
      <c r="J61">
        <v>0.11186</v>
      </c>
      <c r="K61">
        <v>0.67947999999999997</v>
      </c>
      <c r="L61">
        <v>0.67701999999999996</v>
      </c>
      <c r="M61">
        <v>3873513.7566200001</v>
      </c>
      <c r="N61">
        <v>9892723.5051499996</v>
      </c>
      <c r="O61">
        <v>24.89367</v>
      </c>
      <c r="P61">
        <v>2335484.9724499998</v>
      </c>
      <c r="Q61">
        <v>0.16127</v>
      </c>
      <c r="R61">
        <v>0.21110000000000001</v>
      </c>
      <c r="S61" t="s">
        <v>25</v>
      </c>
      <c r="T61" t="s">
        <v>25</v>
      </c>
      <c r="U61">
        <v>4.0600000000000002E-3</v>
      </c>
      <c r="V61">
        <v>4.3899999999999998E-3</v>
      </c>
      <c r="W61">
        <v>3.96E-3</v>
      </c>
      <c r="X61">
        <v>5.5799999999999999E-3</v>
      </c>
      <c r="Y61">
        <v>122.58122</v>
      </c>
      <c r="Z61">
        <v>4.0099999999999997E-3</v>
      </c>
      <c r="AA61">
        <v>4.15E-3</v>
      </c>
    </row>
    <row r="1048576" spans="9:10" x14ac:dyDescent="0.25">
      <c r="I1048576">
        <f>AVERAGE(I50:I1048574)</f>
        <v>8.3180833333333329E-2</v>
      </c>
      <c r="J1048576">
        <f>AVERAGE(J50:J1048574)</f>
        <v>0.11085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6805-E862-44B0-A7A1-3370BB0729AF}">
  <dimension ref="A1:AA1048576"/>
  <sheetViews>
    <sheetView topLeftCell="A50" workbookViewId="0">
      <selection activeCell="A66" sqref="A1:AA66"/>
    </sheetView>
  </sheetViews>
  <sheetFormatPr defaultRowHeight="15" x14ac:dyDescent="0.25"/>
  <sheetData>
    <row r="1" spans="1:2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2.0506899999999999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3.0528400000000002</v>
      </c>
      <c r="B3">
        <v>1327.8204800000001</v>
      </c>
      <c r="C3">
        <v>-244.98909</v>
      </c>
      <c r="D3">
        <v>1327.82053</v>
      </c>
      <c r="E3">
        <v>25.85022</v>
      </c>
      <c r="F3">
        <v>4.7559999999999998E-2</v>
      </c>
      <c r="G3">
        <v>8.3169999999999994E-2</v>
      </c>
      <c r="H3">
        <v>85706.538509999998</v>
      </c>
      <c r="I3">
        <v>8.3690000000000001E-2</v>
      </c>
      <c r="J3">
        <v>0.11097</v>
      </c>
      <c r="K3">
        <v>0.68667</v>
      </c>
      <c r="L3">
        <v>0.68420999999999998</v>
      </c>
      <c r="M3">
        <v>3842548.1228800002</v>
      </c>
      <c r="N3">
        <v>8800101.7445500009</v>
      </c>
      <c r="O3">
        <v>24.69952</v>
      </c>
      <c r="P3">
        <v>25295332.546</v>
      </c>
      <c r="Q3">
        <v>0.15998000000000001</v>
      </c>
      <c r="R3">
        <v>0.18778</v>
      </c>
      <c r="S3" t="s">
        <v>25</v>
      </c>
      <c r="T3" t="s">
        <v>25</v>
      </c>
      <c r="U3">
        <v>4.0600000000000002E-3</v>
      </c>
      <c r="V3">
        <v>4.3899999999999998E-3</v>
      </c>
      <c r="W3">
        <v>3.9500000000000004E-3</v>
      </c>
      <c r="X3">
        <v>5.5999999999999999E-3</v>
      </c>
      <c r="Y3">
        <v>1327.6216999999999</v>
      </c>
      <c r="Z3">
        <v>3.9899999999999996E-3</v>
      </c>
      <c r="AA3">
        <v>4.15E-3</v>
      </c>
    </row>
    <row r="4" spans="1:27" x14ac:dyDescent="0.25">
      <c r="A4">
        <v>4.0525500000000001</v>
      </c>
      <c r="B4">
        <v>1327.8204800000001</v>
      </c>
      <c r="C4">
        <v>884.12441000000001</v>
      </c>
      <c r="D4">
        <v>1327.82053</v>
      </c>
      <c r="E4">
        <v>25.848749999999999</v>
      </c>
      <c r="F4">
        <v>4.8189999999999997E-2</v>
      </c>
      <c r="G4">
        <v>0.1004</v>
      </c>
      <c r="H4">
        <v>85706.538509999998</v>
      </c>
      <c r="I4">
        <v>0.10191</v>
      </c>
      <c r="J4">
        <v>0.12006</v>
      </c>
      <c r="K4">
        <v>0.82908000000000004</v>
      </c>
      <c r="L4">
        <v>0.82650999999999997</v>
      </c>
      <c r="M4">
        <v>436128180.38809001</v>
      </c>
      <c r="N4">
        <v>2515492.6697999998</v>
      </c>
      <c r="O4">
        <v>30.079070000000002</v>
      </c>
      <c r="P4">
        <v>25295332.546</v>
      </c>
      <c r="Q4">
        <v>0.17308999999999999</v>
      </c>
      <c r="R4">
        <v>8.2000000000000007E-3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4.47E-3</v>
      </c>
      <c r="W4">
        <v>3.96E-3</v>
      </c>
      <c r="X4">
        <v>5.9300000000000004E-3</v>
      </c>
      <c r="Y4">
        <v>1327.6216999999999</v>
      </c>
      <c r="Z4">
        <v>3.9899999999999996E-3</v>
      </c>
      <c r="AA4">
        <v>4.1599999999999996E-3</v>
      </c>
    </row>
    <row r="5" spans="1:27" x14ac:dyDescent="0.25">
      <c r="A5">
        <v>5.0529900000000003</v>
      </c>
      <c r="B5">
        <v>1327.8204800000001</v>
      </c>
      <c r="C5">
        <v>1327.7545</v>
      </c>
      <c r="D5">
        <v>307.60269</v>
      </c>
      <c r="E5">
        <v>25.850010000000001</v>
      </c>
      <c r="F5">
        <v>4.6440000000000002E-2</v>
      </c>
      <c r="G5">
        <v>0.10036</v>
      </c>
      <c r="H5">
        <v>19853.027419999999</v>
      </c>
      <c r="I5">
        <v>0.1012</v>
      </c>
      <c r="J5">
        <v>0.12562999999999999</v>
      </c>
      <c r="K5">
        <v>0.82879000000000003</v>
      </c>
      <c r="L5">
        <v>0.82623000000000002</v>
      </c>
      <c r="M5">
        <v>66039892.280079998</v>
      </c>
      <c r="N5">
        <v>5573328.3437000001</v>
      </c>
      <c r="O5">
        <v>29.867439999999998</v>
      </c>
      <c r="P5">
        <v>5859400.4536800003</v>
      </c>
      <c r="Q5">
        <v>0.18112</v>
      </c>
      <c r="R5">
        <v>2.9090000000000001E-2</v>
      </c>
      <c r="S5" t="s">
        <v>25</v>
      </c>
      <c r="T5" t="s">
        <v>25</v>
      </c>
      <c r="U5">
        <v>4.0600000000000002E-3</v>
      </c>
      <c r="V5">
        <v>4.47E-3</v>
      </c>
      <c r="W5">
        <v>3.9500000000000004E-3</v>
      </c>
      <c r="X5">
        <v>5.9300000000000004E-3</v>
      </c>
      <c r="Y5">
        <v>307.53282999999999</v>
      </c>
      <c r="Z5">
        <v>3.9899999999999996E-3</v>
      </c>
      <c r="AA5">
        <v>4.1700000000000001E-3</v>
      </c>
    </row>
    <row r="6" spans="1:27" x14ac:dyDescent="0.25">
      <c r="A6">
        <v>6.0536500000000002</v>
      </c>
      <c r="B6">
        <v>306.42165999999997</v>
      </c>
      <c r="C6">
        <v>1327.7545</v>
      </c>
      <c r="D6">
        <v>776.40976000000001</v>
      </c>
      <c r="E6">
        <v>25.851929999999999</v>
      </c>
      <c r="F6">
        <v>4.7359999999999999E-2</v>
      </c>
      <c r="G6">
        <v>0.1</v>
      </c>
      <c r="H6">
        <v>50113.811589999998</v>
      </c>
      <c r="I6">
        <v>0.10147</v>
      </c>
      <c r="J6">
        <v>0.12379999999999999</v>
      </c>
      <c r="K6">
        <v>0.82576000000000005</v>
      </c>
      <c r="L6">
        <v>0.82320000000000004</v>
      </c>
      <c r="M6">
        <v>70574126.899409994</v>
      </c>
      <c r="N6">
        <v>182.26546999999999</v>
      </c>
      <c r="O6">
        <v>29.948429999999998</v>
      </c>
      <c r="P6">
        <v>14790534.672110001</v>
      </c>
      <c r="Q6">
        <v>246.37549999999999</v>
      </c>
      <c r="R6">
        <v>9.9799999999999993E-3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4.47E-3</v>
      </c>
      <c r="W6">
        <v>3.9500000000000004E-3</v>
      </c>
      <c r="X6">
        <v>5.9199999999999999E-3</v>
      </c>
      <c r="Y6">
        <v>776.28063999999995</v>
      </c>
      <c r="Z6">
        <v>3.9899999999999996E-3</v>
      </c>
      <c r="AA6">
        <v>4.1599999999999996E-3</v>
      </c>
    </row>
    <row r="7" spans="1:27" x14ac:dyDescent="0.25">
      <c r="A7">
        <v>7.0545400000000003</v>
      </c>
      <c r="B7">
        <v>778.82980999999995</v>
      </c>
      <c r="C7">
        <v>303.97854999999998</v>
      </c>
      <c r="D7">
        <v>304.0016</v>
      </c>
      <c r="E7">
        <v>25.85181</v>
      </c>
      <c r="F7">
        <v>5.1310000000000001E-2</v>
      </c>
      <c r="G7">
        <v>0.10033</v>
      </c>
      <c r="H7">
        <v>85706.538509999998</v>
      </c>
      <c r="I7">
        <v>0.10181999999999999</v>
      </c>
      <c r="J7">
        <v>0.12396</v>
      </c>
      <c r="K7">
        <v>0.82850999999999997</v>
      </c>
      <c r="L7">
        <v>0.82594999999999996</v>
      </c>
      <c r="M7">
        <v>41969.666530000002</v>
      </c>
      <c r="N7">
        <v>4.0614600000000003</v>
      </c>
      <c r="O7">
        <v>30.051629999999999</v>
      </c>
      <c r="P7">
        <v>25295332.546</v>
      </c>
      <c r="Q7">
        <v>1.9693000000000001</v>
      </c>
      <c r="R7">
        <v>3.2798500000000002</v>
      </c>
      <c r="S7" t="s">
        <v>25</v>
      </c>
      <c r="T7" t="s">
        <v>25</v>
      </c>
      <c r="U7">
        <v>4.0600000000000002E-3</v>
      </c>
      <c r="V7">
        <v>4.47E-3</v>
      </c>
      <c r="W7">
        <v>3.96E-3</v>
      </c>
      <c r="X7">
        <v>5.9300000000000004E-3</v>
      </c>
      <c r="Y7">
        <v>1327.6216999999999</v>
      </c>
      <c r="Z7">
        <v>4.0000000000000001E-3</v>
      </c>
      <c r="AA7">
        <v>4.1599999999999996E-3</v>
      </c>
    </row>
    <row r="8" spans="1:27" x14ac:dyDescent="0.25">
      <c r="A8">
        <v>8.0556699999999992</v>
      </c>
      <c r="B8">
        <v>1327.8204800000001</v>
      </c>
      <c r="C8">
        <v>781.61496999999997</v>
      </c>
      <c r="D8">
        <v>781.65806999999995</v>
      </c>
      <c r="E8">
        <v>25.851890000000001</v>
      </c>
      <c r="F8">
        <v>4.854E-2</v>
      </c>
      <c r="G8">
        <v>0.10022</v>
      </c>
      <c r="H8">
        <v>19438.024990000002</v>
      </c>
      <c r="I8">
        <v>0.10154000000000001</v>
      </c>
      <c r="J8">
        <v>0.12302</v>
      </c>
      <c r="K8">
        <v>0.82760999999999996</v>
      </c>
      <c r="L8">
        <v>0.82504999999999995</v>
      </c>
      <c r="M8">
        <v>48281836.592069998</v>
      </c>
      <c r="N8">
        <v>246.14850000000001</v>
      </c>
      <c r="O8">
        <v>29.967089999999999</v>
      </c>
      <c r="P8">
        <v>5736917.09669</v>
      </c>
      <c r="Q8">
        <v>0.17735999999999999</v>
      </c>
      <c r="R8">
        <v>3.7039999999999997E-2</v>
      </c>
      <c r="S8" t="s">
        <v>25</v>
      </c>
      <c r="T8" t="s">
        <v>25</v>
      </c>
      <c r="U8">
        <v>4.0499999999999998E-3</v>
      </c>
      <c r="V8">
        <v>4.47E-3</v>
      </c>
      <c r="W8">
        <v>3.96E-3</v>
      </c>
      <c r="X8">
        <v>5.9199999999999999E-3</v>
      </c>
      <c r="Y8">
        <v>301.10433</v>
      </c>
      <c r="Z8">
        <v>4.0000000000000001E-3</v>
      </c>
      <c r="AA8">
        <v>4.1599999999999996E-3</v>
      </c>
    </row>
    <row r="9" spans="1:27" x14ac:dyDescent="0.25">
      <c r="A9">
        <v>9.0593500000000002</v>
      </c>
      <c r="B9">
        <v>1327.8204800000001</v>
      </c>
      <c r="C9">
        <v>298.53953000000001</v>
      </c>
      <c r="D9">
        <v>298.56234999999998</v>
      </c>
      <c r="E9">
        <v>25.85211</v>
      </c>
      <c r="F9">
        <v>5.1860000000000003E-2</v>
      </c>
      <c r="G9">
        <v>0.10002999999999999</v>
      </c>
      <c r="H9">
        <v>50621.119559999999</v>
      </c>
      <c r="I9">
        <v>0.10172</v>
      </c>
      <c r="J9">
        <v>0.12311999999999999</v>
      </c>
      <c r="K9">
        <v>0.82606000000000002</v>
      </c>
      <c r="L9">
        <v>0.82349000000000006</v>
      </c>
      <c r="M9">
        <v>62979.319190000002</v>
      </c>
      <c r="N9">
        <v>139.24554000000001</v>
      </c>
      <c r="O9">
        <v>30.02065</v>
      </c>
      <c r="P9">
        <v>14940260.9816</v>
      </c>
      <c r="Q9">
        <v>0.17749999999999999</v>
      </c>
      <c r="R9">
        <v>3.63862</v>
      </c>
      <c r="S9" t="s">
        <v>25</v>
      </c>
      <c r="T9" t="s">
        <v>25</v>
      </c>
      <c r="U9">
        <v>4.0600000000000002E-3</v>
      </c>
      <c r="V9">
        <v>4.47E-3</v>
      </c>
      <c r="W9">
        <v>3.96E-3</v>
      </c>
      <c r="X9">
        <v>5.9199999999999999E-3</v>
      </c>
      <c r="Y9">
        <v>784.13897999999995</v>
      </c>
      <c r="Z9">
        <v>4.0099999999999997E-3</v>
      </c>
      <c r="AA9">
        <v>4.1599999999999996E-3</v>
      </c>
    </row>
    <row r="10" spans="1:27" x14ac:dyDescent="0.25">
      <c r="A10">
        <v>10.062620000000001</v>
      </c>
      <c r="B10">
        <v>295.28181999999998</v>
      </c>
      <c r="C10">
        <v>-244.98909</v>
      </c>
      <c r="D10">
        <v>787.54960000000005</v>
      </c>
      <c r="E10">
        <v>25.851179999999999</v>
      </c>
      <c r="F10">
        <v>4.9450000000000001E-2</v>
      </c>
      <c r="G10">
        <v>0.10013</v>
      </c>
      <c r="H10">
        <v>19057.735499999999</v>
      </c>
      <c r="I10">
        <v>0.10095999999999999</v>
      </c>
      <c r="J10">
        <v>0.12284</v>
      </c>
      <c r="K10">
        <v>0.82687999999999995</v>
      </c>
      <c r="L10">
        <v>0.82432000000000005</v>
      </c>
      <c r="M10">
        <v>6309.5601200000001</v>
      </c>
      <c r="N10">
        <v>316.48615000000001</v>
      </c>
      <c r="O10">
        <v>29.797229999999999</v>
      </c>
      <c r="P10">
        <v>5624678.8812999995</v>
      </c>
      <c r="Q10">
        <v>302.99498</v>
      </c>
      <c r="R10">
        <v>5.7305200000000003</v>
      </c>
      <c r="S10" t="s">
        <v>25</v>
      </c>
      <c r="T10" t="s">
        <v>25</v>
      </c>
      <c r="U10">
        <v>4.0600000000000002E-3</v>
      </c>
      <c r="V10">
        <v>4.47E-3</v>
      </c>
      <c r="W10">
        <v>3.96E-3</v>
      </c>
      <c r="X10">
        <v>5.9199999999999999E-3</v>
      </c>
      <c r="Y10">
        <v>295.21354000000002</v>
      </c>
      <c r="Z10">
        <v>4.0000000000000001E-3</v>
      </c>
      <c r="AA10">
        <v>4.1599999999999996E-3</v>
      </c>
    </row>
    <row r="11" spans="1:27" x14ac:dyDescent="0.25">
      <c r="A11">
        <v>11.0633</v>
      </c>
      <c r="B11">
        <v>793.94822999999997</v>
      </c>
      <c r="C11">
        <v>793.90463999999997</v>
      </c>
      <c r="D11">
        <v>1327.82053</v>
      </c>
      <c r="E11">
        <v>25.850999999999999</v>
      </c>
      <c r="F11">
        <v>4.7669999999999997E-2</v>
      </c>
      <c r="G11">
        <v>0.10006</v>
      </c>
      <c r="H11">
        <v>-15815.931699999999</v>
      </c>
      <c r="I11">
        <v>0.10077999999999999</v>
      </c>
      <c r="J11">
        <v>0.12435</v>
      </c>
      <c r="K11">
        <v>0.82628000000000001</v>
      </c>
      <c r="L11">
        <v>0.82371000000000005</v>
      </c>
      <c r="M11">
        <v>204597900.81492001</v>
      </c>
      <c r="N11">
        <v>99666.863660000003</v>
      </c>
      <c r="O11">
        <v>29.744399999999999</v>
      </c>
      <c r="P11">
        <v>-4667896.5093499999</v>
      </c>
      <c r="Q11">
        <v>1.8064199999999999</v>
      </c>
      <c r="R11">
        <v>9.6900000000000007E-3</v>
      </c>
      <c r="S11" t="e" cm="1">
        <f t="array" ref="S11">-Inf</f>
        <v>#NAME?</v>
      </c>
      <c r="T11" t="e" cm="1">
        <f t="array" ref="T11">-Inf</f>
        <v>#NAME?</v>
      </c>
      <c r="U11">
        <v>4.0499999999999998E-3</v>
      </c>
      <c r="V11">
        <v>4.47E-3</v>
      </c>
      <c r="W11">
        <v>3.9500000000000004E-3</v>
      </c>
      <c r="X11">
        <v>5.9199999999999999E-3</v>
      </c>
      <c r="Y11">
        <v>-244.98909</v>
      </c>
      <c r="Z11">
        <v>3.9899999999999996E-3</v>
      </c>
      <c r="AA11">
        <v>4.1599999999999996E-3</v>
      </c>
    </row>
    <row r="12" spans="1:27" x14ac:dyDescent="0.25">
      <c r="A12">
        <v>12.06306</v>
      </c>
      <c r="B12">
        <v>1327.8204800000001</v>
      </c>
      <c r="C12">
        <v>282.50716</v>
      </c>
      <c r="D12">
        <v>282.52931000000001</v>
      </c>
      <c r="E12">
        <v>25.851479999999999</v>
      </c>
      <c r="F12">
        <v>4.8140000000000002E-2</v>
      </c>
      <c r="G12">
        <v>9.9709999999999993E-2</v>
      </c>
      <c r="H12">
        <v>51656.02781</v>
      </c>
      <c r="I12">
        <v>0.1013</v>
      </c>
      <c r="J12">
        <v>0.12376</v>
      </c>
      <c r="K12">
        <v>0.82340000000000002</v>
      </c>
      <c r="L12">
        <v>0.82084000000000001</v>
      </c>
      <c r="M12">
        <v>41794.052620000002</v>
      </c>
      <c r="N12">
        <v>125.43585</v>
      </c>
      <c r="O12">
        <v>29.896889999999999</v>
      </c>
      <c r="P12">
        <v>15245702.652960001</v>
      </c>
      <c r="Q12">
        <v>0.17843000000000001</v>
      </c>
      <c r="R12">
        <v>4.5021500000000003</v>
      </c>
      <c r="S12" t="s">
        <v>25</v>
      </c>
      <c r="T12" t="s">
        <v>25</v>
      </c>
      <c r="U12">
        <v>4.0600000000000002E-3</v>
      </c>
      <c r="V12">
        <v>4.47E-3</v>
      </c>
      <c r="W12">
        <v>3.9500000000000004E-3</v>
      </c>
      <c r="X12">
        <v>5.9100000000000003E-3</v>
      </c>
      <c r="Y12">
        <v>800.16998999999998</v>
      </c>
      <c r="Z12">
        <v>3.9899999999999996E-3</v>
      </c>
      <c r="AA12">
        <v>4.1599999999999996E-3</v>
      </c>
    </row>
    <row r="13" spans="1:27" x14ac:dyDescent="0.25">
      <c r="A13">
        <v>13.064539999999999</v>
      </c>
      <c r="B13">
        <v>1327.8204800000001</v>
      </c>
      <c r="C13">
        <v>802.66867999999999</v>
      </c>
      <c r="D13">
        <v>802.71266000000003</v>
      </c>
      <c r="E13">
        <v>25.85342</v>
      </c>
      <c r="F13">
        <v>4.9430000000000002E-2</v>
      </c>
      <c r="G13">
        <v>9.9890000000000007E-2</v>
      </c>
      <c r="H13">
        <v>85706.538509999998</v>
      </c>
      <c r="I13">
        <v>0.10095</v>
      </c>
      <c r="J13">
        <v>0.12381</v>
      </c>
      <c r="K13">
        <v>0.82486000000000004</v>
      </c>
      <c r="L13">
        <v>0.82228999999999997</v>
      </c>
      <c r="M13">
        <v>57737828.29936</v>
      </c>
      <c r="N13">
        <v>255.82352</v>
      </c>
      <c r="O13">
        <v>29.79532</v>
      </c>
      <c r="P13">
        <v>25295332.546</v>
      </c>
      <c r="Q13">
        <v>0.17849999999999999</v>
      </c>
      <c r="R13">
        <v>3.3579999999999999E-2</v>
      </c>
      <c r="S13" t="s">
        <v>25</v>
      </c>
      <c r="T13" t="s">
        <v>25</v>
      </c>
      <c r="U13">
        <v>4.0600000000000002E-3</v>
      </c>
      <c r="V13">
        <v>4.47E-3</v>
      </c>
      <c r="W13">
        <v>3.96E-3</v>
      </c>
      <c r="X13">
        <v>5.9199999999999999E-3</v>
      </c>
      <c r="Y13">
        <v>1327.6216999999999</v>
      </c>
      <c r="Z13">
        <v>4.0000000000000001E-3</v>
      </c>
      <c r="AA13">
        <v>4.1599999999999996E-3</v>
      </c>
    </row>
    <row r="14" spans="1:27" x14ac:dyDescent="0.25">
      <c r="A14">
        <v>14.066319999999999</v>
      </c>
      <c r="B14">
        <v>1327.8204800000001</v>
      </c>
      <c r="C14">
        <v>277.06000999999998</v>
      </c>
      <c r="D14">
        <v>1327.82053</v>
      </c>
      <c r="E14">
        <v>25.854420000000001</v>
      </c>
      <c r="F14">
        <v>4.6539999999999998E-2</v>
      </c>
      <c r="G14">
        <v>0.10001</v>
      </c>
      <c r="H14">
        <v>85706.538509999998</v>
      </c>
      <c r="I14">
        <v>0.1016</v>
      </c>
      <c r="J14">
        <v>0.12382</v>
      </c>
      <c r="K14">
        <v>0.82582999999999995</v>
      </c>
      <c r="L14">
        <v>0.82326999999999995</v>
      </c>
      <c r="M14">
        <v>57624711.556400001</v>
      </c>
      <c r="N14">
        <v>5752721.1871699998</v>
      </c>
      <c r="O14">
        <v>29.987390000000001</v>
      </c>
      <c r="P14">
        <v>25295332.546</v>
      </c>
      <c r="Q14">
        <v>0.17851</v>
      </c>
      <c r="R14">
        <v>3.1649999999999998E-2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4.47E-3</v>
      </c>
      <c r="W14">
        <v>3.9500000000000004E-3</v>
      </c>
      <c r="X14">
        <v>5.9199999999999999E-3</v>
      </c>
      <c r="Y14">
        <v>1327.6216999999999</v>
      </c>
      <c r="Z14">
        <v>3.9899999999999996E-3</v>
      </c>
      <c r="AA14">
        <v>4.1599999999999996E-3</v>
      </c>
    </row>
    <row r="15" spans="1:27" x14ac:dyDescent="0.25">
      <c r="A15">
        <v>15.06753</v>
      </c>
      <c r="B15">
        <v>273.62657000000002</v>
      </c>
      <c r="C15">
        <v>-244.98909</v>
      </c>
      <c r="D15">
        <v>1327.82053</v>
      </c>
      <c r="E15">
        <v>25.854369999999999</v>
      </c>
      <c r="F15">
        <v>4.8860000000000001E-2</v>
      </c>
      <c r="G15">
        <v>9.9790000000000004E-2</v>
      </c>
      <c r="H15">
        <v>17659.921770000001</v>
      </c>
      <c r="I15">
        <v>0.10094</v>
      </c>
      <c r="J15">
        <v>0.12343999999999999</v>
      </c>
      <c r="K15">
        <v>0.82401000000000002</v>
      </c>
      <c r="L15">
        <v>0.82145000000000001</v>
      </c>
      <c r="M15">
        <v>813431.95571999997</v>
      </c>
      <c r="N15">
        <v>399.57542000000001</v>
      </c>
      <c r="O15">
        <v>29.79055</v>
      </c>
      <c r="P15">
        <v>5212129.68805</v>
      </c>
      <c r="Q15">
        <v>472.08395999999999</v>
      </c>
      <c r="R15">
        <v>0.19292000000000001</v>
      </c>
      <c r="S15" t="s">
        <v>25</v>
      </c>
      <c r="T15" t="s">
        <v>25</v>
      </c>
      <c r="U15">
        <v>4.0600000000000002E-3</v>
      </c>
      <c r="V15">
        <v>4.47E-3</v>
      </c>
      <c r="W15">
        <v>3.96E-3</v>
      </c>
      <c r="X15">
        <v>5.9199999999999999E-3</v>
      </c>
      <c r="Y15">
        <v>273.56101999999998</v>
      </c>
      <c r="Z15">
        <v>4.0000000000000001E-3</v>
      </c>
      <c r="AA15">
        <v>4.1599999999999996E-3</v>
      </c>
    </row>
    <row r="16" spans="1:27" x14ac:dyDescent="0.25">
      <c r="A16">
        <v>16.068950000000001</v>
      </c>
      <c r="B16">
        <v>812.55726000000004</v>
      </c>
      <c r="C16">
        <v>812.51288999999997</v>
      </c>
      <c r="D16">
        <v>1327.82053</v>
      </c>
      <c r="E16">
        <v>25.854949999999999</v>
      </c>
      <c r="F16">
        <v>4.9200000000000001E-2</v>
      </c>
      <c r="G16">
        <v>9.9970000000000003E-2</v>
      </c>
      <c r="H16">
        <v>52447.07963</v>
      </c>
      <c r="I16">
        <v>0.10142</v>
      </c>
      <c r="J16">
        <v>0.1231</v>
      </c>
      <c r="K16">
        <v>0.82550999999999997</v>
      </c>
      <c r="L16">
        <v>0.82294999999999996</v>
      </c>
      <c r="M16">
        <v>219280600.39458001</v>
      </c>
      <c r="N16">
        <v>116228.40121</v>
      </c>
      <c r="O16">
        <v>29.93272</v>
      </c>
      <c r="P16">
        <v>15479172.807530001</v>
      </c>
      <c r="Q16">
        <v>1.60608</v>
      </c>
      <c r="R16">
        <v>9.6399999999999993E-3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4.47E-3</v>
      </c>
      <c r="W16">
        <v>3.96E-3</v>
      </c>
      <c r="X16">
        <v>5.9199999999999999E-3</v>
      </c>
      <c r="Y16">
        <v>812.42359999999996</v>
      </c>
      <c r="Z16">
        <v>4.0000000000000001E-3</v>
      </c>
      <c r="AA16">
        <v>4.1599999999999996E-3</v>
      </c>
    </row>
    <row r="17" spans="1:27" x14ac:dyDescent="0.25">
      <c r="A17">
        <v>17.06925</v>
      </c>
      <c r="B17">
        <v>267.13227999999998</v>
      </c>
      <c r="C17">
        <v>1327.7545</v>
      </c>
      <c r="D17">
        <v>1327.82053</v>
      </c>
      <c r="E17">
        <v>25.855370000000001</v>
      </c>
      <c r="F17">
        <v>5.083E-2</v>
      </c>
      <c r="G17">
        <v>9.9979999999999999E-2</v>
      </c>
      <c r="H17">
        <v>17240.725600000002</v>
      </c>
      <c r="I17">
        <v>0.10128</v>
      </c>
      <c r="J17">
        <v>0.12343999999999999</v>
      </c>
      <c r="K17">
        <v>0.82560999999999996</v>
      </c>
      <c r="L17">
        <v>0.82304999999999995</v>
      </c>
      <c r="M17">
        <v>263215570.25485</v>
      </c>
      <c r="N17">
        <v>1.6789999999999999E-2</v>
      </c>
      <c r="O17">
        <v>29.89302</v>
      </c>
      <c r="P17">
        <v>5088408.5965700001</v>
      </c>
      <c r="Q17">
        <v>540.88319999999999</v>
      </c>
      <c r="R17">
        <v>3.98E-3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4.47E-3</v>
      </c>
      <c r="W17">
        <v>3.96E-3</v>
      </c>
      <c r="X17">
        <v>5.9199999999999999E-3</v>
      </c>
      <c r="Y17">
        <v>267.06756000000001</v>
      </c>
      <c r="Z17">
        <v>4.0000000000000001E-3</v>
      </c>
      <c r="AA17">
        <v>4.1599999999999996E-3</v>
      </c>
    </row>
    <row r="18" spans="1:27" x14ac:dyDescent="0.25">
      <c r="A18">
        <v>18.06954</v>
      </c>
      <c r="B18">
        <v>-244.98909</v>
      </c>
      <c r="C18">
        <v>263.86743000000001</v>
      </c>
      <c r="D18">
        <v>263.8888</v>
      </c>
      <c r="E18">
        <v>25.856169999999999</v>
      </c>
      <c r="F18">
        <v>5.5050000000000002E-2</v>
      </c>
      <c r="G18">
        <v>9.9729999999999999E-2</v>
      </c>
      <c r="H18">
        <v>-15815.931699999999</v>
      </c>
      <c r="I18">
        <v>0.10088999999999999</v>
      </c>
      <c r="J18">
        <v>0.12439</v>
      </c>
      <c r="K18">
        <v>0.82352999999999998</v>
      </c>
      <c r="L18">
        <v>0.82096999999999998</v>
      </c>
      <c r="M18">
        <v>5201.1812499999996</v>
      </c>
      <c r="N18">
        <v>5.3839999999999999E-2</v>
      </c>
      <c r="O18">
        <v>29.77516</v>
      </c>
      <c r="P18">
        <v>-4667896.5093499999</v>
      </c>
      <c r="Q18">
        <v>21.00656</v>
      </c>
      <c r="R18">
        <v>7.3944299999999998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4.47E-3</v>
      </c>
      <c r="W18">
        <v>3.96E-3</v>
      </c>
      <c r="X18">
        <v>5.9100000000000003E-3</v>
      </c>
      <c r="Y18">
        <v>-244.98909</v>
      </c>
      <c r="Z18">
        <v>4.0200000000000001E-3</v>
      </c>
      <c r="AA18">
        <v>4.1599999999999996E-3</v>
      </c>
    </row>
    <row r="19" spans="1:27" x14ac:dyDescent="0.25">
      <c r="A19">
        <v>19.070440000000001</v>
      </c>
      <c r="B19">
        <v>-244.98909</v>
      </c>
      <c r="C19">
        <v>-244.98909</v>
      </c>
      <c r="D19">
        <v>822.29701999999997</v>
      </c>
      <c r="E19">
        <v>25.85577</v>
      </c>
      <c r="F19">
        <v>4.8890000000000003E-2</v>
      </c>
      <c r="G19">
        <v>9.9959999999999993E-2</v>
      </c>
      <c r="H19">
        <v>53075.764519999997</v>
      </c>
      <c r="I19">
        <v>0.10099</v>
      </c>
      <c r="J19">
        <v>0.12409000000000001</v>
      </c>
      <c r="K19">
        <v>0.82545000000000002</v>
      </c>
      <c r="L19">
        <v>0.82289000000000001</v>
      </c>
      <c r="M19">
        <v>10251.433660000001</v>
      </c>
      <c r="N19">
        <v>2388.6186499999999</v>
      </c>
      <c r="O19">
        <v>29.806450000000002</v>
      </c>
      <c r="P19">
        <v>15664722.168439999</v>
      </c>
      <c r="Q19">
        <v>20.95542</v>
      </c>
      <c r="R19">
        <v>4.0860700000000003</v>
      </c>
      <c r="S19" t="s">
        <v>25</v>
      </c>
      <c r="T19" t="s">
        <v>25</v>
      </c>
      <c r="U19">
        <v>4.0600000000000002E-3</v>
      </c>
      <c r="V19">
        <v>4.47E-3</v>
      </c>
      <c r="W19">
        <v>3.96E-3</v>
      </c>
      <c r="X19">
        <v>5.9199999999999999E-3</v>
      </c>
      <c r="Y19">
        <v>822.16210000000001</v>
      </c>
      <c r="Z19">
        <v>4.0000000000000001E-3</v>
      </c>
      <c r="AA19">
        <v>4.1599999999999996E-3</v>
      </c>
    </row>
    <row r="20" spans="1:27" x14ac:dyDescent="0.25">
      <c r="A20">
        <v>20.073360000000001</v>
      </c>
      <c r="B20">
        <v>-244.98909</v>
      </c>
      <c r="C20">
        <v>-244.98909</v>
      </c>
      <c r="D20">
        <v>1327.82053</v>
      </c>
      <c r="E20">
        <v>25.855530000000002</v>
      </c>
      <c r="F20">
        <v>4.8140000000000002E-2</v>
      </c>
      <c r="G20">
        <v>0.10031</v>
      </c>
      <c r="H20">
        <v>16618.519820000001</v>
      </c>
      <c r="I20">
        <v>0.10113</v>
      </c>
      <c r="J20">
        <v>0.12293999999999999</v>
      </c>
      <c r="K20">
        <v>0.82831999999999995</v>
      </c>
      <c r="L20">
        <v>0.82574999999999998</v>
      </c>
      <c r="M20">
        <v>885562.94345999998</v>
      </c>
      <c r="N20">
        <v>3466.1333500000001</v>
      </c>
      <c r="O20">
        <v>29.847000000000001</v>
      </c>
      <c r="P20">
        <v>4904771.4745699996</v>
      </c>
      <c r="Q20">
        <v>20.761320000000001</v>
      </c>
      <c r="R20">
        <v>0.19008</v>
      </c>
      <c r="S20" t="s">
        <v>25</v>
      </c>
      <c r="T20" t="s">
        <v>25</v>
      </c>
      <c r="U20">
        <v>4.0600000000000002E-3</v>
      </c>
      <c r="V20">
        <v>4.47E-3</v>
      </c>
      <c r="W20">
        <v>3.9500000000000004E-3</v>
      </c>
      <c r="X20">
        <v>5.9300000000000004E-3</v>
      </c>
      <c r="Y20">
        <v>257.42941999999999</v>
      </c>
      <c r="Z20">
        <v>3.9899999999999996E-3</v>
      </c>
      <c r="AA20">
        <v>4.1599999999999996E-3</v>
      </c>
    </row>
    <row r="21" spans="1:27" x14ac:dyDescent="0.25">
      <c r="A21">
        <v>21.075199999999999</v>
      </c>
      <c r="B21">
        <v>828.26649999999995</v>
      </c>
      <c r="C21">
        <v>828.22148000000004</v>
      </c>
      <c r="D21">
        <v>1327.82053</v>
      </c>
      <c r="E21">
        <v>25.856439999999999</v>
      </c>
      <c r="F21">
        <v>4.999E-2</v>
      </c>
      <c r="G21">
        <v>9.9879999999999997E-2</v>
      </c>
      <c r="H21">
        <v>-15815.931699999999</v>
      </c>
      <c r="I21">
        <v>0.10098</v>
      </c>
      <c r="J21">
        <v>0.12408</v>
      </c>
      <c r="K21">
        <v>0.82479000000000002</v>
      </c>
      <c r="L21">
        <v>0.82223000000000002</v>
      </c>
      <c r="M21">
        <v>236153221.74252</v>
      </c>
      <c r="N21">
        <v>130378.65087</v>
      </c>
      <c r="O21">
        <v>29.802720000000001</v>
      </c>
      <c r="P21">
        <v>-4667896.5093499999</v>
      </c>
      <c r="Q21">
        <v>1.4817400000000001</v>
      </c>
      <c r="R21">
        <v>9.4900000000000002E-3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4.47E-3</v>
      </c>
      <c r="W21">
        <v>3.9500000000000004E-3</v>
      </c>
      <c r="X21">
        <v>5.9199999999999999E-3</v>
      </c>
      <c r="Y21">
        <v>-244.98909</v>
      </c>
      <c r="Z21">
        <v>4.0000000000000001E-3</v>
      </c>
      <c r="AA21">
        <v>4.1599999999999996E-3</v>
      </c>
    </row>
    <row r="22" spans="1:27" x14ac:dyDescent="0.25">
      <c r="A22">
        <v>22.076239999999999</v>
      </c>
      <c r="B22">
        <v>1327.8204800000001</v>
      </c>
      <c r="C22">
        <v>251.20397</v>
      </c>
      <c r="D22">
        <v>251.22480999999999</v>
      </c>
      <c r="E22">
        <v>25.856950000000001</v>
      </c>
      <c r="F22">
        <v>4.9439999999999998E-2</v>
      </c>
      <c r="G22">
        <v>0.10026</v>
      </c>
      <c r="H22">
        <v>53676.685689999998</v>
      </c>
      <c r="I22">
        <v>0.10158</v>
      </c>
      <c r="J22">
        <v>0.12385</v>
      </c>
      <c r="K22">
        <v>0.82794999999999996</v>
      </c>
      <c r="L22">
        <v>0.82538</v>
      </c>
      <c r="M22">
        <v>17086.750680000001</v>
      </c>
      <c r="N22">
        <v>121.18949000000001</v>
      </c>
      <c r="O22">
        <v>29.980409999999999</v>
      </c>
      <c r="P22">
        <v>15842077.372789999</v>
      </c>
      <c r="Q22">
        <v>0.17856</v>
      </c>
      <c r="R22">
        <v>8.6640200000000007</v>
      </c>
      <c r="S22" t="s">
        <v>25</v>
      </c>
      <c r="T22" t="s">
        <v>25</v>
      </c>
      <c r="U22">
        <v>4.0600000000000002E-3</v>
      </c>
      <c r="V22">
        <v>4.47E-3</v>
      </c>
      <c r="W22">
        <v>3.96E-3</v>
      </c>
      <c r="X22">
        <v>5.9300000000000004E-3</v>
      </c>
      <c r="Y22">
        <v>831.47053000000005</v>
      </c>
      <c r="Z22">
        <v>4.0000000000000001E-3</v>
      </c>
      <c r="AA22">
        <v>4.1599999999999996E-3</v>
      </c>
    </row>
    <row r="23" spans="1:27" x14ac:dyDescent="0.25">
      <c r="A23">
        <v>23.076219999999999</v>
      </c>
      <c r="B23">
        <v>1327.8204800000001</v>
      </c>
      <c r="C23">
        <v>836.11535000000003</v>
      </c>
      <c r="D23">
        <v>-244.98909</v>
      </c>
      <c r="E23">
        <v>25.856449999999999</v>
      </c>
      <c r="F23">
        <v>4.7660000000000001E-2</v>
      </c>
      <c r="G23">
        <v>0.10016</v>
      </c>
      <c r="H23">
        <v>15919.9601</v>
      </c>
      <c r="I23">
        <v>0.10122</v>
      </c>
      <c r="J23">
        <v>0.12454</v>
      </c>
      <c r="K23">
        <v>0.82713999999999999</v>
      </c>
      <c r="L23">
        <v>0.82457000000000003</v>
      </c>
      <c r="M23">
        <v>59081.845840000002</v>
      </c>
      <c r="N23">
        <v>6061455.5694800001</v>
      </c>
      <c r="O23">
        <v>29.874939999999999</v>
      </c>
      <c r="P23">
        <v>4698599.3357100002</v>
      </c>
      <c r="Q23">
        <v>0.17954000000000001</v>
      </c>
      <c r="R23">
        <v>3.5220699999999998</v>
      </c>
      <c r="S23" t="s">
        <v>25</v>
      </c>
      <c r="T23" t="s">
        <v>25</v>
      </c>
      <c r="U23">
        <v>4.0600000000000002E-3</v>
      </c>
      <c r="V23">
        <v>4.47E-3</v>
      </c>
      <c r="W23">
        <v>3.96E-3</v>
      </c>
      <c r="X23">
        <v>5.9199999999999999E-3</v>
      </c>
      <c r="Y23">
        <v>246.60854</v>
      </c>
      <c r="Z23">
        <v>3.9899999999999996E-3</v>
      </c>
      <c r="AA23">
        <v>4.1599999999999996E-3</v>
      </c>
    </row>
    <row r="24" spans="1:27" x14ac:dyDescent="0.25">
      <c r="A24">
        <v>24.077829999999999</v>
      </c>
      <c r="B24">
        <v>242.14760999999999</v>
      </c>
      <c r="C24">
        <v>242.12717000000001</v>
      </c>
      <c r="D24">
        <v>-244.98909</v>
      </c>
      <c r="E24">
        <v>25.85577</v>
      </c>
      <c r="F24">
        <v>5.0639999999999998E-2</v>
      </c>
      <c r="G24">
        <v>0.10009999999999999</v>
      </c>
      <c r="H24">
        <v>-15815.931699999999</v>
      </c>
      <c r="I24">
        <v>0.10122</v>
      </c>
      <c r="J24">
        <v>0.12381</v>
      </c>
      <c r="K24">
        <v>0.8266</v>
      </c>
      <c r="L24">
        <v>0.82403999999999999</v>
      </c>
      <c r="M24">
        <v>112.8159</v>
      </c>
      <c r="N24">
        <v>111.49218</v>
      </c>
      <c r="O24">
        <v>29.87433</v>
      </c>
      <c r="P24">
        <v>-4667896.5093499999</v>
      </c>
      <c r="Q24">
        <v>918.89413000000002</v>
      </c>
      <c r="R24">
        <v>148.26336000000001</v>
      </c>
      <c r="S24" t="s">
        <v>25</v>
      </c>
      <c r="T24" t="s">
        <v>25</v>
      </c>
      <c r="U24">
        <v>4.0600000000000002E-3</v>
      </c>
      <c r="V24">
        <v>4.47E-3</v>
      </c>
      <c r="W24">
        <v>3.9500000000000004E-3</v>
      </c>
      <c r="X24">
        <v>5.9199999999999999E-3</v>
      </c>
      <c r="Y24">
        <v>-244.98909</v>
      </c>
      <c r="Z24">
        <v>4.0000000000000001E-3</v>
      </c>
      <c r="AA24">
        <v>4.1599999999999996E-3</v>
      </c>
    </row>
    <row r="25" spans="1:27" x14ac:dyDescent="0.25">
      <c r="A25">
        <v>25.078849999999999</v>
      </c>
      <c r="B25">
        <v>-244.98909</v>
      </c>
      <c r="C25">
        <v>-244.98909</v>
      </c>
      <c r="D25">
        <v>-244.98909</v>
      </c>
      <c r="E25">
        <v>25.855689999999999</v>
      </c>
      <c r="F25">
        <v>5.2970000000000003E-2</v>
      </c>
      <c r="G25">
        <v>9.9860000000000004E-2</v>
      </c>
      <c r="H25">
        <v>54378.446900000003</v>
      </c>
      <c r="I25">
        <v>0.10077</v>
      </c>
      <c r="J25">
        <v>0.12323000000000001</v>
      </c>
      <c r="K25">
        <v>0.8246</v>
      </c>
      <c r="L25">
        <v>0.82203000000000004</v>
      </c>
      <c r="M25">
        <v>52890.059659999999</v>
      </c>
      <c r="N25">
        <v>0</v>
      </c>
      <c r="O25">
        <v>29.741070000000001</v>
      </c>
      <c r="P25">
        <v>16049194.39838</v>
      </c>
      <c r="Q25">
        <v>20.810600000000001</v>
      </c>
      <c r="R25">
        <v>1.0249299999999999</v>
      </c>
      <c r="S25" t="s">
        <v>26</v>
      </c>
      <c r="T25" t="e" cm="1">
        <f t="array" ref="T25">-Inf</f>
        <v>#NAME?</v>
      </c>
      <c r="U25">
        <v>4.0600000000000002E-3</v>
      </c>
      <c r="V25">
        <v>4.47E-3</v>
      </c>
      <c r="W25">
        <v>3.96E-3</v>
      </c>
      <c r="X25">
        <v>5.9199999999999999E-3</v>
      </c>
      <c r="Y25">
        <v>842.34100999999998</v>
      </c>
      <c r="Z25">
        <v>4.0099999999999997E-3</v>
      </c>
      <c r="AA25">
        <v>4.1599999999999996E-3</v>
      </c>
    </row>
    <row r="26" spans="1:27" x14ac:dyDescent="0.25">
      <c r="A26">
        <v>26.080490000000001</v>
      </c>
      <c r="B26">
        <v>-244.98909</v>
      </c>
      <c r="C26">
        <v>846.53956000000005</v>
      </c>
      <c r="D26">
        <v>846.58538999999996</v>
      </c>
      <c r="E26">
        <v>25.85716</v>
      </c>
      <c r="F26">
        <v>5.2350000000000001E-2</v>
      </c>
      <c r="G26">
        <v>9.9599999999999994E-2</v>
      </c>
      <c r="H26">
        <v>15247.064979999999</v>
      </c>
      <c r="I26">
        <v>0.10123</v>
      </c>
      <c r="J26">
        <v>0.12311</v>
      </c>
      <c r="K26">
        <v>0.82245000000000001</v>
      </c>
      <c r="L26">
        <v>0.81989000000000001</v>
      </c>
      <c r="M26">
        <v>16847399.995080002</v>
      </c>
      <c r="N26">
        <v>0.10983</v>
      </c>
      <c r="O26">
        <v>29.87707</v>
      </c>
      <c r="P26">
        <v>4500001.81556</v>
      </c>
      <c r="Q26">
        <v>20.79055</v>
      </c>
      <c r="R26">
        <v>2.819E-2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4.47E-3</v>
      </c>
      <c r="W26">
        <v>3.96E-3</v>
      </c>
      <c r="X26">
        <v>5.9100000000000003E-3</v>
      </c>
      <c r="Y26">
        <v>236.18521000000001</v>
      </c>
      <c r="Z26">
        <v>4.0099999999999997E-3</v>
      </c>
      <c r="AA26">
        <v>4.1599999999999996E-3</v>
      </c>
    </row>
    <row r="27" spans="1:27" x14ac:dyDescent="0.25">
      <c r="A27">
        <v>27.0824</v>
      </c>
      <c r="B27">
        <v>-244.98909</v>
      </c>
      <c r="C27">
        <v>1327.7545</v>
      </c>
      <c r="D27">
        <v>1327.82053</v>
      </c>
      <c r="E27">
        <v>25.8568</v>
      </c>
      <c r="F27">
        <v>4.6870000000000002E-2</v>
      </c>
      <c r="G27">
        <v>0.10016</v>
      </c>
      <c r="H27">
        <v>-15815.931699999999</v>
      </c>
      <c r="I27">
        <v>0.10062</v>
      </c>
      <c r="J27">
        <v>0.12282</v>
      </c>
      <c r="K27">
        <v>0.82713999999999999</v>
      </c>
      <c r="L27">
        <v>0.82457999999999998</v>
      </c>
      <c r="M27">
        <v>293984703.08578002</v>
      </c>
      <c r="N27">
        <v>0.14166999999999999</v>
      </c>
      <c r="O27">
        <v>29.695399999999999</v>
      </c>
      <c r="P27">
        <v>-4667896.5093499999</v>
      </c>
      <c r="Q27">
        <v>20.742290000000001</v>
      </c>
      <c r="R27">
        <v>3.6700000000000001E-3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4.47E-3</v>
      </c>
      <c r="W27">
        <v>3.96E-3</v>
      </c>
      <c r="X27">
        <v>5.9199999999999999E-3</v>
      </c>
      <c r="Y27">
        <v>-244.98909</v>
      </c>
      <c r="Z27">
        <v>3.9899999999999996E-3</v>
      </c>
      <c r="AA27">
        <v>4.1599999999999996E-3</v>
      </c>
    </row>
    <row r="28" spans="1:27" x14ac:dyDescent="0.25">
      <c r="A28">
        <v>28.08352</v>
      </c>
      <c r="B28">
        <v>853.08711000000005</v>
      </c>
      <c r="C28">
        <v>1327.7545</v>
      </c>
      <c r="D28">
        <v>1327.82053</v>
      </c>
      <c r="E28">
        <v>25.85604</v>
      </c>
      <c r="F28">
        <v>5.271E-2</v>
      </c>
      <c r="G28">
        <v>0.10001</v>
      </c>
      <c r="H28">
        <v>-15815.931699999999</v>
      </c>
      <c r="I28">
        <v>0.10087</v>
      </c>
      <c r="J28">
        <v>0.12318999999999999</v>
      </c>
      <c r="K28">
        <v>0.82587999999999995</v>
      </c>
      <c r="L28">
        <v>0.82330999999999999</v>
      </c>
      <c r="M28">
        <v>900592388.19933999</v>
      </c>
      <c r="N28">
        <v>22.187329999999999</v>
      </c>
      <c r="O28">
        <v>29.77111</v>
      </c>
      <c r="P28">
        <v>-4667896.5093499999</v>
      </c>
      <c r="Q28">
        <v>1.28407</v>
      </c>
      <c r="R28">
        <v>4.13E-3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4.47E-3</v>
      </c>
      <c r="W28">
        <v>3.96E-3</v>
      </c>
      <c r="X28">
        <v>5.9199999999999999E-3</v>
      </c>
      <c r="Y28">
        <v>-244.98909</v>
      </c>
      <c r="Z28">
        <v>4.0099999999999997E-3</v>
      </c>
      <c r="AA28">
        <v>4.1599999999999996E-3</v>
      </c>
    </row>
    <row r="29" spans="1:27" x14ac:dyDescent="0.25">
      <c r="A29">
        <v>29.086099999999998</v>
      </c>
      <c r="B29">
        <v>226.22591</v>
      </c>
      <c r="C29">
        <v>1327.7545</v>
      </c>
      <c r="D29">
        <v>226.22593000000001</v>
      </c>
      <c r="E29">
        <v>25.855340000000002</v>
      </c>
      <c r="F29">
        <v>5.3199999999999997E-2</v>
      </c>
      <c r="G29">
        <v>9.9599999999999994E-2</v>
      </c>
      <c r="H29">
        <v>-15815.931699999999</v>
      </c>
      <c r="I29">
        <v>0.10076</v>
      </c>
      <c r="J29">
        <v>0.12339</v>
      </c>
      <c r="K29">
        <v>0.82249000000000005</v>
      </c>
      <c r="L29">
        <v>0.81993000000000005</v>
      </c>
      <c r="M29">
        <v>7169728.3652600003</v>
      </c>
      <c r="N29">
        <v>256.02391999999998</v>
      </c>
      <c r="O29">
        <v>29.737369999999999</v>
      </c>
      <c r="P29">
        <v>-4667896.5093499999</v>
      </c>
      <c r="Q29">
        <v>1255.68193</v>
      </c>
      <c r="R29">
        <v>4.1669999999999999E-2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4.47E-3</v>
      </c>
      <c r="W29">
        <v>3.96E-3</v>
      </c>
      <c r="X29">
        <v>5.9100000000000003E-3</v>
      </c>
      <c r="Y29">
        <v>-244.98909</v>
      </c>
      <c r="Z29">
        <v>4.0099999999999997E-3</v>
      </c>
      <c r="AA29">
        <v>4.1599999999999996E-3</v>
      </c>
    </row>
    <row r="30" spans="1:27" x14ac:dyDescent="0.25">
      <c r="A30">
        <v>30.087440000000001</v>
      </c>
      <c r="B30">
        <v>861.00054999999998</v>
      </c>
      <c r="C30">
        <v>1327.7545</v>
      </c>
      <c r="D30">
        <v>861.00058999999999</v>
      </c>
      <c r="E30">
        <v>25.855219999999999</v>
      </c>
      <c r="F30">
        <v>4.9230000000000003E-2</v>
      </c>
      <c r="G30">
        <v>0.10017</v>
      </c>
      <c r="H30">
        <v>55574.020900000003</v>
      </c>
      <c r="I30">
        <v>0.10174</v>
      </c>
      <c r="J30">
        <v>0.12371</v>
      </c>
      <c r="K30">
        <v>0.82718999999999998</v>
      </c>
      <c r="L30">
        <v>0.82462000000000002</v>
      </c>
      <c r="M30">
        <v>269632014.93269002</v>
      </c>
      <c r="N30">
        <v>155882.63847000001</v>
      </c>
      <c r="O30">
        <v>30.027750000000001</v>
      </c>
      <c r="P30">
        <v>16402054.780470001</v>
      </c>
      <c r="Q30">
        <v>1.2360100000000001</v>
      </c>
      <c r="R30">
        <v>8.7600000000000004E-3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4.47E-3</v>
      </c>
      <c r="W30">
        <v>3.96E-3</v>
      </c>
      <c r="X30">
        <v>5.9199999999999999E-3</v>
      </c>
      <c r="Y30">
        <v>860.86077</v>
      </c>
      <c r="Z30">
        <v>4.0000000000000001E-3</v>
      </c>
      <c r="AA30">
        <v>4.1599999999999996E-3</v>
      </c>
    </row>
    <row r="31" spans="1:27" x14ac:dyDescent="0.25">
      <c r="A31">
        <v>31.087</v>
      </c>
      <c r="B31">
        <v>1327.8204800000001</v>
      </c>
      <c r="C31">
        <v>1327.7545</v>
      </c>
      <c r="D31">
        <v>1327.82053</v>
      </c>
      <c r="E31">
        <v>25.856929999999998</v>
      </c>
      <c r="F31">
        <v>5.0439999999999999E-2</v>
      </c>
      <c r="G31">
        <v>9.9709999999999993E-2</v>
      </c>
      <c r="H31">
        <v>85706.538509999998</v>
      </c>
      <c r="I31">
        <v>0.10101</v>
      </c>
      <c r="J31">
        <v>0.12354999999999999</v>
      </c>
      <c r="K31">
        <v>0.82338</v>
      </c>
      <c r="L31">
        <v>0.82081999999999999</v>
      </c>
      <c r="M31">
        <v>1421555215.1358299</v>
      </c>
      <c r="N31">
        <v>391.88672000000003</v>
      </c>
      <c r="O31">
        <v>29.811969999999999</v>
      </c>
      <c r="P31">
        <v>25295332.546</v>
      </c>
      <c r="Q31">
        <v>0.17812</v>
      </c>
      <c r="R31">
        <v>3.9500000000000004E-3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4.47E-3</v>
      </c>
      <c r="W31">
        <v>3.96E-3</v>
      </c>
      <c r="X31">
        <v>5.9100000000000003E-3</v>
      </c>
      <c r="Y31">
        <v>1327.6216999999999</v>
      </c>
      <c r="Z31">
        <v>4.0000000000000001E-3</v>
      </c>
      <c r="AA31">
        <v>4.1599999999999996E-3</v>
      </c>
    </row>
    <row r="32" spans="1:27" x14ac:dyDescent="0.25">
      <c r="A32">
        <v>32.089440000000003</v>
      </c>
      <c r="B32">
        <v>213.90419</v>
      </c>
      <c r="C32">
        <v>213.88494</v>
      </c>
      <c r="D32">
        <v>213.90421000000001</v>
      </c>
      <c r="E32">
        <v>25.856619999999999</v>
      </c>
      <c r="F32">
        <v>4.8689999999999997E-2</v>
      </c>
      <c r="G32">
        <v>9.9610000000000004E-2</v>
      </c>
      <c r="H32">
        <v>85706.538509999998</v>
      </c>
      <c r="I32">
        <v>0.10145</v>
      </c>
      <c r="J32">
        <v>0.12393999999999999</v>
      </c>
      <c r="K32">
        <v>0.82254000000000005</v>
      </c>
      <c r="L32">
        <v>0.81998000000000004</v>
      </c>
      <c r="M32">
        <v>729.72708999999998</v>
      </c>
      <c r="N32">
        <v>4.0400000000000002E-3</v>
      </c>
      <c r="O32">
        <v>29.941590000000001</v>
      </c>
      <c r="P32">
        <v>25295332.546</v>
      </c>
      <c r="Q32">
        <v>1559.32473</v>
      </c>
      <c r="R32">
        <v>21.022210000000001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4.47E-3</v>
      </c>
      <c r="W32">
        <v>3.96E-3</v>
      </c>
      <c r="X32">
        <v>5.9100000000000003E-3</v>
      </c>
      <c r="Y32">
        <v>1327.6216999999999</v>
      </c>
      <c r="Z32">
        <v>4.0000000000000001E-3</v>
      </c>
      <c r="AA32">
        <v>4.1599999999999996E-3</v>
      </c>
    </row>
    <row r="33" spans="1:27" x14ac:dyDescent="0.25">
      <c r="A33">
        <v>33.089500000000001</v>
      </c>
      <c r="B33">
        <v>870.61937999999998</v>
      </c>
      <c r="C33">
        <v>-244.98909</v>
      </c>
      <c r="D33">
        <v>870.61941999999999</v>
      </c>
      <c r="E33">
        <v>25.855869999999999</v>
      </c>
      <c r="F33">
        <v>4.4609999999999997E-2</v>
      </c>
      <c r="G33">
        <v>9.9659999999999999E-2</v>
      </c>
      <c r="H33">
        <v>85706.538509999998</v>
      </c>
      <c r="I33">
        <v>0.10097</v>
      </c>
      <c r="J33">
        <v>0.12343999999999999</v>
      </c>
      <c r="K33">
        <v>0.82298000000000004</v>
      </c>
      <c r="L33">
        <v>0.82042000000000004</v>
      </c>
      <c r="M33">
        <v>58005.288520000002</v>
      </c>
      <c r="N33">
        <v>363871.50391000003</v>
      </c>
      <c r="O33">
        <v>29.799859999999999</v>
      </c>
      <c r="P33">
        <v>25295332.546</v>
      </c>
      <c r="Q33">
        <v>1.1719900000000001</v>
      </c>
      <c r="R33">
        <v>2.46285</v>
      </c>
      <c r="S33" t="s">
        <v>25</v>
      </c>
      <c r="T33" t="s">
        <v>25</v>
      </c>
      <c r="U33">
        <v>4.0600000000000002E-3</v>
      </c>
      <c r="V33">
        <v>4.47E-3</v>
      </c>
      <c r="W33">
        <v>3.96E-3</v>
      </c>
      <c r="X33">
        <v>5.9100000000000003E-3</v>
      </c>
      <c r="Y33">
        <v>1327.6216999999999</v>
      </c>
      <c r="Z33">
        <v>3.98E-3</v>
      </c>
      <c r="AA33">
        <v>4.1599999999999996E-3</v>
      </c>
    </row>
    <row r="34" spans="1:27" x14ac:dyDescent="0.25">
      <c r="A34">
        <v>34.090009999999999</v>
      </c>
      <c r="B34">
        <v>1327.8204800000001</v>
      </c>
      <c r="C34">
        <v>872.08222999999998</v>
      </c>
      <c r="D34">
        <v>210.70231000000001</v>
      </c>
      <c r="E34">
        <v>25.855399999999999</v>
      </c>
      <c r="F34">
        <v>5.1729999999999998E-2</v>
      </c>
      <c r="G34">
        <v>0.10007000000000001</v>
      </c>
      <c r="H34">
        <v>85706.538509999998</v>
      </c>
      <c r="I34">
        <v>0.10142</v>
      </c>
      <c r="J34">
        <v>0.12367</v>
      </c>
      <c r="K34">
        <v>0.82640999999999998</v>
      </c>
      <c r="L34">
        <v>0.82384000000000002</v>
      </c>
      <c r="M34">
        <v>4280962.5986799998</v>
      </c>
      <c r="N34">
        <v>4025062.2940500001</v>
      </c>
      <c r="O34">
        <v>29.933959999999999</v>
      </c>
      <c r="P34">
        <v>25295332.546</v>
      </c>
      <c r="Q34">
        <v>0.17829</v>
      </c>
      <c r="R34">
        <v>0.20429</v>
      </c>
      <c r="S34" t="s">
        <v>25</v>
      </c>
      <c r="T34" t="s">
        <v>25</v>
      </c>
      <c r="U34">
        <v>4.0600000000000002E-3</v>
      </c>
      <c r="V34">
        <v>4.47E-3</v>
      </c>
      <c r="W34">
        <v>3.9500000000000004E-3</v>
      </c>
      <c r="X34">
        <v>5.9199999999999999E-3</v>
      </c>
      <c r="Y34">
        <v>1327.6216999999999</v>
      </c>
      <c r="Z34">
        <v>4.0099999999999997E-3</v>
      </c>
      <c r="AA34">
        <v>4.1599999999999996E-3</v>
      </c>
    </row>
    <row r="35" spans="1:27" x14ac:dyDescent="0.25">
      <c r="A35">
        <v>35.090269999999997</v>
      </c>
      <c r="B35">
        <v>1327.8204800000001</v>
      </c>
      <c r="C35">
        <v>205.89341999999999</v>
      </c>
      <c r="D35">
        <v>876.91908999999998</v>
      </c>
      <c r="E35">
        <v>25.855820000000001</v>
      </c>
      <c r="F35">
        <v>4.6809999999999997E-2</v>
      </c>
      <c r="G35">
        <v>0.10007000000000001</v>
      </c>
      <c r="H35">
        <v>85706.538509999998</v>
      </c>
      <c r="I35">
        <v>0.1021</v>
      </c>
      <c r="J35">
        <v>0.12353</v>
      </c>
      <c r="K35">
        <v>0.82633000000000001</v>
      </c>
      <c r="L35">
        <v>0.82377</v>
      </c>
      <c r="M35">
        <v>4276902.5936200004</v>
      </c>
      <c r="N35">
        <v>3695210.1395</v>
      </c>
      <c r="O35">
        <v>30.133120000000002</v>
      </c>
      <c r="P35">
        <v>25295332.546</v>
      </c>
      <c r="Q35">
        <v>0.17809</v>
      </c>
      <c r="R35">
        <v>0.18482999999999999</v>
      </c>
      <c r="S35" t="s">
        <v>25</v>
      </c>
      <c r="T35" t="s">
        <v>25</v>
      </c>
      <c r="U35">
        <v>4.0600000000000002E-3</v>
      </c>
      <c r="V35">
        <v>4.47E-3</v>
      </c>
      <c r="W35">
        <v>3.96E-3</v>
      </c>
      <c r="X35">
        <v>5.9199999999999999E-3</v>
      </c>
      <c r="Y35">
        <v>1327.6216999999999</v>
      </c>
      <c r="Z35">
        <v>3.9899999999999996E-3</v>
      </c>
      <c r="AA35">
        <v>4.1599999999999996E-3</v>
      </c>
    </row>
    <row r="36" spans="1:27" x14ac:dyDescent="0.25">
      <c r="A36">
        <v>36.090719999999997</v>
      </c>
      <c r="B36">
        <v>1327.8204800000001</v>
      </c>
      <c r="C36">
        <v>-244.98909</v>
      </c>
      <c r="D36">
        <v>1327.82053</v>
      </c>
      <c r="E36">
        <v>25.856390000000001</v>
      </c>
      <c r="F36">
        <v>4.7300000000000002E-2</v>
      </c>
      <c r="G36">
        <v>9.9809999999999996E-2</v>
      </c>
      <c r="H36">
        <v>13161.499330000001</v>
      </c>
      <c r="I36">
        <v>0.10166</v>
      </c>
      <c r="J36">
        <v>0.12432</v>
      </c>
      <c r="K36">
        <v>0.82418000000000002</v>
      </c>
      <c r="L36">
        <v>0.82162000000000002</v>
      </c>
      <c r="M36">
        <v>4304761.8790999996</v>
      </c>
      <c r="N36">
        <v>8752036.9710600004</v>
      </c>
      <c r="O36">
        <v>30.003160000000001</v>
      </c>
      <c r="P36">
        <v>3884470.2887800001</v>
      </c>
      <c r="Q36">
        <v>0.17921999999999999</v>
      </c>
      <c r="R36">
        <v>0.18675</v>
      </c>
      <c r="S36" t="s">
        <v>25</v>
      </c>
      <c r="T36" t="s">
        <v>25</v>
      </c>
      <c r="U36">
        <v>4.0600000000000002E-3</v>
      </c>
      <c r="V36">
        <v>4.47E-3</v>
      </c>
      <c r="W36">
        <v>3.96E-3</v>
      </c>
      <c r="X36">
        <v>5.9199999999999999E-3</v>
      </c>
      <c r="Y36">
        <v>203.87923000000001</v>
      </c>
      <c r="Z36">
        <v>3.9899999999999996E-3</v>
      </c>
      <c r="AA36">
        <v>4.1599999999999996E-3</v>
      </c>
    </row>
    <row r="37" spans="1:27" x14ac:dyDescent="0.25">
      <c r="A37">
        <v>37.092300000000002</v>
      </c>
      <c r="B37">
        <v>202.45083</v>
      </c>
      <c r="C37">
        <v>-244.98909</v>
      </c>
      <c r="D37">
        <v>1327.82053</v>
      </c>
      <c r="E37">
        <v>25.857880000000002</v>
      </c>
      <c r="F37">
        <v>5.4100000000000002E-2</v>
      </c>
      <c r="G37">
        <v>0.10033</v>
      </c>
      <c r="H37">
        <v>56824.970909999996</v>
      </c>
      <c r="I37">
        <v>0.10195</v>
      </c>
      <c r="J37">
        <v>0.12408</v>
      </c>
      <c r="K37">
        <v>0.82852999999999999</v>
      </c>
      <c r="L37">
        <v>0.82596999999999998</v>
      </c>
      <c r="M37">
        <v>582759.56362000003</v>
      </c>
      <c r="N37">
        <v>362.71069999999997</v>
      </c>
      <c r="O37">
        <v>30.08952</v>
      </c>
      <c r="P37">
        <v>16771258.774700001</v>
      </c>
      <c r="Q37">
        <v>1826.2709</v>
      </c>
      <c r="R37">
        <v>0.21360999999999999</v>
      </c>
      <c r="S37" t="s">
        <v>25</v>
      </c>
      <c r="T37" t="s">
        <v>25</v>
      </c>
      <c r="U37">
        <v>4.0600000000000002E-3</v>
      </c>
      <c r="V37">
        <v>4.47E-3</v>
      </c>
      <c r="W37">
        <v>3.96E-3</v>
      </c>
      <c r="X37">
        <v>5.9300000000000004E-3</v>
      </c>
      <c r="Y37">
        <v>880.23833000000002</v>
      </c>
      <c r="Z37">
        <v>4.0099999999999997E-3</v>
      </c>
      <c r="AA37">
        <v>4.1599999999999996E-3</v>
      </c>
    </row>
    <row r="38" spans="1:27" x14ac:dyDescent="0.25">
      <c r="A38">
        <v>38.093780000000002</v>
      </c>
      <c r="B38">
        <v>881.49535000000003</v>
      </c>
      <c r="C38">
        <v>-244.98909</v>
      </c>
      <c r="D38">
        <v>1327.82053</v>
      </c>
      <c r="E38">
        <v>25.859539999999999</v>
      </c>
      <c r="F38">
        <v>5.0700000000000002E-2</v>
      </c>
      <c r="G38">
        <v>9.9919999999999995E-2</v>
      </c>
      <c r="H38">
        <v>12993.67769</v>
      </c>
      <c r="I38">
        <v>0.10051</v>
      </c>
      <c r="J38">
        <v>0.12373000000000001</v>
      </c>
      <c r="K38">
        <v>0.82508999999999999</v>
      </c>
      <c r="L38">
        <v>0.82252999999999998</v>
      </c>
      <c r="M38">
        <v>2815628.1134500001</v>
      </c>
      <c r="N38">
        <v>633841.70195999998</v>
      </c>
      <c r="O38">
        <v>29.66412</v>
      </c>
      <c r="P38">
        <v>3834939.5945700002</v>
      </c>
      <c r="Q38">
        <v>1.10981</v>
      </c>
      <c r="R38">
        <v>0.20018</v>
      </c>
      <c r="S38" t="s">
        <v>25</v>
      </c>
      <c r="T38" t="s">
        <v>25</v>
      </c>
      <c r="U38">
        <v>4.0600000000000002E-3</v>
      </c>
      <c r="V38">
        <v>4.47E-3</v>
      </c>
      <c r="W38">
        <v>3.96E-3</v>
      </c>
      <c r="X38">
        <v>5.9199999999999999E-3</v>
      </c>
      <c r="Y38">
        <v>201.27963</v>
      </c>
      <c r="Z38">
        <v>4.0000000000000001E-3</v>
      </c>
      <c r="AA38">
        <v>4.1599999999999996E-3</v>
      </c>
    </row>
    <row r="39" spans="1:27" x14ac:dyDescent="0.25">
      <c r="A39">
        <v>39.093409999999999</v>
      </c>
      <c r="B39">
        <v>1327.8204800000001</v>
      </c>
      <c r="C39">
        <v>885.53822000000002</v>
      </c>
      <c r="D39">
        <v>197.24574999999999</v>
      </c>
      <c r="E39">
        <v>25.86158</v>
      </c>
      <c r="F39">
        <v>4.7640000000000002E-2</v>
      </c>
      <c r="G39">
        <v>0.10009</v>
      </c>
      <c r="H39">
        <v>-15815.931699999999</v>
      </c>
      <c r="I39">
        <v>0.10163</v>
      </c>
      <c r="J39">
        <v>0.12378</v>
      </c>
      <c r="K39">
        <v>0.82650999999999997</v>
      </c>
      <c r="L39">
        <v>0.82394999999999996</v>
      </c>
      <c r="M39">
        <v>4284948.40393</v>
      </c>
      <c r="N39">
        <v>3857943.1124</v>
      </c>
      <c r="O39">
        <v>29.995930000000001</v>
      </c>
      <c r="P39">
        <v>-4667896.5093499999</v>
      </c>
      <c r="Q39">
        <v>0.17845</v>
      </c>
      <c r="R39">
        <v>0.18814</v>
      </c>
      <c r="S39" t="s">
        <v>25</v>
      </c>
      <c r="T39" t="s">
        <v>25</v>
      </c>
      <c r="U39">
        <v>4.0600000000000002E-3</v>
      </c>
      <c r="V39">
        <v>4.47E-3</v>
      </c>
      <c r="W39">
        <v>3.9500000000000004E-3</v>
      </c>
      <c r="X39">
        <v>5.9199999999999999E-3</v>
      </c>
      <c r="Y39">
        <v>-244.98909</v>
      </c>
      <c r="Z39">
        <v>3.9899999999999996E-3</v>
      </c>
      <c r="AA39">
        <v>4.1599999999999996E-3</v>
      </c>
    </row>
    <row r="40" spans="1:27" x14ac:dyDescent="0.25">
      <c r="A40">
        <v>40.09395</v>
      </c>
      <c r="B40">
        <v>1327.8204800000001</v>
      </c>
      <c r="C40">
        <v>194.18621999999999</v>
      </c>
      <c r="D40">
        <v>888.62679000000003</v>
      </c>
      <c r="E40">
        <v>25.862200000000001</v>
      </c>
      <c r="F40">
        <v>4.6800000000000001E-2</v>
      </c>
      <c r="G40">
        <v>9.9809999999999996E-2</v>
      </c>
      <c r="H40">
        <v>-15815.931699999999</v>
      </c>
      <c r="I40">
        <v>0.10104</v>
      </c>
      <c r="J40">
        <v>0.12407</v>
      </c>
      <c r="K40">
        <v>0.82425999999999999</v>
      </c>
      <c r="L40">
        <v>0.82169000000000003</v>
      </c>
      <c r="M40">
        <v>4295750.7755899997</v>
      </c>
      <c r="N40">
        <v>3823549.3259899998</v>
      </c>
      <c r="O40">
        <v>29.820340000000002</v>
      </c>
      <c r="P40">
        <v>-4667896.5093499999</v>
      </c>
      <c r="Q40">
        <v>0.17887</v>
      </c>
      <c r="R40">
        <v>0.18479000000000001</v>
      </c>
      <c r="S40" t="s">
        <v>25</v>
      </c>
      <c r="T40" t="s">
        <v>25</v>
      </c>
      <c r="U40">
        <v>4.0499999999999998E-3</v>
      </c>
      <c r="V40">
        <v>4.47E-3</v>
      </c>
      <c r="W40">
        <v>3.9500000000000004E-3</v>
      </c>
      <c r="X40">
        <v>5.9199999999999999E-3</v>
      </c>
      <c r="Y40">
        <v>-244.98909</v>
      </c>
      <c r="Z40">
        <v>3.9899999999999996E-3</v>
      </c>
      <c r="AA40">
        <v>4.1599999999999996E-3</v>
      </c>
    </row>
    <row r="41" spans="1:27" x14ac:dyDescent="0.25">
      <c r="A41">
        <v>41.094459999999998</v>
      </c>
      <c r="B41">
        <v>190.67916</v>
      </c>
      <c r="C41">
        <v>-244.98909</v>
      </c>
      <c r="D41">
        <v>190.67918</v>
      </c>
      <c r="E41">
        <v>25.862079999999999</v>
      </c>
      <c r="F41">
        <v>5.1040000000000002E-2</v>
      </c>
      <c r="G41">
        <v>9.9959999999999993E-2</v>
      </c>
      <c r="H41">
        <v>57584.814259999999</v>
      </c>
      <c r="I41">
        <v>0.10166</v>
      </c>
      <c r="J41">
        <v>0.1249</v>
      </c>
      <c r="K41">
        <v>0.82543</v>
      </c>
      <c r="L41">
        <v>0.82286999999999999</v>
      </c>
      <c r="M41">
        <v>96.168099999999995</v>
      </c>
      <c r="N41">
        <v>94.233419999999995</v>
      </c>
      <c r="O41">
        <v>30.00508</v>
      </c>
      <c r="P41">
        <v>16995518.09767</v>
      </c>
      <c r="Q41">
        <v>2052.4143600000002</v>
      </c>
      <c r="R41">
        <v>69.170540000000003</v>
      </c>
      <c r="S41" t="s">
        <v>25</v>
      </c>
      <c r="T41" t="s">
        <v>25</v>
      </c>
      <c r="U41">
        <v>4.0499999999999998E-3</v>
      </c>
      <c r="V41">
        <v>4.47E-3</v>
      </c>
      <c r="W41">
        <v>3.96E-3</v>
      </c>
      <c r="X41">
        <v>5.9199999999999999E-3</v>
      </c>
      <c r="Y41">
        <v>892.00851</v>
      </c>
      <c r="Z41">
        <v>4.0000000000000001E-3</v>
      </c>
      <c r="AA41">
        <v>4.1700000000000001E-3</v>
      </c>
    </row>
    <row r="42" spans="1:27" x14ac:dyDescent="0.25">
      <c r="A42">
        <v>42.094439999999999</v>
      </c>
      <c r="B42">
        <v>-244.98909</v>
      </c>
      <c r="C42">
        <v>893.6232</v>
      </c>
      <c r="D42">
        <v>-244.98909</v>
      </c>
      <c r="E42">
        <v>25.862729999999999</v>
      </c>
      <c r="F42">
        <v>4.8649999999999999E-2</v>
      </c>
      <c r="G42">
        <v>9.9769999999999998E-2</v>
      </c>
      <c r="H42">
        <v>12207.76035</v>
      </c>
      <c r="I42">
        <v>0.10163999999999999</v>
      </c>
      <c r="J42">
        <v>0.1236</v>
      </c>
      <c r="K42">
        <v>0.82387999999999995</v>
      </c>
      <c r="L42">
        <v>0.82132000000000005</v>
      </c>
      <c r="M42">
        <v>24315.169730000001</v>
      </c>
      <c r="N42">
        <v>2535.5950200000002</v>
      </c>
      <c r="O42">
        <v>29.997530000000001</v>
      </c>
      <c r="P42">
        <v>3602984.8269400001</v>
      </c>
      <c r="Q42">
        <v>20.874179999999999</v>
      </c>
      <c r="R42">
        <v>2.2361900000000001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4.47E-3</v>
      </c>
      <c r="W42">
        <v>3.9500000000000004E-3</v>
      </c>
      <c r="X42">
        <v>5.9199999999999999E-3</v>
      </c>
      <c r="Y42">
        <v>189.10554999999999</v>
      </c>
      <c r="Z42">
        <v>4.0000000000000001E-3</v>
      </c>
      <c r="AA42">
        <v>4.1599999999999996E-3</v>
      </c>
    </row>
    <row r="43" spans="1:27" x14ac:dyDescent="0.25">
      <c r="A43">
        <v>43.094110000000001</v>
      </c>
      <c r="B43">
        <v>-244.98909</v>
      </c>
      <c r="C43">
        <v>1327.7545</v>
      </c>
      <c r="D43">
        <v>895.87162000000001</v>
      </c>
      <c r="E43">
        <v>25.86402</v>
      </c>
      <c r="F43">
        <v>5.2380000000000003E-2</v>
      </c>
      <c r="G43">
        <v>0.10006</v>
      </c>
      <c r="H43">
        <v>57824.892679999997</v>
      </c>
      <c r="I43">
        <v>0.10084</v>
      </c>
      <c r="J43">
        <v>0.12456</v>
      </c>
      <c r="K43">
        <v>0.82630999999999999</v>
      </c>
      <c r="L43">
        <v>0.82374000000000003</v>
      </c>
      <c r="M43">
        <v>97321028.21277</v>
      </c>
      <c r="N43">
        <v>1035.3481200000001</v>
      </c>
      <c r="O43">
        <v>29.76042</v>
      </c>
      <c r="P43">
        <v>17066374.576370001</v>
      </c>
      <c r="Q43">
        <v>21.036770000000001</v>
      </c>
      <c r="R43">
        <v>8.7200000000000003E-3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4.47E-3</v>
      </c>
      <c r="W43">
        <v>3.96E-3</v>
      </c>
      <c r="X43">
        <v>5.9199999999999999E-3</v>
      </c>
      <c r="Y43">
        <v>895.72739000000001</v>
      </c>
      <c r="Z43">
        <v>4.0099999999999997E-3</v>
      </c>
      <c r="AA43">
        <v>4.1599999999999996E-3</v>
      </c>
    </row>
    <row r="44" spans="1:27" x14ac:dyDescent="0.25">
      <c r="A44">
        <v>44.09639</v>
      </c>
      <c r="B44">
        <v>897.38391000000001</v>
      </c>
      <c r="C44">
        <v>1327.7545</v>
      </c>
      <c r="D44">
        <v>1327.82053</v>
      </c>
      <c r="E44">
        <v>25.866810000000001</v>
      </c>
      <c r="F44">
        <v>5.398E-2</v>
      </c>
      <c r="G44">
        <v>9.9940000000000001E-2</v>
      </c>
      <c r="H44">
        <v>85706.538509999998</v>
      </c>
      <c r="I44">
        <v>0.10095999999999999</v>
      </c>
      <c r="J44">
        <v>0.12321</v>
      </c>
      <c r="K44">
        <v>0.82525000000000004</v>
      </c>
      <c r="L44">
        <v>0.82269000000000003</v>
      </c>
      <c r="M44">
        <v>948980466.58968997</v>
      </c>
      <c r="N44">
        <v>31.949570000000001</v>
      </c>
      <c r="O44">
        <v>29.79804</v>
      </c>
      <c r="P44">
        <v>25295332.546</v>
      </c>
      <c r="Q44">
        <v>1.01854</v>
      </c>
      <c r="R44">
        <v>4.2300000000000003E-3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4.47E-3</v>
      </c>
      <c r="W44">
        <v>3.96E-3</v>
      </c>
      <c r="X44">
        <v>5.9199999999999999E-3</v>
      </c>
      <c r="Y44">
        <v>1327.6216999999999</v>
      </c>
      <c r="Z44">
        <v>4.0099999999999997E-3</v>
      </c>
      <c r="AA44">
        <v>4.1599999999999996E-3</v>
      </c>
    </row>
    <row r="45" spans="1:27" x14ac:dyDescent="0.25">
      <c r="A45">
        <v>45.097439999999999</v>
      </c>
      <c r="B45">
        <v>184.55842000000001</v>
      </c>
      <c r="C45">
        <v>1327.7545</v>
      </c>
      <c r="D45">
        <v>184.55843999999999</v>
      </c>
      <c r="E45">
        <v>25.867830000000001</v>
      </c>
      <c r="F45">
        <v>4.8480000000000002E-2</v>
      </c>
      <c r="G45">
        <v>0.10017</v>
      </c>
      <c r="H45">
        <v>11910.708199999999</v>
      </c>
      <c r="I45">
        <v>0.10166</v>
      </c>
      <c r="J45">
        <v>0.12341000000000001</v>
      </c>
      <c r="K45">
        <v>0.82718000000000003</v>
      </c>
      <c r="L45">
        <v>0.82462000000000002</v>
      </c>
      <c r="M45">
        <v>4758781.7513800003</v>
      </c>
      <c r="N45">
        <v>234.36745999999999</v>
      </c>
      <c r="O45">
        <v>30.00517</v>
      </c>
      <c r="P45">
        <v>3515313.1827500002</v>
      </c>
      <c r="Q45">
        <v>2100.66734</v>
      </c>
      <c r="R45">
        <v>4.2799999999999998E-2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4.47E-3</v>
      </c>
      <c r="W45">
        <v>3.96E-3</v>
      </c>
      <c r="X45">
        <v>5.9199999999999999E-3</v>
      </c>
      <c r="Y45">
        <v>184.50413</v>
      </c>
      <c r="Z45">
        <v>4.0000000000000001E-3</v>
      </c>
      <c r="AA45">
        <v>4.1599999999999996E-3</v>
      </c>
    </row>
    <row r="46" spans="1:27" x14ac:dyDescent="0.25">
      <c r="A46">
        <v>46.099200000000003</v>
      </c>
      <c r="B46">
        <v>-244.98909</v>
      </c>
      <c r="C46">
        <v>1327.7545</v>
      </c>
      <c r="D46">
        <v>-244.98909</v>
      </c>
      <c r="E46">
        <v>25.86937</v>
      </c>
      <c r="F46">
        <v>4.6309999999999997E-2</v>
      </c>
      <c r="G46">
        <v>9.9640000000000006E-2</v>
      </c>
      <c r="H46">
        <v>-15815.931699999999</v>
      </c>
      <c r="I46">
        <v>0.1016</v>
      </c>
      <c r="J46">
        <v>0.12343999999999999</v>
      </c>
      <c r="K46">
        <v>0.82279000000000002</v>
      </c>
      <c r="L46">
        <v>0.82023000000000001</v>
      </c>
      <c r="M46">
        <v>888858.09923000005</v>
      </c>
      <c r="N46">
        <v>3333.4837600000001</v>
      </c>
      <c r="O46">
        <v>29.987549999999999</v>
      </c>
      <c r="P46">
        <v>-4667896.5093499999</v>
      </c>
      <c r="Q46">
        <v>20.849080000000001</v>
      </c>
      <c r="R46">
        <v>0.18290999999999999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4.47E-3</v>
      </c>
      <c r="W46">
        <v>3.96E-3</v>
      </c>
      <c r="X46">
        <v>5.9100000000000003E-3</v>
      </c>
      <c r="Y46">
        <v>-244.98909</v>
      </c>
      <c r="Z46">
        <v>3.9899999999999996E-3</v>
      </c>
      <c r="AA46">
        <v>4.1599999999999996E-3</v>
      </c>
    </row>
    <row r="47" spans="1:27" x14ac:dyDescent="0.25">
      <c r="A47">
        <v>47.099200000000003</v>
      </c>
      <c r="B47">
        <v>905.83187999999996</v>
      </c>
      <c r="C47">
        <v>176.98181</v>
      </c>
      <c r="D47">
        <v>905.83190999999999</v>
      </c>
      <c r="E47">
        <v>25.870850000000001</v>
      </c>
      <c r="F47">
        <v>4.8129999999999999E-2</v>
      </c>
      <c r="G47">
        <v>9.9599999999999994E-2</v>
      </c>
      <c r="H47">
        <v>-15815.931699999999</v>
      </c>
      <c r="I47">
        <v>0.10112</v>
      </c>
      <c r="J47">
        <v>0.12368</v>
      </c>
      <c r="K47">
        <v>0.82245000000000001</v>
      </c>
      <c r="L47">
        <v>0.81989000000000001</v>
      </c>
      <c r="M47">
        <v>2894301.8151500002</v>
      </c>
      <c r="N47">
        <v>334802.61657999997</v>
      </c>
      <c r="O47">
        <v>29.843150000000001</v>
      </c>
      <c r="P47">
        <v>-4667896.5093499999</v>
      </c>
      <c r="Q47">
        <v>0.97965000000000002</v>
      </c>
      <c r="R47">
        <v>0.19005</v>
      </c>
      <c r="S47" t="e" cm="1">
        <f t="array" ref="S47">-Inf</f>
        <v>#NAME?</v>
      </c>
      <c r="T47" t="e" cm="1">
        <f t="array" ref="T47">-Inf</f>
        <v>#NAME?</v>
      </c>
      <c r="U47">
        <v>4.0499999999999998E-3</v>
      </c>
      <c r="V47">
        <v>4.47E-3</v>
      </c>
      <c r="W47">
        <v>3.96E-3</v>
      </c>
      <c r="X47">
        <v>5.9100000000000003E-3</v>
      </c>
      <c r="Y47">
        <v>-244.98909</v>
      </c>
      <c r="Z47">
        <v>3.9899999999999996E-3</v>
      </c>
      <c r="AA47">
        <v>4.1599999999999996E-3</v>
      </c>
    </row>
    <row r="48" spans="1:27" x14ac:dyDescent="0.25">
      <c r="A48">
        <v>48.100749999999998</v>
      </c>
      <c r="B48">
        <v>172.66560000000001</v>
      </c>
      <c r="C48">
        <v>910.11733000000004</v>
      </c>
      <c r="D48">
        <v>172.66561999999999</v>
      </c>
      <c r="E48">
        <v>25.872800000000002</v>
      </c>
      <c r="F48">
        <v>5.2749999999999998E-2</v>
      </c>
      <c r="G48">
        <v>0.10016</v>
      </c>
      <c r="H48">
        <v>-15815.931699999999</v>
      </c>
      <c r="I48">
        <v>0.10163999999999999</v>
      </c>
      <c r="J48">
        <v>0.12386</v>
      </c>
      <c r="K48">
        <v>0.82715000000000005</v>
      </c>
      <c r="L48">
        <v>0.82457999999999998</v>
      </c>
      <c r="M48">
        <v>483430.26605999999</v>
      </c>
      <c r="N48">
        <v>164.02815000000001</v>
      </c>
      <c r="O48">
        <v>29.998370000000001</v>
      </c>
      <c r="P48">
        <v>-4667896.5093499999</v>
      </c>
      <c r="Q48">
        <v>2168.4066600000001</v>
      </c>
      <c r="R48">
        <v>0.20832000000000001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4.47E-3</v>
      </c>
      <c r="W48">
        <v>3.96E-3</v>
      </c>
      <c r="X48">
        <v>5.9199999999999999E-3</v>
      </c>
      <c r="Y48">
        <v>-244.98909</v>
      </c>
      <c r="Z48">
        <v>4.0099999999999997E-3</v>
      </c>
      <c r="AA48">
        <v>4.1599999999999996E-3</v>
      </c>
    </row>
    <row r="49" spans="1:27" x14ac:dyDescent="0.25">
      <c r="A49">
        <v>49.10145</v>
      </c>
      <c r="B49">
        <v>-244.98909</v>
      </c>
      <c r="C49">
        <v>1327.7545</v>
      </c>
      <c r="D49">
        <v>-244.98909</v>
      </c>
      <c r="E49">
        <v>25.872109999999999</v>
      </c>
      <c r="F49">
        <v>5.0139999999999997E-2</v>
      </c>
      <c r="G49">
        <v>0.10002999999999999</v>
      </c>
      <c r="H49">
        <v>58891.959130000003</v>
      </c>
      <c r="I49">
        <v>0.10068000000000001</v>
      </c>
      <c r="J49">
        <v>0.12404999999999999</v>
      </c>
      <c r="K49">
        <v>0.82604999999999995</v>
      </c>
      <c r="L49">
        <v>0.82347999999999999</v>
      </c>
      <c r="M49">
        <v>893286.70388000004</v>
      </c>
      <c r="N49">
        <v>3608.8380699999998</v>
      </c>
      <c r="O49">
        <v>29.715879999999999</v>
      </c>
      <c r="P49">
        <v>17381307.383250002</v>
      </c>
      <c r="Q49">
        <v>20.953340000000001</v>
      </c>
      <c r="R49">
        <v>0.19803000000000001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4.47E-3</v>
      </c>
      <c r="W49">
        <v>3.96E-3</v>
      </c>
      <c r="X49">
        <v>5.9199999999999999E-3</v>
      </c>
      <c r="Y49">
        <v>912.25653999999997</v>
      </c>
      <c r="Z49">
        <v>4.0000000000000001E-3</v>
      </c>
      <c r="AA49">
        <v>4.1599999999999996E-3</v>
      </c>
    </row>
    <row r="50" spans="1:27" x14ac:dyDescent="0.25">
      <c r="A50">
        <v>50.101599999999998</v>
      </c>
      <c r="B50">
        <v>-244.98909</v>
      </c>
      <c r="C50">
        <v>167.23462000000001</v>
      </c>
      <c r="D50">
        <v>-244.98909</v>
      </c>
      <c r="E50">
        <v>25.872240000000001</v>
      </c>
      <c r="F50">
        <v>4.6010000000000002E-2</v>
      </c>
      <c r="G50">
        <v>9.9699999999999997E-2</v>
      </c>
      <c r="H50">
        <v>10793.59931</v>
      </c>
      <c r="I50">
        <v>0.10176</v>
      </c>
      <c r="J50">
        <v>0.12383</v>
      </c>
      <c r="K50">
        <v>0.82335000000000003</v>
      </c>
      <c r="L50">
        <v>0.82079000000000002</v>
      </c>
      <c r="M50">
        <v>180.46449999999999</v>
      </c>
      <c r="N50">
        <v>868.00287000000003</v>
      </c>
      <c r="O50">
        <v>30.03464</v>
      </c>
      <c r="P50">
        <v>3185610.9061199999</v>
      </c>
      <c r="Q50">
        <v>20.91544</v>
      </c>
      <c r="R50">
        <v>44.286729999999999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4.47E-3</v>
      </c>
      <c r="W50">
        <v>3.96E-3</v>
      </c>
      <c r="X50">
        <v>5.9100000000000003E-3</v>
      </c>
      <c r="Y50">
        <v>167.19981000000001</v>
      </c>
      <c r="Z50">
        <v>3.9899999999999996E-3</v>
      </c>
      <c r="AA50">
        <v>4.1599999999999996E-3</v>
      </c>
    </row>
    <row r="51" spans="1:27" x14ac:dyDescent="0.25">
      <c r="A51">
        <v>51.103450000000002</v>
      </c>
      <c r="B51">
        <v>916.78453000000002</v>
      </c>
      <c r="C51">
        <v>916.73578999999995</v>
      </c>
      <c r="D51">
        <v>-244.98909</v>
      </c>
      <c r="E51">
        <v>25.872679999999999</v>
      </c>
      <c r="F51">
        <v>5.0650000000000001E-2</v>
      </c>
      <c r="G51">
        <v>0.10001</v>
      </c>
      <c r="H51">
        <v>59174.792049999996</v>
      </c>
      <c r="I51">
        <v>0.10091</v>
      </c>
      <c r="J51">
        <v>0.12442</v>
      </c>
      <c r="K51">
        <v>0.82589000000000001</v>
      </c>
      <c r="L51">
        <v>0.82332000000000005</v>
      </c>
      <c r="M51">
        <v>104090.94787</v>
      </c>
      <c r="N51">
        <v>608688.55513999995</v>
      </c>
      <c r="O51">
        <v>29.78209</v>
      </c>
      <c r="P51">
        <v>17464782.375289999</v>
      </c>
      <c r="Q51">
        <v>0.93301999999999996</v>
      </c>
      <c r="R51">
        <v>1.95208</v>
      </c>
      <c r="S51" t="s">
        <v>25</v>
      </c>
      <c r="T51" t="s">
        <v>25</v>
      </c>
      <c r="U51">
        <v>4.0600000000000002E-3</v>
      </c>
      <c r="V51">
        <v>4.47E-3</v>
      </c>
      <c r="W51">
        <v>3.96E-3</v>
      </c>
      <c r="X51">
        <v>5.9199999999999999E-3</v>
      </c>
      <c r="Y51">
        <v>916.6377</v>
      </c>
      <c r="Z51">
        <v>4.0000000000000001E-3</v>
      </c>
      <c r="AA51">
        <v>4.1599999999999996E-3</v>
      </c>
    </row>
    <row r="52" spans="1:27" x14ac:dyDescent="0.25">
      <c r="A52">
        <v>52.103909999999999</v>
      </c>
      <c r="B52">
        <v>162.56719000000001</v>
      </c>
      <c r="C52">
        <v>1327.7545</v>
      </c>
      <c r="D52">
        <v>920.26423999999997</v>
      </c>
      <c r="E52">
        <v>25.872409999999999</v>
      </c>
      <c r="F52">
        <v>5.1740000000000001E-2</v>
      </c>
      <c r="G52">
        <v>9.9779999999999994E-2</v>
      </c>
      <c r="H52">
        <v>85706.538509999998</v>
      </c>
      <c r="I52">
        <v>0.10162</v>
      </c>
      <c r="J52">
        <v>0.12366000000000001</v>
      </c>
      <c r="K52">
        <v>0.82401000000000002</v>
      </c>
      <c r="L52">
        <v>0.82143999999999995</v>
      </c>
      <c r="M52">
        <v>52252238.045639999</v>
      </c>
      <c r="N52">
        <v>88.748589999999993</v>
      </c>
      <c r="O52">
        <v>29.991759999999999</v>
      </c>
      <c r="P52">
        <v>25295332.546</v>
      </c>
      <c r="Q52">
        <v>2139.09004</v>
      </c>
      <c r="R52">
        <v>8.2199999999999999E-3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4.47E-3</v>
      </c>
      <c r="W52">
        <v>3.9500000000000004E-3</v>
      </c>
      <c r="X52">
        <v>5.9199999999999999E-3</v>
      </c>
      <c r="Y52">
        <v>1327.6216999999999</v>
      </c>
      <c r="Z52">
        <v>4.0099999999999997E-3</v>
      </c>
      <c r="AA52">
        <v>4.1599999999999996E-3</v>
      </c>
    </row>
    <row r="53" spans="1:27" x14ac:dyDescent="0.25">
      <c r="A53">
        <v>53.105510000000002</v>
      </c>
      <c r="B53">
        <v>924.63274999999999</v>
      </c>
      <c r="C53">
        <v>1327.7545</v>
      </c>
      <c r="D53">
        <v>1327.82053</v>
      </c>
      <c r="E53">
        <v>25.874510000000001</v>
      </c>
      <c r="F53">
        <v>5.2170000000000001E-2</v>
      </c>
      <c r="G53">
        <v>0.1</v>
      </c>
      <c r="H53">
        <v>10209.224630000001</v>
      </c>
      <c r="I53">
        <v>0.10174</v>
      </c>
      <c r="J53">
        <v>0.12427000000000001</v>
      </c>
      <c r="K53">
        <v>0.82576000000000005</v>
      </c>
      <c r="L53">
        <v>0.82320000000000004</v>
      </c>
      <c r="M53">
        <v>987024670.49773002</v>
      </c>
      <c r="N53">
        <v>37.722009999999997</v>
      </c>
      <c r="O53">
        <v>30.02693</v>
      </c>
      <c r="P53">
        <v>3013139.2132999999</v>
      </c>
      <c r="Q53">
        <v>0.89642999999999995</v>
      </c>
      <c r="R53">
        <v>4.0899999999999999E-3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4.47E-3</v>
      </c>
      <c r="W53">
        <v>3.96E-3</v>
      </c>
      <c r="X53">
        <v>5.9199999999999999E-3</v>
      </c>
      <c r="Y53">
        <v>158.14769000000001</v>
      </c>
      <c r="Z53">
        <v>4.0099999999999997E-3</v>
      </c>
      <c r="AA53">
        <v>4.1599999999999996E-3</v>
      </c>
    </row>
    <row r="54" spans="1:27" x14ac:dyDescent="0.25">
      <c r="A54">
        <v>54.107039999999998</v>
      </c>
      <c r="B54">
        <v>156.30518000000001</v>
      </c>
      <c r="C54">
        <v>156.28835000000001</v>
      </c>
      <c r="D54">
        <v>1327.82053</v>
      </c>
      <c r="E54">
        <v>25.8734</v>
      </c>
      <c r="F54">
        <v>5.0169999999999999E-2</v>
      </c>
      <c r="G54">
        <v>9.9809999999999996E-2</v>
      </c>
      <c r="H54">
        <v>59803.602550000003</v>
      </c>
      <c r="I54">
        <v>0.10091</v>
      </c>
      <c r="J54">
        <v>0.12421</v>
      </c>
      <c r="K54">
        <v>0.82420000000000004</v>
      </c>
      <c r="L54">
        <v>0.82164000000000004</v>
      </c>
      <c r="M54">
        <v>3482200.02715</v>
      </c>
      <c r="N54">
        <v>247.14400000000001</v>
      </c>
      <c r="O54">
        <v>29.783149999999999</v>
      </c>
      <c r="P54">
        <v>17650368.809</v>
      </c>
      <c r="Q54">
        <v>2105.63274</v>
      </c>
      <c r="R54">
        <v>4.811E-2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4.47E-3</v>
      </c>
      <c r="W54">
        <v>3.96E-3</v>
      </c>
      <c r="X54">
        <v>5.9199999999999999E-3</v>
      </c>
      <c r="Y54">
        <v>926.37815000000001</v>
      </c>
      <c r="Z54">
        <v>4.0000000000000001E-3</v>
      </c>
      <c r="AA54">
        <v>4.1599999999999996E-3</v>
      </c>
    </row>
    <row r="55" spans="1:27" x14ac:dyDescent="0.25">
      <c r="A55">
        <v>55.10942</v>
      </c>
      <c r="B55">
        <v>-244.98909</v>
      </c>
      <c r="C55">
        <v>929.78225999999995</v>
      </c>
      <c r="D55">
        <v>1327.82053</v>
      </c>
      <c r="E55">
        <v>25.873940000000001</v>
      </c>
      <c r="F55">
        <v>5.1229999999999998E-2</v>
      </c>
      <c r="G55">
        <v>0.10014000000000001</v>
      </c>
      <c r="H55">
        <v>9873.6496599999991</v>
      </c>
      <c r="I55">
        <v>0.10143000000000001</v>
      </c>
      <c r="J55">
        <v>0.12325</v>
      </c>
      <c r="K55">
        <v>0.82694000000000001</v>
      </c>
      <c r="L55">
        <v>0.82438</v>
      </c>
      <c r="M55">
        <v>106014468.28986</v>
      </c>
      <c r="N55">
        <v>933.14467999999999</v>
      </c>
      <c r="O55">
        <v>29.934619999999999</v>
      </c>
      <c r="P55">
        <v>2914097.99119</v>
      </c>
      <c r="Q55">
        <v>20.818660000000001</v>
      </c>
      <c r="R55">
        <v>7.9900000000000006E-3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4.47E-3</v>
      </c>
      <c r="W55">
        <v>3.9500000000000004E-3</v>
      </c>
      <c r="X55">
        <v>5.9199999999999999E-3</v>
      </c>
      <c r="Y55">
        <v>152.94954000000001</v>
      </c>
      <c r="Z55">
        <v>4.0000000000000001E-3</v>
      </c>
      <c r="AA55">
        <v>4.1599999999999996E-3</v>
      </c>
    </row>
    <row r="56" spans="1:27" x14ac:dyDescent="0.25">
      <c r="A56">
        <v>56.112729999999999</v>
      </c>
      <c r="B56">
        <v>933.83199999999999</v>
      </c>
      <c r="C56">
        <v>1327.7545</v>
      </c>
      <c r="D56">
        <v>1327.82053</v>
      </c>
      <c r="E56">
        <v>25.875399999999999</v>
      </c>
      <c r="F56">
        <v>5.2040000000000003E-2</v>
      </c>
      <c r="G56">
        <v>0.10031</v>
      </c>
      <c r="H56">
        <v>60275.18002</v>
      </c>
      <c r="I56">
        <v>0.10123</v>
      </c>
      <c r="J56">
        <v>0.12350999999999999</v>
      </c>
      <c r="K56">
        <v>0.82835999999999999</v>
      </c>
      <c r="L56">
        <v>0.82579000000000002</v>
      </c>
      <c r="M56">
        <v>991019445.27839994</v>
      </c>
      <c r="N56">
        <v>40.201709999999999</v>
      </c>
      <c r="O56">
        <v>29.877469999999999</v>
      </c>
      <c r="P56">
        <v>17789549.657889999</v>
      </c>
      <c r="Q56">
        <v>0.85177000000000003</v>
      </c>
      <c r="R56">
        <v>4.0800000000000003E-3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4.47E-3</v>
      </c>
      <c r="W56">
        <v>3.96E-3</v>
      </c>
      <c r="X56">
        <v>5.9300000000000004E-3</v>
      </c>
      <c r="Y56">
        <v>933.68300999999997</v>
      </c>
      <c r="Z56">
        <v>4.0099999999999997E-3</v>
      </c>
      <c r="AA56">
        <v>4.1599999999999996E-3</v>
      </c>
    </row>
    <row r="57" spans="1:27" x14ac:dyDescent="0.25">
      <c r="A57">
        <v>57.114220000000003</v>
      </c>
      <c r="B57">
        <v>145.24042</v>
      </c>
      <c r="C57">
        <v>1327.7545</v>
      </c>
      <c r="D57">
        <v>1327.82053</v>
      </c>
      <c r="E57">
        <v>25.877300000000002</v>
      </c>
      <c r="F57">
        <v>4.829E-2</v>
      </c>
      <c r="G57">
        <v>9.9860000000000004E-2</v>
      </c>
      <c r="H57">
        <v>85706.538509999998</v>
      </c>
      <c r="I57">
        <v>0.10094</v>
      </c>
      <c r="J57">
        <v>0.12391000000000001</v>
      </c>
      <c r="K57">
        <v>0.82467000000000001</v>
      </c>
      <c r="L57">
        <v>0.82210000000000005</v>
      </c>
      <c r="M57">
        <v>130705347.8436</v>
      </c>
      <c r="N57">
        <v>1.3390000000000001E-2</v>
      </c>
      <c r="O57">
        <v>29.791129999999999</v>
      </c>
      <c r="P57">
        <v>25295332.546</v>
      </c>
      <c r="Q57">
        <v>1992.6826799999999</v>
      </c>
      <c r="R57">
        <v>3.7799999999999999E-3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4.47E-3</v>
      </c>
      <c r="W57">
        <v>3.96E-3</v>
      </c>
      <c r="X57">
        <v>5.9199999999999999E-3</v>
      </c>
      <c r="Y57">
        <v>1327.6216999999999</v>
      </c>
      <c r="Z57">
        <v>3.9899999999999996E-3</v>
      </c>
      <c r="AA57">
        <v>4.1599999999999996E-3</v>
      </c>
    </row>
    <row r="58" spans="1:27" x14ac:dyDescent="0.25">
      <c r="A58">
        <v>58.115850000000002</v>
      </c>
      <c r="B58">
        <v>945.61017000000004</v>
      </c>
      <c r="C58">
        <v>1327.7545</v>
      </c>
      <c r="D58">
        <v>137.22123999999999</v>
      </c>
      <c r="E58">
        <v>25.878520000000002</v>
      </c>
      <c r="F58">
        <v>4.9279999999999997E-2</v>
      </c>
      <c r="G58">
        <v>0.10011</v>
      </c>
      <c r="H58">
        <v>85706.538509999998</v>
      </c>
      <c r="I58">
        <v>0.10238</v>
      </c>
      <c r="J58">
        <v>0.1242</v>
      </c>
      <c r="K58">
        <v>0.82667000000000002</v>
      </c>
      <c r="L58">
        <v>0.82411000000000001</v>
      </c>
      <c r="M58">
        <v>22558348.24904</v>
      </c>
      <c r="N58">
        <v>746264.87057999999</v>
      </c>
      <c r="O58">
        <v>30.215789999999998</v>
      </c>
      <c r="P58">
        <v>25295332.546</v>
      </c>
      <c r="Q58">
        <v>0.80920000000000003</v>
      </c>
      <c r="R58">
        <v>5.0049999999999997E-2</v>
      </c>
      <c r="S58" t="s">
        <v>25</v>
      </c>
      <c r="T58" t="s">
        <v>25</v>
      </c>
      <c r="U58">
        <v>4.0499999999999998E-3</v>
      </c>
      <c r="V58">
        <v>4.47E-3</v>
      </c>
      <c r="W58">
        <v>3.96E-3</v>
      </c>
      <c r="X58">
        <v>5.9199999999999999E-3</v>
      </c>
      <c r="Y58">
        <v>1327.6216999999999</v>
      </c>
      <c r="Z58">
        <v>4.0000000000000001E-3</v>
      </c>
      <c r="AA58">
        <v>4.1599999999999996E-3</v>
      </c>
    </row>
    <row r="59" spans="1:27" x14ac:dyDescent="0.25">
      <c r="A59">
        <v>59.115169999999999</v>
      </c>
      <c r="B59">
        <v>133.22594000000001</v>
      </c>
      <c r="C59">
        <v>133.21008</v>
      </c>
      <c r="D59">
        <v>-244.98909</v>
      </c>
      <c r="E59">
        <v>25.87875</v>
      </c>
      <c r="F59">
        <v>4.879E-2</v>
      </c>
      <c r="G59">
        <v>9.9790000000000004E-2</v>
      </c>
      <c r="H59">
        <v>85706.538509999998</v>
      </c>
      <c r="I59">
        <v>0.10070999999999999</v>
      </c>
      <c r="J59">
        <v>0.1241</v>
      </c>
      <c r="K59">
        <v>0.82404999999999995</v>
      </c>
      <c r="L59">
        <v>0.82149000000000005</v>
      </c>
      <c r="M59">
        <v>102.78686</v>
      </c>
      <c r="N59">
        <v>77.389780000000002</v>
      </c>
      <c r="O59">
        <v>29.722100000000001</v>
      </c>
      <c r="P59">
        <v>25295332.546</v>
      </c>
      <c r="Q59">
        <v>1855.3182200000001</v>
      </c>
      <c r="R59">
        <v>29.306629999999998</v>
      </c>
      <c r="S59" t="s">
        <v>25</v>
      </c>
      <c r="T59" t="s">
        <v>25</v>
      </c>
      <c r="U59">
        <v>4.0600000000000002E-3</v>
      </c>
      <c r="V59">
        <v>4.47E-3</v>
      </c>
      <c r="W59">
        <v>3.96E-3</v>
      </c>
      <c r="X59">
        <v>5.9199999999999999E-3</v>
      </c>
      <c r="Y59">
        <v>1327.6216999999999</v>
      </c>
      <c r="Z59">
        <v>4.0000000000000001E-3</v>
      </c>
      <c r="AA59">
        <v>4.1599999999999996E-3</v>
      </c>
    </row>
    <row r="60" spans="1:27" x14ac:dyDescent="0.25">
      <c r="A60">
        <v>60.115760000000002</v>
      </c>
      <c r="B60">
        <v>-244.98909</v>
      </c>
      <c r="C60">
        <v>-244.98909</v>
      </c>
      <c r="D60">
        <v>-244.98909</v>
      </c>
      <c r="E60">
        <v>25.87875</v>
      </c>
      <c r="F60">
        <v>4.7969999999999999E-2</v>
      </c>
      <c r="G60">
        <v>9.9979999999999999E-2</v>
      </c>
      <c r="H60">
        <v>85706.538509999998</v>
      </c>
      <c r="I60">
        <v>0.10093000000000001</v>
      </c>
      <c r="J60">
        <v>0.12284</v>
      </c>
      <c r="K60">
        <v>0.82560999999999996</v>
      </c>
      <c r="L60">
        <v>0.82303999999999999</v>
      </c>
      <c r="M60">
        <v>52726.660309999999</v>
      </c>
      <c r="N60">
        <v>0</v>
      </c>
      <c r="O60">
        <v>29.78783</v>
      </c>
      <c r="P60">
        <v>25295332.546</v>
      </c>
      <c r="Q60">
        <v>20.749510000000001</v>
      </c>
      <c r="R60">
        <v>0.92817000000000005</v>
      </c>
      <c r="S60" t="s">
        <v>26</v>
      </c>
      <c r="T60" t="e" cm="1">
        <f t="array" ref="T60">-Inf</f>
        <v>#NAME?</v>
      </c>
      <c r="U60">
        <v>4.0600000000000002E-3</v>
      </c>
      <c r="V60">
        <v>4.47E-3</v>
      </c>
      <c r="W60">
        <v>3.96E-3</v>
      </c>
      <c r="X60">
        <v>5.9199999999999999E-3</v>
      </c>
      <c r="Y60">
        <v>1327.6216999999999</v>
      </c>
      <c r="Z60">
        <v>3.9899999999999996E-3</v>
      </c>
      <c r="AA60">
        <v>4.1599999999999996E-3</v>
      </c>
    </row>
    <row r="61" spans="1:27" x14ac:dyDescent="0.25">
      <c r="A61">
        <v>61.118110000000001</v>
      </c>
      <c r="B61">
        <v>955.75124000000005</v>
      </c>
      <c r="C61">
        <v>-244.98909</v>
      </c>
      <c r="D61">
        <v>955.75127999999995</v>
      </c>
      <c r="E61">
        <v>25.879110000000001</v>
      </c>
      <c r="F61">
        <v>4.7199999999999999E-2</v>
      </c>
      <c r="G61">
        <v>9.9750000000000005E-2</v>
      </c>
      <c r="H61">
        <v>8200.5727399999996</v>
      </c>
      <c r="I61">
        <v>0.10129000000000001</v>
      </c>
      <c r="J61">
        <v>0.12248000000000001</v>
      </c>
      <c r="K61">
        <v>0.82372999999999996</v>
      </c>
      <c r="L61">
        <v>0.82116999999999996</v>
      </c>
      <c r="M61">
        <v>161203.30325999999</v>
      </c>
      <c r="N61">
        <v>773962.20294999995</v>
      </c>
      <c r="O61">
        <v>29.89536</v>
      </c>
      <c r="P61">
        <v>2420307.9265200002</v>
      </c>
      <c r="Q61">
        <v>0.76039999999999996</v>
      </c>
      <c r="R61">
        <v>1.37337</v>
      </c>
      <c r="S61" t="s">
        <v>25</v>
      </c>
      <c r="T61" t="s">
        <v>25</v>
      </c>
      <c r="U61">
        <v>4.0600000000000002E-3</v>
      </c>
      <c r="V61">
        <v>4.47E-3</v>
      </c>
      <c r="W61">
        <v>3.9500000000000004E-3</v>
      </c>
      <c r="X61">
        <v>5.9199999999999999E-3</v>
      </c>
      <c r="Y61">
        <v>127.03312</v>
      </c>
      <c r="Z61">
        <v>3.9899999999999996E-3</v>
      </c>
      <c r="AA61">
        <v>4.1599999999999996E-3</v>
      </c>
    </row>
    <row r="62" spans="1:27" x14ac:dyDescent="0.25">
      <c r="A62">
        <v>62.119109999999999</v>
      </c>
      <c r="B62">
        <v>124.17816000000001</v>
      </c>
      <c r="C62">
        <v>-244.98909</v>
      </c>
      <c r="D62">
        <v>1327.82053</v>
      </c>
      <c r="E62">
        <v>25.878260000000001</v>
      </c>
      <c r="F62">
        <v>5.1369999999999999E-2</v>
      </c>
      <c r="G62">
        <v>9.987E-2</v>
      </c>
      <c r="H62">
        <v>61877.353029999998</v>
      </c>
      <c r="I62">
        <v>0.10085</v>
      </c>
      <c r="J62">
        <v>0.12343</v>
      </c>
      <c r="K62">
        <v>0.82469000000000003</v>
      </c>
      <c r="L62">
        <v>0.82213000000000003</v>
      </c>
      <c r="M62">
        <v>322705.60918999999</v>
      </c>
      <c r="N62">
        <v>338.56164999999999</v>
      </c>
      <c r="O62">
        <v>29.76351</v>
      </c>
      <c r="P62">
        <v>18262413.221179999</v>
      </c>
      <c r="Q62">
        <v>1736.35348</v>
      </c>
      <c r="R62">
        <v>0.20282</v>
      </c>
      <c r="S62" t="s">
        <v>25</v>
      </c>
      <c r="T62" t="s">
        <v>25</v>
      </c>
      <c r="U62">
        <v>4.0600000000000002E-3</v>
      </c>
      <c r="V62">
        <v>4.47E-3</v>
      </c>
      <c r="W62">
        <v>3.96E-3</v>
      </c>
      <c r="X62">
        <v>5.9199999999999999E-3</v>
      </c>
      <c r="Y62">
        <v>958.50111000000004</v>
      </c>
      <c r="Z62">
        <v>4.0000000000000001E-3</v>
      </c>
      <c r="AA62">
        <v>4.1599999999999996E-3</v>
      </c>
    </row>
    <row r="63" spans="1:27" x14ac:dyDescent="0.25">
      <c r="A63">
        <v>63.120550000000001</v>
      </c>
      <c r="B63">
        <v>961.35585000000003</v>
      </c>
      <c r="C63">
        <v>-244.98909</v>
      </c>
      <c r="D63">
        <v>1327.82053</v>
      </c>
      <c r="E63">
        <v>25.87893</v>
      </c>
      <c r="F63">
        <v>4.8160000000000001E-2</v>
      </c>
      <c r="G63">
        <v>9.9460000000000007E-2</v>
      </c>
      <c r="H63">
        <v>7838.80386</v>
      </c>
      <c r="I63">
        <v>0.10050000000000001</v>
      </c>
      <c r="J63">
        <v>0.12361</v>
      </c>
      <c r="K63">
        <v>0.82133</v>
      </c>
      <c r="L63">
        <v>0.81877</v>
      </c>
      <c r="M63">
        <v>3075393.95346</v>
      </c>
      <c r="N63">
        <v>1075612.5779899999</v>
      </c>
      <c r="O63">
        <v>29.660029999999999</v>
      </c>
      <c r="P63">
        <v>2313535.8605499999</v>
      </c>
      <c r="Q63">
        <v>0.74734999999999996</v>
      </c>
      <c r="R63">
        <v>0.19017000000000001</v>
      </c>
      <c r="S63" t="s">
        <v>25</v>
      </c>
      <c r="T63" t="s">
        <v>25</v>
      </c>
      <c r="U63">
        <v>4.0600000000000002E-3</v>
      </c>
      <c r="V63">
        <v>4.47E-3</v>
      </c>
      <c r="W63">
        <v>3.96E-3</v>
      </c>
      <c r="X63">
        <v>5.9100000000000003E-3</v>
      </c>
      <c r="Y63">
        <v>121.42922</v>
      </c>
      <c r="Z63">
        <v>3.9899999999999996E-3</v>
      </c>
      <c r="AA63">
        <v>4.1599999999999996E-3</v>
      </c>
    </row>
    <row r="64" spans="1:27" x14ac:dyDescent="0.25">
      <c r="A64">
        <v>64.121160000000003</v>
      </c>
      <c r="B64">
        <v>1327.8204800000001</v>
      </c>
      <c r="C64">
        <v>963.00113999999996</v>
      </c>
      <c r="D64">
        <v>1327.82053</v>
      </c>
      <c r="E64">
        <v>25.880559999999999</v>
      </c>
      <c r="F64">
        <v>4.8550000000000003E-2</v>
      </c>
      <c r="G64">
        <v>9.9860000000000004E-2</v>
      </c>
      <c r="H64">
        <v>62161.275240000003</v>
      </c>
      <c r="I64">
        <v>0.10195</v>
      </c>
      <c r="J64">
        <v>0.12341000000000001</v>
      </c>
      <c r="K64">
        <v>0.82460999999999995</v>
      </c>
      <c r="L64">
        <v>0.82204999999999995</v>
      </c>
      <c r="M64">
        <v>559622276.07903004</v>
      </c>
      <c r="N64">
        <v>2084073.87264</v>
      </c>
      <c r="O64">
        <v>30.08935</v>
      </c>
      <c r="P64">
        <v>18346209.70676</v>
      </c>
      <c r="Q64">
        <v>0.1779</v>
      </c>
      <c r="R64">
        <v>7.1199999999999996E-3</v>
      </c>
      <c r="S64" t="e" cm="1">
        <f t="array" ref="S64">-Inf</f>
        <v>#NAME?</v>
      </c>
      <c r="T64" t="e" cm="1">
        <f t="array" ref="T64">-Inf</f>
        <v>#NAME?</v>
      </c>
      <c r="U64">
        <v>4.0600000000000002E-3</v>
      </c>
      <c r="V64">
        <v>4.47E-3</v>
      </c>
      <c r="W64">
        <v>3.96E-3</v>
      </c>
      <c r="X64">
        <v>5.9199999999999999E-3</v>
      </c>
      <c r="Y64">
        <v>962.89913999999999</v>
      </c>
      <c r="Z64">
        <v>4.0000000000000001E-3</v>
      </c>
      <c r="AA64">
        <v>4.1599999999999996E-3</v>
      </c>
    </row>
    <row r="65" spans="1:27" x14ac:dyDescent="0.25">
      <c r="A65">
        <v>65.121690000000001</v>
      </c>
      <c r="B65">
        <v>1327.8204800000001</v>
      </c>
      <c r="C65">
        <v>1327.7545</v>
      </c>
      <c r="D65">
        <v>116.34901000000001</v>
      </c>
      <c r="E65">
        <v>25.882660000000001</v>
      </c>
      <c r="F65">
        <v>5.1790000000000003E-2</v>
      </c>
      <c r="G65">
        <v>9.9909999999999999E-2</v>
      </c>
      <c r="H65">
        <v>7507.89329</v>
      </c>
      <c r="I65">
        <v>0.10068000000000001</v>
      </c>
      <c r="J65">
        <v>0.12358</v>
      </c>
      <c r="K65">
        <v>0.82508000000000004</v>
      </c>
      <c r="L65">
        <v>0.82252000000000003</v>
      </c>
      <c r="M65">
        <v>28929754.525869999</v>
      </c>
      <c r="N65">
        <v>7382331.9075199999</v>
      </c>
      <c r="O65">
        <v>29.713889999999999</v>
      </c>
      <c r="P65">
        <v>2215871.2836099998</v>
      </c>
      <c r="Q65">
        <v>0.17815</v>
      </c>
      <c r="R65">
        <v>5.6050000000000003E-2</v>
      </c>
      <c r="S65" t="s">
        <v>25</v>
      </c>
      <c r="T65" t="s">
        <v>25</v>
      </c>
      <c r="U65">
        <v>4.0600000000000002E-3</v>
      </c>
      <c r="V65">
        <v>4.47E-3</v>
      </c>
      <c r="W65">
        <v>3.96E-3</v>
      </c>
      <c r="X65">
        <v>5.9199999999999999E-3</v>
      </c>
      <c r="Y65">
        <v>116.30333</v>
      </c>
      <c r="Z65">
        <v>4.0099999999999997E-3</v>
      </c>
      <c r="AA65">
        <v>4.1599999999999996E-3</v>
      </c>
    </row>
    <row r="66" spans="1:27" x14ac:dyDescent="0.25">
      <c r="A66">
        <v>66.123739999999998</v>
      </c>
      <c r="B66">
        <v>1327.8204800000001</v>
      </c>
      <c r="C66">
        <v>112.43835</v>
      </c>
      <c r="D66">
        <v>970.37809000000004</v>
      </c>
      <c r="E66">
        <v>25.882680000000001</v>
      </c>
      <c r="F66">
        <v>5.0160000000000003E-2</v>
      </c>
      <c r="G66">
        <v>9.9949999999999997E-2</v>
      </c>
      <c r="H66">
        <v>62634.172200000001</v>
      </c>
      <c r="I66">
        <v>0.10135</v>
      </c>
      <c r="J66">
        <v>0.1239</v>
      </c>
      <c r="K66">
        <v>0.82542000000000004</v>
      </c>
      <c r="L66">
        <v>0.82284999999999997</v>
      </c>
      <c r="M66">
        <v>4289755.4650600003</v>
      </c>
      <c r="N66">
        <v>5063876.2171499999</v>
      </c>
      <c r="O66">
        <v>29.913119999999999</v>
      </c>
      <c r="P66">
        <v>18485779.990350001</v>
      </c>
      <c r="Q66">
        <v>0.17860000000000001</v>
      </c>
      <c r="R66">
        <v>0.19807</v>
      </c>
      <c r="S66" t="s">
        <v>25</v>
      </c>
      <c r="T66" t="s">
        <v>25</v>
      </c>
      <c r="U66">
        <v>4.0499999999999998E-3</v>
      </c>
      <c r="V66">
        <v>4.47E-3</v>
      </c>
      <c r="W66">
        <v>3.96E-3</v>
      </c>
      <c r="X66">
        <v>5.9199999999999999E-3</v>
      </c>
      <c r="Y66">
        <v>970.22445000000005</v>
      </c>
      <c r="Z66">
        <v>4.0000000000000001E-3</v>
      </c>
      <c r="AA66">
        <v>4.1599999999999996E-3</v>
      </c>
    </row>
    <row r="1048576" spans="9:10" x14ac:dyDescent="0.25">
      <c r="I1048576">
        <f>AVERAGE(I50:I1048574)</f>
        <v>0.10124588235294119</v>
      </c>
      <c r="J1048576">
        <f>AVERAGE(J50:J1048574)</f>
        <v>0.12368294117647058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32BF-A2C3-4DD6-8CB6-234E6232EA89}">
  <dimension ref="A1:AA1048576"/>
  <sheetViews>
    <sheetView topLeftCell="A44" workbookViewId="0">
      <selection activeCell="A62" sqref="A1:AA62"/>
    </sheetView>
  </sheetViews>
  <sheetFormatPr defaultRowHeight="15" x14ac:dyDescent="0.25"/>
  <sheetData>
    <row r="1" spans="1:27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2.0407000000000002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3.0408900000000001</v>
      </c>
      <c r="B3">
        <v>1327.8204800000001</v>
      </c>
      <c r="C3">
        <v>-244.98909</v>
      </c>
      <c r="D3">
        <v>1327.82053</v>
      </c>
      <c r="E3">
        <v>25.88175</v>
      </c>
      <c r="F3">
        <v>5.2970000000000003E-2</v>
      </c>
      <c r="G3">
        <v>0.10085</v>
      </c>
      <c r="H3">
        <v>-15815.931699999999</v>
      </c>
      <c r="I3">
        <v>0.10281</v>
      </c>
      <c r="J3">
        <v>0.1229</v>
      </c>
      <c r="K3">
        <v>0.83279000000000003</v>
      </c>
      <c r="L3">
        <v>0.83021999999999996</v>
      </c>
      <c r="M3">
        <v>4255629.3363399999</v>
      </c>
      <c r="N3">
        <v>9802295.1460100003</v>
      </c>
      <c r="O3">
        <v>30.342310000000001</v>
      </c>
      <c r="P3">
        <v>-4667896.5093499999</v>
      </c>
      <c r="Q3">
        <v>0.17716999999999999</v>
      </c>
      <c r="R3">
        <v>0.20913999999999999</v>
      </c>
      <c r="S3" t="s">
        <v>25</v>
      </c>
      <c r="T3" t="s">
        <v>25</v>
      </c>
      <c r="U3">
        <v>4.0600000000000002E-3</v>
      </c>
      <c r="V3">
        <v>4.4799999999999996E-3</v>
      </c>
      <c r="W3">
        <v>3.9500000000000004E-3</v>
      </c>
      <c r="X3">
        <v>5.94E-3</v>
      </c>
      <c r="Y3">
        <v>-244.98909</v>
      </c>
      <c r="Z3">
        <v>4.0099999999999997E-3</v>
      </c>
      <c r="AA3">
        <v>4.1599999999999996E-3</v>
      </c>
    </row>
    <row r="4" spans="1:27" x14ac:dyDescent="0.25">
      <c r="A4">
        <v>4.0428300000000004</v>
      </c>
      <c r="B4">
        <v>198.56133</v>
      </c>
      <c r="C4">
        <v>884.22268999999994</v>
      </c>
      <c r="D4">
        <v>1327.82053</v>
      </c>
      <c r="E4">
        <v>25.88186</v>
      </c>
      <c r="F4">
        <v>5.1729999999999998E-2</v>
      </c>
      <c r="G4">
        <v>0.11926</v>
      </c>
      <c r="H4">
        <v>-15815.931699999999</v>
      </c>
      <c r="I4">
        <v>0.12095</v>
      </c>
      <c r="J4">
        <v>0.13050999999999999</v>
      </c>
      <c r="K4">
        <v>0.98504000000000003</v>
      </c>
      <c r="L4">
        <v>0.98236000000000001</v>
      </c>
      <c r="M4">
        <v>62893681.257579997</v>
      </c>
      <c r="N4">
        <v>97.593239999999994</v>
      </c>
      <c r="O4">
        <v>35.696390000000001</v>
      </c>
      <c r="P4">
        <v>-4667896.5093499999</v>
      </c>
      <c r="Q4">
        <v>2003.73119</v>
      </c>
      <c r="R4">
        <v>8.8000000000000005E-3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4.5599999999999998E-3</v>
      </c>
      <c r="W4">
        <v>3.96E-3</v>
      </c>
      <c r="X4">
        <v>6.2899999999999996E-3</v>
      </c>
      <c r="Y4">
        <v>-244.98909</v>
      </c>
      <c r="Z4">
        <v>4.0099999999999997E-3</v>
      </c>
      <c r="AA4">
        <v>4.1700000000000001E-3</v>
      </c>
    </row>
    <row r="5" spans="1:27" x14ac:dyDescent="0.25">
      <c r="A5">
        <v>5.0438700000000001</v>
      </c>
      <c r="B5">
        <v>776.64620000000002</v>
      </c>
      <c r="C5">
        <v>1327.7545</v>
      </c>
      <c r="D5">
        <v>1327.82053</v>
      </c>
      <c r="E5">
        <v>25.884360000000001</v>
      </c>
      <c r="F5">
        <v>4.8430000000000001E-2</v>
      </c>
      <c r="G5">
        <v>0.11917999999999999</v>
      </c>
      <c r="H5">
        <v>-15815.931699999999</v>
      </c>
      <c r="I5">
        <v>0.12114</v>
      </c>
      <c r="J5">
        <v>0.1366</v>
      </c>
      <c r="K5">
        <v>0.98433999999999999</v>
      </c>
      <c r="L5">
        <v>0.98165999999999998</v>
      </c>
      <c r="M5">
        <v>906326626.17227995</v>
      </c>
      <c r="N5">
        <v>10.777799999999999</v>
      </c>
      <c r="O5">
        <v>35.75394</v>
      </c>
      <c r="P5">
        <v>-4667896.5093499999</v>
      </c>
      <c r="Q5">
        <v>2.19821</v>
      </c>
      <c r="R5">
        <v>3.8E-3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4.5599999999999998E-3</v>
      </c>
      <c r="W5">
        <v>3.96E-3</v>
      </c>
      <c r="X5">
        <v>6.2899999999999996E-3</v>
      </c>
      <c r="Y5">
        <v>-244.98909</v>
      </c>
      <c r="Z5">
        <v>4.0000000000000001E-3</v>
      </c>
      <c r="AA5">
        <v>4.1799999999999997E-3</v>
      </c>
    </row>
    <row r="6" spans="1:27" x14ac:dyDescent="0.25">
      <c r="A6">
        <v>6.0450200000000001</v>
      </c>
      <c r="B6">
        <v>1327.8204800000001</v>
      </c>
      <c r="C6">
        <v>1327.7545</v>
      </c>
      <c r="D6">
        <v>303.40201999999999</v>
      </c>
      <c r="E6">
        <v>25.886199999999999</v>
      </c>
      <c r="F6">
        <v>4.9680000000000002E-2</v>
      </c>
      <c r="G6">
        <v>0.11912</v>
      </c>
      <c r="H6">
        <v>50308.725830000003</v>
      </c>
      <c r="I6">
        <v>0.12046</v>
      </c>
      <c r="J6">
        <v>0.13621</v>
      </c>
      <c r="K6">
        <v>0.98387999999999998</v>
      </c>
      <c r="L6">
        <v>0.98119999999999996</v>
      </c>
      <c r="M6">
        <v>70415873.771520004</v>
      </c>
      <c r="N6">
        <v>5988022.7730200002</v>
      </c>
      <c r="O6">
        <v>35.553229999999999</v>
      </c>
      <c r="P6">
        <v>14848061.443089999</v>
      </c>
      <c r="Q6">
        <v>0.19635</v>
      </c>
      <c r="R6">
        <v>3.1480000000000001E-2</v>
      </c>
      <c r="S6" t="s">
        <v>25</v>
      </c>
      <c r="T6" t="s">
        <v>25</v>
      </c>
      <c r="U6">
        <v>4.0600000000000002E-3</v>
      </c>
      <c r="V6">
        <v>4.5599999999999998E-3</v>
      </c>
      <c r="W6">
        <v>3.96E-3</v>
      </c>
      <c r="X6">
        <v>6.2899999999999996E-3</v>
      </c>
      <c r="Y6">
        <v>779.29990999999995</v>
      </c>
      <c r="Z6">
        <v>4.0000000000000001E-3</v>
      </c>
      <c r="AA6">
        <v>4.1799999999999997E-3</v>
      </c>
    </row>
    <row r="7" spans="1:27" x14ac:dyDescent="0.25">
      <c r="A7">
        <v>7.0467000000000004</v>
      </c>
      <c r="B7">
        <v>1327.8204800000001</v>
      </c>
      <c r="C7">
        <v>301.66969</v>
      </c>
      <c r="D7">
        <v>781.13879999999995</v>
      </c>
      <c r="E7">
        <v>25.886780000000002</v>
      </c>
      <c r="F7">
        <v>5.1450000000000003E-2</v>
      </c>
      <c r="G7">
        <v>0.11949</v>
      </c>
      <c r="H7">
        <v>85706.538509999998</v>
      </c>
      <c r="I7">
        <v>0.12067</v>
      </c>
      <c r="J7">
        <v>0.13582</v>
      </c>
      <c r="K7">
        <v>0.98694000000000004</v>
      </c>
      <c r="L7">
        <v>0.98426000000000002</v>
      </c>
      <c r="M7">
        <v>4702201.0585899996</v>
      </c>
      <c r="N7">
        <v>2902422.30394</v>
      </c>
      <c r="O7">
        <v>35.615600000000001</v>
      </c>
      <c r="P7">
        <v>25295332.546</v>
      </c>
      <c r="Q7">
        <v>0.19578000000000001</v>
      </c>
      <c r="R7">
        <v>0.20315</v>
      </c>
      <c r="S7" t="s">
        <v>25</v>
      </c>
      <c r="T7" t="s">
        <v>25</v>
      </c>
      <c r="U7">
        <v>4.0499999999999998E-3</v>
      </c>
      <c r="V7">
        <v>4.5599999999999998E-3</v>
      </c>
      <c r="W7">
        <v>3.96E-3</v>
      </c>
      <c r="X7">
        <v>6.2899999999999996E-3</v>
      </c>
      <c r="Y7">
        <v>1327.6216999999999</v>
      </c>
      <c r="Z7">
        <v>4.0099999999999997E-3</v>
      </c>
      <c r="AA7">
        <v>4.1799999999999997E-3</v>
      </c>
    </row>
    <row r="8" spans="1:27" x14ac:dyDescent="0.25">
      <c r="A8">
        <v>8.0478299999999994</v>
      </c>
      <c r="B8">
        <v>1327.8204800000001</v>
      </c>
      <c r="C8">
        <v>784.99639000000002</v>
      </c>
      <c r="D8">
        <v>297.79181</v>
      </c>
      <c r="E8">
        <v>25.886949999999999</v>
      </c>
      <c r="F8">
        <v>5.1810000000000002E-2</v>
      </c>
      <c r="G8">
        <v>0.11955</v>
      </c>
      <c r="H8">
        <v>85706.538509999998</v>
      </c>
      <c r="I8">
        <v>0.12123</v>
      </c>
      <c r="J8">
        <v>0.13633000000000001</v>
      </c>
      <c r="K8">
        <v>0.98741999999999996</v>
      </c>
      <c r="L8">
        <v>0.98473999999999995</v>
      </c>
      <c r="M8">
        <v>4719217.8527199998</v>
      </c>
      <c r="N8">
        <v>2969800.6695099999</v>
      </c>
      <c r="O8">
        <v>35.780610000000003</v>
      </c>
      <c r="P8">
        <v>25295332.546</v>
      </c>
      <c r="Q8">
        <v>0.19652</v>
      </c>
      <c r="R8">
        <v>0.20458000000000001</v>
      </c>
      <c r="S8" t="s">
        <v>25</v>
      </c>
      <c r="T8" t="s">
        <v>25</v>
      </c>
      <c r="U8">
        <v>4.0600000000000002E-3</v>
      </c>
      <c r="V8">
        <v>4.5599999999999998E-3</v>
      </c>
      <c r="W8">
        <v>3.9500000000000004E-3</v>
      </c>
      <c r="X8">
        <v>6.3E-3</v>
      </c>
      <c r="Y8">
        <v>1327.6216999999999</v>
      </c>
      <c r="Z8">
        <v>4.0099999999999997E-3</v>
      </c>
      <c r="AA8">
        <v>4.1799999999999997E-3</v>
      </c>
    </row>
    <row r="9" spans="1:27" x14ac:dyDescent="0.25">
      <c r="A9">
        <v>9.0483499999999992</v>
      </c>
      <c r="B9">
        <v>1327.8204800000001</v>
      </c>
      <c r="C9">
        <v>1327.7545</v>
      </c>
      <c r="D9">
        <v>-244.98909</v>
      </c>
      <c r="E9">
        <v>25.887879999999999</v>
      </c>
      <c r="F9">
        <v>5.0729999999999997E-2</v>
      </c>
      <c r="G9">
        <v>0.11945</v>
      </c>
      <c r="H9">
        <v>18903.172210000001</v>
      </c>
      <c r="I9">
        <v>0.12117</v>
      </c>
      <c r="J9">
        <v>0.13549</v>
      </c>
      <c r="K9">
        <v>0.98663000000000001</v>
      </c>
      <c r="L9">
        <v>0.98394999999999999</v>
      </c>
      <c r="M9">
        <v>4689665.3541200003</v>
      </c>
      <c r="N9">
        <v>9387269.0448800009</v>
      </c>
      <c r="O9">
        <v>35.761000000000003</v>
      </c>
      <c r="P9">
        <v>5579061.2410700005</v>
      </c>
      <c r="Q9">
        <v>0.19531000000000001</v>
      </c>
      <c r="R9">
        <v>0.20033999999999999</v>
      </c>
      <c r="S9" t="s">
        <v>25</v>
      </c>
      <c r="T9" t="s">
        <v>25</v>
      </c>
      <c r="U9">
        <v>4.0600000000000002E-3</v>
      </c>
      <c r="V9">
        <v>4.5599999999999998E-3</v>
      </c>
      <c r="W9">
        <v>3.96E-3</v>
      </c>
      <c r="X9">
        <v>6.2899999999999996E-3</v>
      </c>
      <c r="Y9">
        <v>292.81930999999997</v>
      </c>
      <c r="Z9">
        <v>4.0000000000000001E-3</v>
      </c>
      <c r="AA9">
        <v>4.1799999999999997E-3</v>
      </c>
    </row>
    <row r="10" spans="1:27" x14ac:dyDescent="0.25">
      <c r="A10">
        <v>10.05142</v>
      </c>
      <c r="B10">
        <v>289.12522999999999</v>
      </c>
      <c r="C10">
        <v>289.10282000000001</v>
      </c>
      <c r="D10">
        <v>793.70619999999997</v>
      </c>
      <c r="E10">
        <v>25.889620000000001</v>
      </c>
      <c r="F10">
        <v>5.0599999999999999E-2</v>
      </c>
      <c r="G10">
        <v>0.11933000000000001</v>
      </c>
      <c r="H10">
        <v>-15815.931699999999</v>
      </c>
      <c r="I10">
        <v>0.12044000000000001</v>
      </c>
      <c r="J10">
        <v>0.13577</v>
      </c>
      <c r="K10">
        <v>0.98560000000000003</v>
      </c>
      <c r="L10">
        <v>0.98292000000000002</v>
      </c>
      <c r="M10">
        <v>950379.58262999996</v>
      </c>
      <c r="N10">
        <v>149.48051000000001</v>
      </c>
      <c r="O10">
        <v>35.546300000000002</v>
      </c>
      <c r="P10">
        <v>-4667896.5093499999</v>
      </c>
      <c r="Q10">
        <v>378.02314999999999</v>
      </c>
      <c r="R10">
        <v>0.19979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4.5599999999999998E-3</v>
      </c>
      <c r="W10">
        <v>3.96E-3</v>
      </c>
      <c r="X10">
        <v>6.2899999999999996E-3</v>
      </c>
      <c r="Y10">
        <v>-244.98909</v>
      </c>
      <c r="Z10">
        <v>4.0000000000000001E-3</v>
      </c>
      <c r="AA10">
        <v>4.1799999999999997E-3</v>
      </c>
    </row>
    <row r="11" spans="1:27" x14ac:dyDescent="0.25">
      <c r="A11">
        <v>11.05423</v>
      </c>
      <c r="B11">
        <v>-244.98909</v>
      </c>
      <c r="C11">
        <v>-244.98909</v>
      </c>
      <c r="D11">
        <v>1327.82053</v>
      </c>
      <c r="E11">
        <v>25.890779999999999</v>
      </c>
      <c r="F11">
        <v>5.2130000000000003E-2</v>
      </c>
      <c r="G11">
        <v>0.11939</v>
      </c>
      <c r="H11">
        <v>51398.805119999997</v>
      </c>
      <c r="I11">
        <v>0.12099</v>
      </c>
      <c r="J11">
        <v>0.13578999999999999</v>
      </c>
      <c r="K11">
        <v>0.98612999999999995</v>
      </c>
      <c r="L11">
        <v>0.98346</v>
      </c>
      <c r="M11">
        <v>978299.29281000001</v>
      </c>
      <c r="N11">
        <v>3750.75443</v>
      </c>
      <c r="O11">
        <v>35.710009999999997</v>
      </c>
      <c r="P11">
        <v>15169786.23456</v>
      </c>
      <c r="Q11">
        <v>22.940860000000001</v>
      </c>
      <c r="R11">
        <v>0.20580999999999999</v>
      </c>
      <c r="S11" t="s">
        <v>25</v>
      </c>
      <c r="T11" t="s">
        <v>25</v>
      </c>
      <c r="U11">
        <v>4.0600000000000002E-3</v>
      </c>
      <c r="V11">
        <v>4.5599999999999998E-3</v>
      </c>
      <c r="W11">
        <v>3.96E-3</v>
      </c>
      <c r="X11">
        <v>6.2899999999999996E-3</v>
      </c>
      <c r="Y11">
        <v>796.18553999999995</v>
      </c>
      <c r="Z11">
        <v>4.0099999999999997E-3</v>
      </c>
      <c r="AA11">
        <v>4.1799999999999997E-3</v>
      </c>
    </row>
    <row r="12" spans="1:27" x14ac:dyDescent="0.25">
      <c r="A12">
        <v>12.055210000000001</v>
      </c>
      <c r="B12">
        <v>-244.98909</v>
      </c>
      <c r="C12">
        <v>800.3768</v>
      </c>
      <c r="D12">
        <v>1327.82053</v>
      </c>
      <c r="E12">
        <v>25.889890000000001</v>
      </c>
      <c r="F12">
        <v>5.5140000000000002E-2</v>
      </c>
      <c r="G12">
        <v>0.1193</v>
      </c>
      <c r="H12">
        <v>85706.538509999998</v>
      </c>
      <c r="I12">
        <v>0.12078999999999999</v>
      </c>
      <c r="J12">
        <v>0.1361</v>
      </c>
      <c r="K12">
        <v>0.98538999999999999</v>
      </c>
      <c r="L12">
        <v>0.98270999999999997</v>
      </c>
      <c r="M12">
        <v>80513980.957900003</v>
      </c>
      <c r="N12">
        <v>1330.4238700000001</v>
      </c>
      <c r="O12">
        <v>35.650669999999998</v>
      </c>
      <c r="P12">
        <v>25295332.546</v>
      </c>
      <c r="Q12">
        <v>22.99241</v>
      </c>
      <c r="R12">
        <v>1.107E-2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4.5599999999999998E-3</v>
      </c>
      <c r="W12">
        <v>3.9500000000000004E-3</v>
      </c>
      <c r="X12">
        <v>6.2899999999999996E-3</v>
      </c>
      <c r="Y12">
        <v>1327.6216999999999</v>
      </c>
      <c r="Z12">
        <v>4.0200000000000001E-3</v>
      </c>
      <c r="AA12">
        <v>4.1799999999999997E-3</v>
      </c>
    </row>
    <row r="13" spans="1:27" x14ac:dyDescent="0.25">
      <c r="A13">
        <v>13.056369999999999</v>
      </c>
      <c r="B13">
        <v>-244.98909</v>
      </c>
      <c r="C13">
        <v>275.27926000000002</v>
      </c>
      <c r="D13">
        <v>1327.82053</v>
      </c>
      <c r="E13">
        <v>25.890049999999999</v>
      </c>
      <c r="F13">
        <v>4.9110000000000001E-2</v>
      </c>
      <c r="G13">
        <v>0.11942999999999999</v>
      </c>
      <c r="H13">
        <v>85706.538509999998</v>
      </c>
      <c r="I13">
        <v>0.12123</v>
      </c>
      <c r="J13">
        <v>0.13602</v>
      </c>
      <c r="K13">
        <v>0.98638999999999999</v>
      </c>
      <c r="L13">
        <v>0.98370999999999997</v>
      </c>
      <c r="M13">
        <v>13075483.36936</v>
      </c>
      <c r="N13">
        <v>2364.9689199999998</v>
      </c>
      <c r="O13">
        <v>35.780099999999997</v>
      </c>
      <c r="P13">
        <v>25295332.546</v>
      </c>
      <c r="Q13">
        <v>22.978670000000001</v>
      </c>
      <c r="R13">
        <v>3.3570000000000003E-2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4.5599999999999998E-3</v>
      </c>
      <c r="W13">
        <v>3.96E-3</v>
      </c>
      <c r="X13">
        <v>6.2899999999999996E-3</v>
      </c>
      <c r="Y13">
        <v>1327.6216999999999</v>
      </c>
      <c r="Z13">
        <v>4.0000000000000001E-3</v>
      </c>
      <c r="AA13">
        <v>4.1799999999999997E-3</v>
      </c>
    </row>
    <row r="14" spans="1:27" x14ac:dyDescent="0.25">
      <c r="A14">
        <v>14.057550000000001</v>
      </c>
      <c r="B14">
        <v>-244.98909</v>
      </c>
      <c r="C14">
        <v>-244.98909</v>
      </c>
      <c r="D14">
        <v>1327.82053</v>
      </c>
      <c r="E14">
        <v>25.8902</v>
      </c>
      <c r="F14">
        <v>4.7940000000000003E-2</v>
      </c>
      <c r="G14">
        <v>0.11932</v>
      </c>
      <c r="H14">
        <v>85706.538509999998</v>
      </c>
      <c r="I14">
        <v>0.1211</v>
      </c>
      <c r="J14">
        <v>0.13553000000000001</v>
      </c>
      <c r="K14">
        <v>0.98548999999999998</v>
      </c>
      <c r="L14">
        <v>0.98280999999999996</v>
      </c>
      <c r="M14">
        <v>976388.83525999996</v>
      </c>
      <c r="N14">
        <v>3449.3021800000001</v>
      </c>
      <c r="O14">
        <v>35.740200000000002</v>
      </c>
      <c r="P14">
        <v>25295332.546</v>
      </c>
      <c r="Q14">
        <v>22.895980000000002</v>
      </c>
      <c r="R14">
        <v>0.18926999999999999</v>
      </c>
      <c r="S14" t="s">
        <v>25</v>
      </c>
      <c r="T14" t="s">
        <v>25</v>
      </c>
      <c r="U14">
        <v>4.0499999999999998E-3</v>
      </c>
      <c r="V14">
        <v>4.5599999999999998E-3</v>
      </c>
      <c r="W14">
        <v>3.9500000000000004E-3</v>
      </c>
      <c r="X14">
        <v>6.2899999999999996E-3</v>
      </c>
      <c r="Y14">
        <v>1327.6216999999999</v>
      </c>
      <c r="Z14">
        <v>3.9899999999999996E-3</v>
      </c>
      <c r="AA14">
        <v>4.1799999999999997E-3</v>
      </c>
    </row>
    <row r="15" spans="1:27" x14ac:dyDescent="0.25">
      <c r="A15">
        <v>15.058199999999999</v>
      </c>
      <c r="B15">
        <v>812.55726000000004</v>
      </c>
      <c r="C15">
        <v>-244.98909</v>
      </c>
      <c r="D15">
        <v>270.27415000000002</v>
      </c>
      <c r="E15">
        <v>25.889569999999999</v>
      </c>
      <c r="F15">
        <v>5.1319999999999998E-2</v>
      </c>
      <c r="G15">
        <v>0.11942999999999999</v>
      </c>
      <c r="H15">
        <v>17443.527180000001</v>
      </c>
      <c r="I15">
        <v>0.12105</v>
      </c>
      <c r="J15">
        <v>0.13596</v>
      </c>
      <c r="K15">
        <v>0.98640000000000005</v>
      </c>
      <c r="L15">
        <v>0.98372000000000004</v>
      </c>
      <c r="M15">
        <v>447.60453999999999</v>
      </c>
      <c r="N15">
        <v>121270.67942</v>
      </c>
      <c r="O15">
        <v>35.727829999999997</v>
      </c>
      <c r="P15">
        <v>5148263.2291200003</v>
      </c>
      <c r="Q15">
        <v>1.77352</v>
      </c>
      <c r="R15">
        <v>223.92834999999999</v>
      </c>
      <c r="S15" t="s">
        <v>26</v>
      </c>
      <c r="T15" t="e" cm="1">
        <f t="array" ref="T15">-Inf</f>
        <v>#NAME?</v>
      </c>
      <c r="U15">
        <v>4.0600000000000002E-3</v>
      </c>
      <c r="V15">
        <v>4.5599999999999998E-3</v>
      </c>
      <c r="W15">
        <v>3.96E-3</v>
      </c>
      <c r="X15">
        <v>6.2899999999999996E-3</v>
      </c>
      <c r="Y15">
        <v>270.20900999999998</v>
      </c>
      <c r="Z15">
        <v>4.0000000000000001E-3</v>
      </c>
      <c r="AA15">
        <v>4.1799999999999997E-3</v>
      </c>
    </row>
    <row r="16" spans="1:27" x14ac:dyDescent="0.25">
      <c r="A16">
        <v>16.05987</v>
      </c>
      <c r="B16">
        <v>267.13227999999998</v>
      </c>
      <c r="C16">
        <v>815.65461000000005</v>
      </c>
      <c r="D16">
        <v>815.69914000000006</v>
      </c>
      <c r="E16">
        <v>25.889309999999998</v>
      </c>
      <c r="F16">
        <v>5.0200000000000002E-2</v>
      </c>
      <c r="G16">
        <v>0.11897000000000001</v>
      </c>
      <c r="H16">
        <v>52649.88121</v>
      </c>
      <c r="I16">
        <v>0.12038</v>
      </c>
      <c r="J16">
        <v>0.13596</v>
      </c>
      <c r="K16">
        <v>0.98260000000000003</v>
      </c>
      <c r="L16">
        <v>0.97992000000000001</v>
      </c>
      <c r="M16">
        <v>13034681.796080001</v>
      </c>
      <c r="N16">
        <v>1.1180000000000001E-2</v>
      </c>
      <c r="O16">
        <v>35.527410000000003</v>
      </c>
      <c r="P16">
        <v>15539027.44008</v>
      </c>
      <c r="Q16">
        <v>595.31127000000004</v>
      </c>
      <c r="R16">
        <v>3.1789999999999999E-2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4.5599999999999998E-3</v>
      </c>
      <c r="W16">
        <v>3.96E-3</v>
      </c>
      <c r="X16">
        <v>6.28E-3</v>
      </c>
      <c r="Y16">
        <v>815.56505000000004</v>
      </c>
      <c r="Z16">
        <v>4.0000000000000001E-3</v>
      </c>
      <c r="AA16">
        <v>4.1799999999999997E-3</v>
      </c>
    </row>
    <row r="17" spans="1:27" x14ac:dyDescent="0.25">
      <c r="A17">
        <v>17.060459999999999</v>
      </c>
      <c r="B17">
        <v>818.94260999999995</v>
      </c>
      <c r="C17">
        <v>1327.7545</v>
      </c>
      <c r="D17">
        <v>1327.82053</v>
      </c>
      <c r="E17">
        <v>25.889309999999998</v>
      </c>
      <c r="F17">
        <v>4.9450000000000001E-2</v>
      </c>
      <c r="G17">
        <v>0.1193</v>
      </c>
      <c r="H17">
        <v>85706.538509999998</v>
      </c>
      <c r="I17">
        <v>0.12032</v>
      </c>
      <c r="J17">
        <v>0.13653000000000001</v>
      </c>
      <c r="K17">
        <v>0.98533000000000004</v>
      </c>
      <c r="L17">
        <v>0.98265000000000002</v>
      </c>
      <c r="M17">
        <v>956879899.24050999</v>
      </c>
      <c r="N17">
        <v>15.7902</v>
      </c>
      <c r="O17">
        <v>35.51191</v>
      </c>
      <c r="P17">
        <v>25295332.546</v>
      </c>
      <c r="Q17">
        <v>1.7176100000000001</v>
      </c>
      <c r="R17">
        <v>3.8700000000000002E-3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4.5599999999999998E-3</v>
      </c>
      <c r="W17">
        <v>3.96E-3</v>
      </c>
      <c r="X17">
        <v>6.2899999999999996E-3</v>
      </c>
      <c r="Y17">
        <v>1327.6216999999999</v>
      </c>
      <c r="Z17">
        <v>4.0000000000000001E-3</v>
      </c>
      <c r="AA17">
        <v>4.1799999999999997E-3</v>
      </c>
    </row>
    <row r="18" spans="1:27" x14ac:dyDescent="0.25">
      <c r="A18">
        <v>18.061060000000001</v>
      </c>
      <c r="B18">
        <v>260.33251999999999</v>
      </c>
      <c r="C18">
        <v>1327.7545</v>
      </c>
      <c r="D18">
        <v>1327.82053</v>
      </c>
      <c r="E18">
        <v>25.88974</v>
      </c>
      <c r="F18">
        <v>5.006E-2</v>
      </c>
      <c r="G18">
        <v>0.11932</v>
      </c>
      <c r="H18">
        <v>85706.538509999998</v>
      </c>
      <c r="I18">
        <v>0.12039999999999999</v>
      </c>
      <c r="J18">
        <v>0.13678999999999999</v>
      </c>
      <c r="K18">
        <v>0.98551</v>
      </c>
      <c r="L18">
        <v>0.98284000000000005</v>
      </c>
      <c r="M18">
        <v>283416306.01172</v>
      </c>
      <c r="N18">
        <v>1.5970000000000002E-2</v>
      </c>
      <c r="O18">
        <v>35.534610000000001</v>
      </c>
      <c r="P18">
        <v>25295332.546</v>
      </c>
      <c r="Q18">
        <v>691.50582999999995</v>
      </c>
      <c r="R18">
        <v>3.9199999999999999E-3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4.5599999999999998E-3</v>
      </c>
      <c r="W18">
        <v>3.96E-3</v>
      </c>
      <c r="X18">
        <v>6.2899999999999996E-3</v>
      </c>
      <c r="Y18">
        <v>1327.6216999999999</v>
      </c>
      <c r="Z18">
        <v>4.0000000000000001E-3</v>
      </c>
      <c r="AA18">
        <v>4.1799999999999997E-3</v>
      </c>
    </row>
    <row r="19" spans="1:27" x14ac:dyDescent="0.25">
      <c r="A19">
        <v>19.061319999999998</v>
      </c>
      <c r="B19">
        <v>826.06721000000005</v>
      </c>
      <c r="C19">
        <v>256.74313000000001</v>
      </c>
      <c r="D19">
        <v>256.76420000000002</v>
      </c>
      <c r="E19">
        <v>25.889410000000002</v>
      </c>
      <c r="F19">
        <v>4.8779999999999997E-2</v>
      </c>
      <c r="G19">
        <v>0.11947000000000001</v>
      </c>
      <c r="H19">
        <v>85706.538509999998</v>
      </c>
      <c r="I19">
        <v>0.12041</v>
      </c>
      <c r="J19">
        <v>0.13658000000000001</v>
      </c>
      <c r="K19">
        <v>0.98673</v>
      </c>
      <c r="L19">
        <v>0.98404999999999998</v>
      </c>
      <c r="M19">
        <v>13686.290290000001</v>
      </c>
      <c r="N19">
        <v>5.2706</v>
      </c>
      <c r="O19">
        <v>35.538240000000002</v>
      </c>
      <c r="P19">
        <v>25295332.546</v>
      </c>
      <c r="Q19">
        <v>1.6508400000000001</v>
      </c>
      <c r="R19">
        <v>7.5934699999999999</v>
      </c>
      <c r="S19" t="s">
        <v>25</v>
      </c>
      <c r="T19" t="s">
        <v>25</v>
      </c>
      <c r="U19">
        <v>4.0499999999999998E-3</v>
      </c>
      <c r="V19">
        <v>4.5599999999999998E-3</v>
      </c>
      <c r="W19">
        <v>3.96E-3</v>
      </c>
      <c r="X19">
        <v>6.2899999999999996E-3</v>
      </c>
      <c r="Y19">
        <v>1327.6216999999999</v>
      </c>
      <c r="Z19">
        <v>4.0000000000000001E-3</v>
      </c>
      <c r="AA19">
        <v>4.1799999999999997E-3</v>
      </c>
    </row>
    <row r="20" spans="1:27" x14ac:dyDescent="0.25">
      <c r="A20">
        <v>20.063030000000001</v>
      </c>
      <c r="B20">
        <v>1327.8204800000001</v>
      </c>
      <c r="C20">
        <v>-244.98909</v>
      </c>
      <c r="D20">
        <v>-244.98909</v>
      </c>
      <c r="E20">
        <v>25.888940000000002</v>
      </c>
      <c r="F20">
        <v>5.1999999999999998E-2</v>
      </c>
      <c r="G20">
        <v>0.11945</v>
      </c>
      <c r="H20">
        <v>16400.85698</v>
      </c>
      <c r="I20">
        <v>0.12017</v>
      </c>
      <c r="J20">
        <v>0.13585</v>
      </c>
      <c r="K20">
        <v>0.98655999999999999</v>
      </c>
      <c r="L20">
        <v>0.98387999999999998</v>
      </c>
      <c r="M20">
        <v>280269.23362000001</v>
      </c>
      <c r="N20">
        <v>0</v>
      </c>
      <c r="O20">
        <v>35.465510000000002</v>
      </c>
      <c r="P20">
        <v>4840530.7073799996</v>
      </c>
      <c r="Q20">
        <v>0.19581999999999999</v>
      </c>
      <c r="R20">
        <v>1.0060899999999999</v>
      </c>
      <c r="S20" t="s">
        <v>26</v>
      </c>
      <c r="T20" t="e" cm="1">
        <f t="array" ref="T20">-Inf</f>
        <v>#NAME?</v>
      </c>
      <c r="U20">
        <v>4.0600000000000002E-3</v>
      </c>
      <c r="V20">
        <v>4.5599999999999998E-3</v>
      </c>
      <c r="W20">
        <v>3.96E-3</v>
      </c>
      <c r="X20">
        <v>6.2899999999999996E-3</v>
      </c>
      <c r="Y20">
        <v>254.05777</v>
      </c>
      <c r="Z20">
        <v>4.0099999999999997E-3</v>
      </c>
      <c r="AA20">
        <v>4.1799999999999997E-3</v>
      </c>
    </row>
    <row r="21" spans="1:27" x14ac:dyDescent="0.25">
      <c r="A21">
        <v>21.064160000000001</v>
      </c>
      <c r="B21">
        <v>251.95214000000001</v>
      </c>
      <c r="C21">
        <v>830.83411000000001</v>
      </c>
      <c r="D21">
        <v>830.87928999999997</v>
      </c>
      <c r="E21">
        <v>25.888839999999998</v>
      </c>
      <c r="F21">
        <v>4.8250000000000001E-2</v>
      </c>
      <c r="G21">
        <v>0.11963</v>
      </c>
      <c r="H21">
        <v>53629.73646</v>
      </c>
      <c r="I21">
        <v>0.12067</v>
      </c>
      <c r="J21">
        <v>0.13661999999999999</v>
      </c>
      <c r="K21">
        <v>0.98806000000000005</v>
      </c>
      <c r="L21">
        <v>0.98538000000000003</v>
      </c>
      <c r="M21">
        <v>13827945.855319999</v>
      </c>
      <c r="N21">
        <v>1.017E-2</v>
      </c>
      <c r="O21">
        <v>35.613930000000003</v>
      </c>
      <c r="P21">
        <v>15828220.829290001</v>
      </c>
      <c r="Q21">
        <v>824.92067999999995</v>
      </c>
      <c r="R21">
        <v>2.819E-2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4.5599999999999998E-3</v>
      </c>
      <c r="W21">
        <v>3.96E-3</v>
      </c>
      <c r="X21">
        <v>6.3E-3</v>
      </c>
      <c r="Y21">
        <v>830.74328000000003</v>
      </c>
      <c r="Z21">
        <v>3.9899999999999996E-3</v>
      </c>
      <c r="AA21">
        <v>4.1799999999999997E-3</v>
      </c>
    </row>
    <row r="22" spans="1:27" x14ac:dyDescent="0.25">
      <c r="A22">
        <v>22.064170000000001</v>
      </c>
      <c r="B22">
        <v>834.13739999999996</v>
      </c>
      <c r="C22">
        <v>1327.7545</v>
      </c>
      <c r="D22">
        <v>1327.82053</v>
      </c>
      <c r="E22">
        <v>25.88841</v>
      </c>
      <c r="F22">
        <v>5.6050000000000003E-2</v>
      </c>
      <c r="G22">
        <v>0.1195</v>
      </c>
      <c r="H22">
        <v>16050.56194</v>
      </c>
      <c r="I22">
        <v>0.12071</v>
      </c>
      <c r="J22">
        <v>0.13550999999999999</v>
      </c>
      <c r="K22">
        <v>0.98702999999999996</v>
      </c>
      <c r="L22">
        <v>0.98434999999999995</v>
      </c>
      <c r="M22">
        <v>967949955.46138</v>
      </c>
      <c r="N22">
        <v>20.275580000000001</v>
      </c>
      <c r="O22">
        <v>35.625590000000003</v>
      </c>
      <c r="P22">
        <v>4737145.0183199998</v>
      </c>
      <c r="Q22">
        <v>1.5661</v>
      </c>
      <c r="R22">
        <v>4.3899999999999998E-3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4.5599999999999998E-3</v>
      </c>
      <c r="W22">
        <v>3.96E-3</v>
      </c>
      <c r="X22">
        <v>6.2899999999999996E-3</v>
      </c>
      <c r="Y22">
        <v>248.63159999999999</v>
      </c>
      <c r="Z22">
        <v>4.0200000000000001E-3</v>
      </c>
      <c r="AA22">
        <v>4.1799999999999997E-3</v>
      </c>
    </row>
    <row r="23" spans="1:27" x14ac:dyDescent="0.25">
      <c r="A23">
        <v>23.0657</v>
      </c>
      <c r="B23">
        <v>1327.8204800000001</v>
      </c>
      <c r="C23">
        <v>1327.7545</v>
      </c>
      <c r="D23">
        <v>1327.82053</v>
      </c>
      <c r="E23">
        <v>25.88897</v>
      </c>
      <c r="F23">
        <v>4.9570000000000003E-2</v>
      </c>
      <c r="G23">
        <v>0.11940000000000001</v>
      </c>
      <c r="H23">
        <v>-15815.931699999999</v>
      </c>
      <c r="I23">
        <v>0.12053999999999999</v>
      </c>
      <c r="J23">
        <v>0.1358</v>
      </c>
      <c r="K23">
        <v>0.98619999999999997</v>
      </c>
      <c r="L23">
        <v>0.98353000000000002</v>
      </c>
      <c r="M23">
        <v>1562420466.11146</v>
      </c>
      <c r="N23">
        <v>385.15066000000002</v>
      </c>
      <c r="O23">
        <v>35.575380000000003</v>
      </c>
      <c r="P23">
        <v>-4667896.5093499999</v>
      </c>
      <c r="Q23">
        <v>0.19575000000000001</v>
      </c>
      <c r="R23">
        <v>3.8800000000000002E-3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4.5599999999999998E-3</v>
      </c>
      <c r="W23">
        <v>3.96E-3</v>
      </c>
      <c r="X23">
        <v>6.2899999999999996E-3</v>
      </c>
      <c r="Y23">
        <v>-244.98909</v>
      </c>
      <c r="Z23">
        <v>4.0000000000000001E-3</v>
      </c>
      <c r="AA23">
        <v>4.1799999999999997E-3</v>
      </c>
    </row>
    <row r="24" spans="1:27" x14ac:dyDescent="0.25">
      <c r="A24">
        <v>24.065740000000002</v>
      </c>
      <c r="B24">
        <v>243.90379999999999</v>
      </c>
      <c r="C24">
        <v>1327.7545</v>
      </c>
      <c r="D24">
        <v>1327.82053</v>
      </c>
      <c r="E24">
        <v>25.88964</v>
      </c>
      <c r="F24">
        <v>4.9910000000000003E-2</v>
      </c>
      <c r="G24">
        <v>0.11890000000000001</v>
      </c>
      <c r="H24">
        <v>54149.244409999999</v>
      </c>
      <c r="I24">
        <v>0.12111</v>
      </c>
      <c r="J24">
        <v>0.13671</v>
      </c>
      <c r="K24">
        <v>0.98202999999999996</v>
      </c>
      <c r="L24">
        <v>0.97936000000000001</v>
      </c>
      <c r="M24">
        <v>263397269.85620001</v>
      </c>
      <c r="N24">
        <v>1.4970000000000001E-2</v>
      </c>
      <c r="O24">
        <v>35.744950000000003</v>
      </c>
      <c r="P24">
        <v>15981547.83065</v>
      </c>
      <c r="Q24">
        <v>977.59654999999998</v>
      </c>
      <c r="R24">
        <v>3.9100000000000003E-3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4.5599999999999998E-3</v>
      </c>
      <c r="W24">
        <v>3.96E-3</v>
      </c>
      <c r="X24">
        <v>6.28E-3</v>
      </c>
      <c r="Y24">
        <v>838.79060000000004</v>
      </c>
      <c r="Z24">
        <v>4.0000000000000001E-3</v>
      </c>
      <c r="AA24">
        <v>4.1799999999999997E-3</v>
      </c>
    </row>
    <row r="25" spans="1:27" x14ac:dyDescent="0.25">
      <c r="A25">
        <v>25.067170000000001</v>
      </c>
      <c r="B25">
        <v>842.52512000000002</v>
      </c>
      <c r="C25">
        <v>240.28591</v>
      </c>
      <c r="D25">
        <v>1327.82053</v>
      </c>
      <c r="E25">
        <v>25.890550000000001</v>
      </c>
      <c r="F25">
        <v>4.8930000000000001E-2</v>
      </c>
      <c r="G25">
        <v>0.11931</v>
      </c>
      <c r="H25">
        <v>85706.538509999998</v>
      </c>
      <c r="I25">
        <v>0.12067</v>
      </c>
      <c r="J25">
        <v>0.13668</v>
      </c>
      <c r="K25">
        <v>0.98541000000000001</v>
      </c>
      <c r="L25">
        <v>0.98272999999999999</v>
      </c>
      <c r="M25">
        <v>34328746.680869997</v>
      </c>
      <c r="N25">
        <v>311896.1409</v>
      </c>
      <c r="O25">
        <v>35.61551</v>
      </c>
      <c r="P25">
        <v>25295332.546</v>
      </c>
      <c r="Q25">
        <v>1.5084500000000001</v>
      </c>
      <c r="R25">
        <v>3.6839999999999998E-2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4.5599999999999998E-3</v>
      </c>
      <c r="W25">
        <v>3.96E-3</v>
      </c>
      <c r="X25">
        <v>6.2899999999999996E-3</v>
      </c>
      <c r="Y25">
        <v>1327.6216999999999</v>
      </c>
      <c r="Z25">
        <v>4.0000000000000001E-3</v>
      </c>
      <c r="AA25">
        <v>4.1799999999999997E-3</v>
      </c>
    </row>
    <row r="26" spans="1:27" x14ac:dyDescent="0.25">
      <c r="A26">
        <v>26.06888</v>
      </c>
      <c r="B26">
        <v>1327.8204800000001</v>
      </c>
      <c r="C26">
        <v>-244.98909</v>
      </c>
      <c r="D26">
        <v>237.79179999999999</v>
      </c>
      <c r="E26">
        <v>25.890779999999999</v>
      </c>
      <c r="F26">
        <v>4.4749999999999998E-2</v>
      </c>
      <c r="G26">
        <v>0.11951000000000001</v>
      </c>
      <c r="H26">
        <v>15346.84093</v>
      </c>
      <c r="I26">
        <v>0.12032</v>
      </c>
      <c r="J26">
        <v>0.13628999999999999</v>
      </c>
      <c r="K26">
        <v>0.98712999999999995</v>
      </c>
      <c r="L26">
        <v>0.98445000000000005</v>
      </c>
      <c r="M26">
        <v>749.41344000000004</v>
      </c>
      <c r="N26">
        <v>2542303.5925099999</v>
      </c>
      <c r="O26">
        <v>35.510379999999998</v>
      </c>
      <c r="P26">
        <v>4529449.5795900002</v>
      </c>
      <c r="Q26">
        <v>0.19646</v>
      </c>
      <c r="R26">
        <v>122.88848</v>
      </c>
      <c r="S26" t="s">
        <v>26</v>
      </c>
      <c r="T26" t="e" cm="1">
        <f t="array" ref="T26">-Inf</f>
        <v>#NAME?</v>
      </c>
      <c r="U26">
        <v>4.0600000000000002E-3</v>
      </c>
      <c r="V26">
        <v>4.5599999999999998E-3</v>
      </c>
      <c r="W26">
        <v>3.96E-3</v>
      </c>
      <c r="X26">
        <v>6.2899999999999996E-3</v>
      </c>
      <c r="Y26">
        <v>237.73077000000001</v>
      </c>
      <c r="Z26">
        <v>3.98E-3</v>
      </c>
      <c r="AA26">
        <v>4.1799999999999997E-3</v>
      </c>
    </row>
    <row r="27" spans="1:27" x14ac:dyDescent="0.25">
      <c r="A27">
        <v>27.07067</v>
      </c>
      <c r="B27">
        <v>1327.8204800000001</v>
      </c>
      <c r="C27">
        <v>848.08339999999998</v>
      </c>
      <c r="D27">
        <v>848.12928999999997</v>
      </c>
      <c r="E27">
        <v>25.89095</v>
      </c>
      <c r="F27">
        <v>4.9439999999999998E-2</v>
      </c>
      <c r="G27">
        <v>0.11962</v>
      </c>
      <c r="H27">
        <v>-15815.931699999999</v>
      </c>
      <c r="I27">
        <v>0.12141</v>
      </c>
      <c r="J27">
        <v>0.13600999999999999</v>
      </c>
      <c r="K27">
        <v>0.98797000000000001</v>
      </c>
      <c r="L27">
        <v>0.98529</v>
      </c>
      <c r="M27">
        <v>90526469.075409994</v>
      </c>
      <c r="N27">
        <v>266.98539</v>
      </c>
      <c r="O27">
        <v>35.833559999999999</v>
      </c>
      <c r="P27">
        <v>-4667896.5093499999</v>
      </c>
      <c r="Q27">
        <v>0.19605</v>
      </c>
      <c r="R27">
        <v>2.6409999999999999E-2</v>
      </c>
      <c r="S27" t="s">
        <v>25</v>
      </c>
      <c r="T27" t="s">
        <v>25</v>
      </c>
      <c r="U27">
        <v>4.0499999999999998E-3</v>
      </c>
      <c r="V27">
        <v>4.5599999999999998E-3</v>
      </c>
      <c r="W27">
        <v>3.96E-3</v>
      </c>
      <c r="X27">
        <v>6.3E-3</v>
      </c>
      <c r="Y27">
        <v>-244.98909</v>
      </c>
      <c r="Z27">
        <v>4.0000000000000001E-3</v>
      </c>
      <c r="AA27">
        <v>4.1799999999999997E-3</v>
      </c>
    </row>
    <row r="28" spans="1:27" x14ac:dyDescent="0.25">
      <c r="A28">
        <v>28.07179</v>
      </c>
      <c r="B28">
        <v>230.49687</v>
      </c>
      <c r="C28">
        <v>1327.7545</v>
      </c>
      <c r="D28">
        <v>1327.82053</v>
      </c>
      <c r="E28">
        <v>25.890940000000001</v>
      </c>
      <c r="F28">
        <v>5.0950000000000002E-2</v>
      </c>
      <c r="G28">
        <v>0.11958000000000001</v>
      </c>
      <c r="H28">
        <v>55014.641559999996</v>
      </c>
      <c r="I28">
        <v>0.12037</v>
      </c>
      <c r="J28">
        <v>0.13719999999999999</v>
      </c>
      <c r="K28">
        <v>0.98767000000000005</v>
      </c>
      <c r="L28">
        <v>0.98499000000000003</v>
      </c>
      <c r="M28">
        <v>248087654.81057999</v>
      </c>
      <c r="N28">
        <v>1.481E-2</v>
      </c>
      <c r="O28">
        <v>35.524459999999998</v>
      </c>
      <c r="P28">
        <v>16236960.18382</v>
      </c>
      <c r="Q28">
        <v>1286.43625</v>
      </c>
      <c r="R28">
        <v>3.9899999999999996E-3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4.5599999999999998E-3</v>
      </c>
      <c r="W28">
        <v>3.96E-3</v>
      </c>
      <c r="X28">
        <v>6.3E-3</v>
      </c>
      <c r="Y28">
        <v>852.19583</v>
      </c>
      <c r="Z28">
        <v>4.0000000000000001E-3</v>
      </c>
      <c r="AA28">
        <v>4.1799999999999997E-3</v>
      </c>
    </row>
    <row r="29" spans="1:27" x14ac:dyDescent="0.25">
      <c r="A29">
        <v>29.072089999999999</v>
      </c>
      <c r="B29">
        <v>855.6318</v>
      </c>
      <c r="C29">
        <v>227.17977999999999</v>
      </c>
      <c r="D29">
        <v>1327.82053</v>
      </c>
      <c r="E29">
        <v>25.891220000000001</v>
      </c>
      <c r="F29">
        <v>5.083E-2</v>
      </c>
      <c r="G29">
        <v>0.11969</v>
      </c>
      <c r="H29">
        <v>14663.13091</v>
      </c>
      <c r="I29">
        <v>0.1203</v>
      </c>
      <c r="J29">
        <v>0.13675999999999999</v>
      </c>
      <c r="K29">
        <v>0.98855000000000004</v>
      </c>
      <c r="L29">
        <v>0.98587000000000002</v>
      </c>
      <c r="M29">
        <v>33048292.46102</v>
      </c>
      <c r="N29">
        <v>363999.05767000001</v>
      </c>
      <c r="O29">
        <v>35.506390000000003</v>
      </c>
      <c r="P29">
        <v>4327660.1648800001</v>
      </c>
      <c r="Q29">
        <v>1.4058999999999999</v>
      </c>
      <c r="R29">
        <v>3.9710000000000002E-2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4.5599999999999998E-3</v>
      </c>
      <c r="W29">
        <v>3.96E-3</v>
      </c>
      <c r="X29">
        <v>6.3E-3</v>
      </c>
      <c r="Y29">
        <v>227.13990999999999</v>
      </c>
      <c r="Z29">
        <v>4.0000000000000001E-3</v>
      </c>
      <c r="AA29">
        <v>4.1799999999999997E-3</v>
      </c>
    </row>
    <row r="30" spans="1:27" x14ac:dyDescent="0.25">
      <c r="A30">
        <v>30.07424</v>
      </c>
      <c r="B30">
        <v>224.43601000000001</v>
      </c>
      <c r="C30">
        <v>858.34909000000005</v>
      </c>
      <c r="D30">
        <v>1327.82053</v>
      </c>
      <c r="E30">
        <v>25.890370000000001</v>
      </c>
      <c r="F30">
        <v>5.0729999999999997E-2</v>
      </c>
      <c r="G30">
        <v>0.11924</v>
      </c>
      <c r="H30">
        <v>55405.861129999998</v>
      </c>
      <c r="I30">
        <v>0.12085</v>
      </c>
      <c r="J30">
        <v>0.13564999999999999</v>
      </c>
      <c r="K30">
        <v>0.98489000000000004</v>
      </c>
      <c r="L30">
        <v>0.98221000000000003</v>
      </c>
      <c r="M30">
        <v>69760278.367609993</v>
      </c>
      <c r="N30">
        <v>103.79016</v>
      </c>
      <c r="O30">
        <v>35.668219999999998</v>
      </c>
      <c r="P30">
        <v>16352424.29331</v>
      </c>
      <c r="Q30">
        <v>1425.87131</v>
      </c>
      <c r="R30">
        <v>9.0799999999999995E-3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4.5599999999999998E-3</v>
      </c>
      <c r="W30">
        <v>3.9500000000000004E-3</v>
      </c>
      <c r="X30">
        <v>6.2899999999999996E-3</v>
      </c>
      <c r="Y30">
        <v>858.25593000000003</v>
      </c>
      <c r="Z30">
        <v>4.0000000000000001E-3</v>
      </c>
      <c r="AA30">
        <v>4.1799999999999997E-3</v>
      </c>
    </row>
    <row r="31" spans="1:27" x14ac:dyDescent="0.25">
      <c r="A31">
        <v>31.076429999999998</v>
      </c>
      <c r="B31">
        <v>-244.98909</v>
      </c>
      <c r="C31">
        <v>220.33453</v>
      </c>
      <c r="D31">
        <v>1327.82053</v>
      </c>
      <c r="E31">
        <v>25.890499999999999</v>
      </c>
      <c r="F31">
        <v>4.7399999999999998E-2</v>
      </c>
      <c r="G31">
        <v>0.11944</v>
      </c>
      <c r="H31">
        <v>85706.538509999998</v>
      </c>
      <c r="I31">
        <v>0.12098</v>
      </c>
      <c r="J31">
        <v>0.13658000000000001</v>
      </c>
      <c r="K31">
        <v>0.98648999999999998</v>
      </c>
      <c r="L31">
        <v>0.98380999999999996</v>
      </c>
      <c r="M31">
        <v>10470235.294330001</v>
      </c>
      <c r="N31">
        <v>2401.7690600000001</v>
      </c>
      <c r="O31">
        <v>35.706240000000001</v>
      </c>
      <c r="P31">
        <v>25295332.546</v>
      </c>
      <c r="Q31">
        <v>23.074010000000001</v>
      </c>
      <c r="R31">
        <v>3.7749999999999999E-2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4.5599999999999998E-3</v>
      </c>
      <c r="W31">
        <v>3.96E-3</v>
      </c>
      <c r="X31">
        <v>6.2899999999999996E-3</v>
      </c>
      <c r="Y31">
        <v>1327.6216999999999</v>
      </c>
      <c r="Z31">
        <v>3.9899999999999996E-3</v>
      </c>
      <c r="AA31">
        <v>4.1799999999999997E-3</v>
      </c>
    </row>
    <row r="32" spans="1:27" x14ac:dyDescent="0.25">
      <c r="A32">
        <v>32.07658</v>
      </c>
      <c r="B32">
        <v>866.37504999999999</v>
      </c>
      <c r="C32">
        <v>866.32843000000003</v>
      </c>
      <c r="D32">
        <v>1327.82053</v>
      </c>
      <c r="E32">
        <v>25.892510000000001</v>
      </c>
      <c r="F32">
        <v>4.7600000000000003E-2</v>
      </c>
      <c r="G32">
        <v>0.11958000000000001</v>
      </c>
      <c r="H32">
        <v>85706.538509999998</v>
      </c>
      <c r="I32">
        <v>0.12039999999999999</v>
      </c>
      <c r="J32">
        <v>0.13678999999999999</v>
      </c>
      <c r="K32">
        <v>0.98768</v>
      </c>
      <c r="L32">
        <v>0.98499999999999999</v>
      </c>
      <c r="M32">
        <v>304759867.73593003</v>
      </c>
      <c r="N32">
        <v>155456.41320000001</v>
      </c>
      <c r="O32">
        <v>35.535550000000001</v>
      </c>
      <c r="P32">
        <v>25295332.546</v>
      </c>
      <c r="Q32">
        <v>1.3279399999999999</v>
      </c>
      <c r="R32">
        <v>8.3899999999999999E-3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4.5599999999999998E-3</v>
      </c>
      <c r="W32">
        <v>3.96E-3</v>
      </c>
      <c r="X32">
        <v>6.3E-3</v>
      </c>
      <c r="Y32">
        <v>1327.6216999999999</v>
      </c>
      <c r="Z32">
        <v>3.9899999999999996E-3</v>
      </c>
      <c r="AA32">
        <v>4.1799999999999997E-3</v>
      </c>
    </row>
    <row r="33" spans="1:27" x14ac:dyDescent="0.25">
      <c r="A33">
        <v>33.076189999999997</v>
      </c>
      <c r="B33">
        <v>1327.8204800000001</v>
      </c>
      <c r="C33">
        <v>1327.7545</v>
      </c>
      <c r="D33">
        <v>213.18402</v>
      </c>
      <c r="E33">
        <v>25.89303</v>
      </c>
      <c r="F33">
        <v>5.1139999999999998E-2</v>
      </c>
      <c r="G33">
        <v>0.11978999999999999</v>
      </c>
      <c r="H33">
        <v>85706.538509999998</v>
      </c>
      <c r="I33">
        <v>0.12169000000000001</v>
      </c>
      <c r="J33">
        <v>0.13616</v>
      </c>
      <c r="K33">
        <v>0.98936999999999997</v>
      </c>
      <c r="L33">
        <v>0.98668999999999996</v>
      </c>
      <c r="M33">
        <v>48665832.916589998</v>
      </c>
      <c r="N33">
        <v>6707070.5756200003</v>
      </c>
      <c r="O33">
        <v>35.916089999999997</v>
      </c>
      <c r="P33">
        <v>25295332.546</v>
      </c>
      <c r="Q33">
        <v>0.19627</v>
      </c>
      <c r="R33">
        <v>4.1570000000000003E-2</v>
      </c>
      <c r="S33" t="s">
        <v>25</v>
      </c>
      <c r="T33" t="s">
        <v>25</v>
      </c>
      <c r="U33">
        <v>4.0600000000000002E-3</v>
      </c>
      <c r="V33">
        <v>4.5599999999999998E-3</v>
      </c>
      <c r="W33">
        <v>3.96E-3</v>
      </c>
      <c r="X33">
        <v>6.3E-3</v>
      </c>
      <c r="Y33">
        <v>1327.6216999999999</v>
      </c>
      <c r="Z33">
        <v>4.0000000000000001E-3</v>
      </c>
      <c r="AA33">
        <v>4.1799999999999997E-3</v>
      </c>
    </row>
    <row r="34" spans="1:27" x14ac:dyDescent="0.25">
      <c r="A34">
        <v>34.076839999999997</v>
      </c>
      <c r="B34">
        <v>1327.8204800000001</v>
      </c>
      <c r="C34">
        <v>1327.7545</v>
      </c>
      <c r="D34">
        <v>-244.98909</v>
      </c>
      <c r="E34">
        <v>25.892489999999999</v>
      </c>
      <c r="F34">
        <v>5.0680000000000003E-2</v>
      </c>
      <c r="G34">
        <v>0.1193</v>
      </c>
      <c r="H34">
        <v>13593.516390000001</v>
      </c>
      <c r="I34">
        <v>0.12103</v>
      </c>
      <c r="J34">
        <v>0.13582</v>
      </c>
      <c r="K34">
        <v>0.98536000000000001</v>
      </c>
      <c r="L34">
        <v>0.98268</v>
      </c>
      <c r="M34">
        <v>4701107.5513199996</v>
      </c>
      <c r="N34">
        <v>9379185.8791799992</v>
      </c>
      <c r="O34">
        <v>35.720379999999999</v>
      </c>
      <c r="P34">
        <v>4011975.32216</v>
      </c>
      <c r="Q34">
        <v>0.19578999999999999</v>
      </c>
      <c r="R34">
        <v>0.20016</v>
      </c>
      <c r="S34" t="s">
        <v>25</v>
      </c>
      <c r="T34" t="s">
        <v>25</v>
      </c>
      <c r="U34">
        <v>4.0600000000000002E-3</v>
      </c>
      <c r="V34">
        <v>4.5599999999999998E-3</v>
      </c>
      <c r="W34">
        <v>3.96E-3</v>
      </c>
      <c r="X34">
        <v>6.2899999999999996E-3</v>
      </c>
      <c r="Y34">
        <v>210.57129</v>
      </c>
      <c r="Z34">
        <v>4.0000000000000001E-3</v>
      </c>
      <c r="AA34">
        <v>4.1799999999999997E-3</v>
      </c>
    </row>
    <row r="35" spans="1:27" x14ac:dyDescent="0.25">
      <c r="A35">
        <v>35.076709999999999</v>
      </c>
      <c r="B35">
        <v>1327.8204800000001</v>
      </c>
      <c r="C35">
        <v>1327.7545</v>
      </c>
      <c r="D35">
        <v>874.08916999999997</v>
      </c>
      <c r="E35">
        <v>25.89377</v>
      </c>
      <c r="F35">
        <v>5.1310000000000001E-2</v>
      </c>
      <c r="G35">
        <v>0.11917999999999999</v>
      </c>
      <c r="H35">
        <v>-15815.931699999999</v>
      </c>
      <c r="I35">
        <v>0.11978999999999999</v>
      </c>
      <c r="J35">
        <v>0.13555</v>
      </c>
      <c r="K35">
        <v>0.98436000000000001</v>
      </c>
      <c r="L35">
        <v>0.98168999999999995</v>
      </c>
      <c r="M35">
        <v>478293280.42219001</v>
      </c>
      <c r="N35">
        <v>2739073.5703400001</v>
      </c>
      <c r="O35">
        <v>35.354750000000003</v>
      </c>
      <c r="P35">
        <v>-4667896.5093499999</v>
      </c>
      <c r="Q35">
        <v>0.19539000000000001</v>
      </c>
      <c r="R35">
        <v>8.9099999999999995E-3</v>
      </c>
      <c r="S35" t="s">
        <v>25</v>
      </c>
      <c r="T35" t="s">
        <v>25</v>
      </c>
      <c r="U35">
        <v>4.0499999999999998E-3</v>
      </c>
      <c r="V35">
        <v>4.5599999999999998E-3</v>
      </c>
      <c r="W35">
        <v>3.9500000000000004E-3</v>
      </c>
      <c r="X35">
        <v>6.2899999999999996E-3</v>
      </c>
      <c r="Y35">
        <v>-244.98909</v>
      </c>
      <c r="Z35">
        <v>4.0000000000000001E-3</v>
      </c>
      <c r="AA35">
        <v>4.1799999999999997E-3</v>
      </c>
    </row>
    <row r="36" spans="1:27" x14ac:dyDescent="0.25">
      <c r="A36">
        <v>36.07734</v>
      </c>
      <c r="B36">
        <v>206.76533000000001</v>
      </c>
      <c r="C36">
        <v>1327.7545</v>
      </c>
      <c r="D36">
        <v>206.76534000000001</v>
      </c>
      <c r="E36">
        <v>25.893789999999999</v>
      </c>
      <c r="F36">
        <v>4.9230000000000003E-2</v>
      </c>
      <c r="G36">
        <v>0.11932</v>
      </c>
      <c r="H36">
        <v>56546.476609999998</v>
      </c>
      <c r="I36">
        <v>0.12064</v>
      </c>
      <c r="J36">
        <v>0.13557</v>
      </c>
      <c r="K36">
        <v>0.98551</v>
      </c>
      <c r="L36">
        <v>0.98282999999999998</v>
      </c>
      <c r="M36">
        <v>6551570.4488899997</v>
      </c>
      <c r="N36">
        <v>235.93502000000001</v>
      </c>
      <c r="O36">
        <v>35.604149999999997</v>
      </c>
      <c r="P36">
        <v>16689064.276450001</v>
      </c>
      <c r="Q36">
        <v>1890.04232</v>
      </c>
      <c r="R36">
        <v>4.0759999999999998E-2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4.5599999999999998E-3</v>
      </c>
      <c r="W36">
        <v>3.96E-3</v>
      </c>
      <c r="X36">
        <v>6.2899999999999996E-3</v>
      </c>
      <c r="Y36">
        <v>875.92438000000004</v>
      </c>
      <c r="Z36">
        <v>4.0000000000000001E-3</v>
      </c>
      <c r="AA36">
        <v>4.1799999999999997E-3</v>
      </c>
    </row>
    <row r="37" spans="1:27" x14ac:dyDescent="0.25">
      <c r="A37">
        <v>37.078899999999997</v>
      </c>
      <c r="B37">
        <v>878.17679999999996</v>
      </c>
      <c r="C37">
        <v>1327.7545</v>
      </c>
      <c r="D37">
        <v>878.17683999999997</v>
      </c>
      <c r="E37">
        <v>25.89424</v>
      </c>
      <c r="F37">
        <v>5.0970000000000001E-2</v>
      </c>
      <c r="G37">
        <v>0.11971</v>
      </c>
      <c r="H37">
        <v>85706.538509999998</v>
      </c>
      <c r="I37">
        <v>0.12124</v>
      </c>
      <c r="J37">
        <v>0.13643</v>
      </c>
      <c r="K37">
        <v>0.98875999999999997</v>
      </c>
      <c r="L37">
        <v>0.98607999999999996</v>
      </c>
      <c r="M37">
        <v>318856451.88577002</v>
      </c>
      <c r="N37">
        <v>177647.06815000001</v>
      </c>
      <c r="O37">
        <v>35.782719999999998</v>
      </c>
      <c r="P37">
        <v>25295332.546</v>
      </c>
      <c r="Q37">
        <v>1.2447900000000001</v>
      </c>
      <c r="R37">
        <v>8.7799999999999996E-3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4.5599999999999998E-3</v>
      </c>
      <c r="W37">
        <v>3.96E-3</v>
      </c>
      <c r="X37">
        <v>6.3E-3</v>
      </c>
      <c r="Y37">
        <v>1327.6216999999999</v>
      </c>
      <c r="Z37">
        <v>4.0000000000000001E-3</v>
      </c>
      <c r="AA37">
        <v>4.1799999999999997E-3</v>
      </c>
    </row>
    <row r="38" spans="1:27" x14ac:dyDescent="0.25">
      <c r="A38">
        <v>38.078850000000003</v>
      </c>
      <c r="B38">
        <v>202.4102</v>
      </c>
      <c r="C38">
        <v>1327.7545</v>
      </c>
      <c r="D38">
        <v>1327.82053</v>
      </c>
      <c r="E38">
        <v>25.894629999999999</v>
      </c>
      <c r="F38">
        <v>5.1029999999999999E-2</v>
      </c>
      <c r="G38">
        <v>0.11942999999999999</v>
      </c>
      <c r="H38">
        <v>85706.538509999998</v>
      </c>
      <c r="I38">
        <v>0.12007</v>
      </c>
      <c r="J38">
        <v>0.13642000000000001</v>
      </c>
      <c r="K38">
        <v>0.98640000000000005</v>
      </c>
      <c r="L38">
        <v>0.98372000000000004</v>
      </c>
      <c r="M38">
        <v>212811425.71744999</v>
      </c>
      <c r="N38">
        <v>1.436E-2</v>
      </c>
      <c r="O38">
        <v>35.437220000000003</v>
      </c>
      <c r="P38">
        <v>25295332.546</v>
      </c>
      <c r="Q38">
        <v>2008.0457100000001</v>
      </c>
      <c r="R38">
        <v>4.0000000000000001E-3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4.5599999999999998E-3</v>
      </c>
      <c r="W38">
        <v>3.96E-3</v>
      </c>
      <c r="X38">
        <v>6.2899999999999996E-3</v>
      </c>
      <c r="Y38">
        <v>1327.6216999999999</v>
      </c>
      <c r="Z38">
        <v>4.0000000000000001E-3</v>
      </c>
      <c r="AA38">
        <v>4.1799999999999997E-3</v>
      </c>
    </row>
    <row r="39" spans="1:27" x14ac:dyDescent="0.25">
      <c r="A39">
        <v>39.080039999999997</v>
      </c>
      <c r="B39">
        <v>-244.98909</v>
      </c>
      <c r="C39">
        <v>199.78280000000001</v>
      </c>
      <c r="D39">
        <v>1327.82053</v>
      </c>
      <c r="E39">
        <v>25.895009999999999</v>
      </c>
      <c r="F39">
        <v>4.827E-2</v>
      </c>
      <c r="G39">
        <v>0.11887</v>
      </c>
      <c r="H39">
        <v>85706.538509999998</v>
      </c>
      <c r="I39">
        <v>0.12055</v>
      </c>
      <c r="J39">
        <v>0.13622000000000001</v>
      </c>
      <c r="K39">
        <v>0.98182999999999998</v>
      </c>
      <c r="L39">
        <v>0.97916000000000003</v>
      </c>
      <c r="M39">
        <v>9573564.6534499992</v>
      </c>
      <c r="N39">
        <v>2490.6745900000001</v>
      </c>
      <c r="O39">
        <v>35.577539999999999</v>
      </c>
      <c r="P39">
        <v>25295332.546</v>
      </c>
      <c r="Q39">
        <v>23.014279999999999</v>
      </c>
      <c r="R39">
        <v>4.0759999999999998E-2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4.5599999999999998E-3</v>
      </c>
      <c r="W39">
        <v>3.96E-3</v>
      </c>
      <c r="X39">
        <v>6.28E-3</v>
      </c>
      <c r="Y39">
        <v>1327.6216999999999</v>
      </c>
      <c r="Z39">
        <v>3.9899999999999996E-3</v>
      </c>
      <c r="AA39">
        <v>4.1799999999999997E-3</v>
      </c>
    </row>
    <row r="40" spans="1:27" x14ac:dyDescent="0.25">
      <c r="A40">
        <v>40.08229</v>
      </c>
      <c r="B40">
        <v>885.17348000000004</v>
      </c>
      <c r="C40">
        <v>885.12606000000005</v>
      </c>
      <c r="D40">
        <v>197.65792999999999</v>
      </c>
      <c r="E40">
        <v>25.895479999999999</v>
      </c>
      <c r="F40">
        <v>4.9540000000000001E-2</v>
      </c>
      <c r="G40">
        <v>0.11959</v>
      </c>
      <c r="H40">
        <v>85706.538509999998</v>
      </c>
      <c r="I40">
        <v>0.12069000000000001</v>
      </c>
      <c r="J40">
        <v>0.13566</v>
      </c>
      <c r="K40">
        <v>0.98772000000000004</v>
      </c>
      <c r="L40">
        <v>0.98504000000000003</v>
      </c>
      <c r="M40">
        <v>3099313.54764</v>
      </c>
      <c r="N40">
        <v>278493.25481000001</v>
      </c>
      <c r="O40">
        <v>35.620849999999997</v>
      </c>
      <c r="P40">
        <v>25295332.546</v>
      </c>
      <c r="Q40">
        <v>1.19364</v>
      </c>
      <c r="R40">
        <v>0.19564999999999999</v>
      </c>
      <c r="S40" t="s">
        <v>25</v>
      </c>
      <c r="T40" t="s">
        <v>25</v>
      </c>
      <c r="U40">
        <v>4.0600000000000002E-3</v>
      </c>
      <c r="V40">
        <v>4.5599999999999998E-3</v>
      </c>
      <c r="W40">
        <v>3.96E-3</v>
      </c>
      <c r="X40">
        <v>6.3E-3</v>
      </c>
      <c r="Y40">
        <v>1327.6216999999999</v>
      </c>
      <c r="Z40">
        <v>4.0000000000000001E-3</v>
      </c>
      <c r="AA40">
        <v>4.1799999999999997E-3</v>
      </c>
    </row>
    <row r="41" spans="1:27" x14ac:dyDescent="0.25">
      <c r="A41">
        <v>41.083390000000001</v>
      </c>
      <c r="B41">
        <v>1327.8204800000001</v>
      </c>
      <c r="C41">
        <v>1327.7545</v>
      </c>
      <c r="D41">
        <v>889.13077999999996</v>
      </c>
      <c r="E41">
        <v>25.897210000000001</v>
      </c>
      <c r="F41">
        <v>5.3179999999999998E-2</v>
      </c>
      <c r="G41">
        <v>0.11919</v>
      </c>
      <c r="H41">
        <v>85706.538509999998</v>
      </c>
      <c r="I41">
        <v>0.1205</v>
      </c>
      <c r="J41">
        <v>0.13630999999999999</v>
      </c>
      <c r="K41">
        <v>0.98441000000000001</v>
      </c>
      <c r="L41">
        <v>0.98173999999999995</v>
      </c>
      <c r="M41">
        <v>502171071.65618998</v>
      </c>
      <c r="N41">
        <v>2744582.2645</v>
      </c>
      <c r="O41">
        <v>35.562980000000003</v>
      </c>
      <c r="P41">
        <v>25295332.546</v>
      </c>
      <c r="Q41">
        <v>0.19647999999999999</v>
      </c>
      <c r="R41">
        <v>8.9599999999999992E-3</v>
      </c>
      <c r="S41" t="s">
        <v>25</v>
      </c>
      <c r="T41" t="s">
        <v>25</v>
      </c>
      <c r="U41">
        <v>4.0499999999999998E-3</v>
      </c>
      <c r="V41">
        <v>4.5599999999999998E-3</v>
      </c>
      <c r="W41">
        <v>3.96E-3</v>
      </c>
      <c r="X41">
        <v>6.2899999999999996E-3</v>
      </c>
      <c r="Y41">
        <v>1327.6216999999999</v>
      </c>
      <c r="Z41">
        <v>4.0099999999999997E-3</v>
      </c>
      <c r="AA41">
        <v>4.1799999999999997E-3</v>
      </c>
    </row>
    <row r="42" spans="1:27" x14ac:dyDescent="0.25">
      <c r="A42">
        <v>42.083280000000002</v>
      </c>
      <c r="B42">
        <v>1327.8204800000001</v>
      </c>
      <c r="C42">
        <v>1327.7545</v>
      </c>
      <c r="D42">
        <v>1327.82053</v>
      </c>
      <c r="E42">
        <v>25.89874</v>
      </c>
      <c r="F42">
        <v>4.99E-2</v>
      </c>
      <c r="G42">
        <v>0.11992</v>
      </c>
      <c r="H42">
        <v>85706.538509999998</v>
      </c>
      <c r="I42">
        <v>0.12154</v>
      </c>
      <c r="J42">
        <v>0.13603999999999999</v>
      </c>
      <c r="K42">
        <v>0.99051</v>
      </c>
      <c r="L42">
        <v>0.98782999999999999</v>
      </c>
      <c r="M42">
        <v>1565191219.69256</v>
      </c>
      <c r="N42">
        <v>387.74572000000001</v>
      </c>
      <c r="O42">
        <v>35.870130000000003</v>
      </c>
      <c r="P42">
        <v>25295332.546</v>
      </c>
      <c r="Q42">
        <v>0.19608999999999999</v>
      </c>
      <c r="R42">
        <v>3.9100000000000003E-3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4.5599999999999998E-3</v>
      </c>
      <c r="W42">
        <v>3.96E-3</v>
      </c>
      <c r="X42">
        <v>6.3E-3</v>
      </c>
      <c r="Y42">
        <v>1327.6216999999999</v>
      </c>
      <c r="Z42">
        <v>4.0000000000000001E-3</v>
      </c>
      <c r="AA42">
        <v>4.1799999999999997E-3</v>
      </c>
    </row>
    <row r="43" spans="1:27" x14ac:dyDescent="0.25">
      <c r="A43">
        <v>43.084000000000003</v>
      </c>
      <c r="B43">
        <v>1327.8204800000001</v>
      </c>
      <c r="C43">
        <v>187.71179000000001</v>
      </c>
      <c r="D43">
        <v>187.72996000000001</v>
      </c>
      <c r="E43">
        <v>25.90137</v>
      </c>
      <c r="F43">
        <v>5.3080000000000002E-2</v>
      </c>
      <c r="G43">
        <v>0.11903</v>
      </c>
      <c r="H43">
        <v>12115.42524</v>
      </c>
      <c r="I43">
        <v>0.12071999999999999</v>
      </c>
      <c r="J43">
        <v>0.13630999999999999</v>
      </c>
      <c r="K43">
        <v>0.98311999999999999</v>
      </c>
      <c r="L43">
        <v>0.98043999999999998</v>
      </c>
      <c r="M43">
        <v>2281.4716400000002</v>
      </c>
      <c r="N43">
        <v>113.47714000000001</v>
      </c>
      <c r="O43">
        <v>35.629759999999997</v>
      </c>
      <c r="P43">
        <v>3575733.1428399999</v>
      </c>
      <c r="Q43">
        <v>0.19647999999999999</v>
      </c>
      <c r="R43">
        <v>49.635899999999999</v>
      </c>
      <c r="S43" t="s">
        <v>25</v>
      </c>
      <c r="T43" t="s">
        <v>25</v>
      </c>
      <c r="U43">
        <v>4.0600000000000002E-3</v>
      </c>
      <c r="V43">
        <v>4.5599999999999998E-3</v>
      </c>
      <c r="W43">
        <v>3.96E-3</v>
      </c>
      <c r="X43">
        <v>6.2899999999999996E-3</v>
      </c>
      <c r="Y43">
        <v>187.67526000000001</v>
      </c>
      <c r="Z43">
        <v>4.0099999999999997E-3</v>
      </c>
      <c r="AA43">
        <v>4.1799999999999997E-3</v>
      </c>
    </row>
    <row r="44" spans="1:27" x14ac:dyDescent="0.25">
      <c r="A44">
        <v>44.085419999999999</v>
      </c>
      <c r="B44">
        <v>1327.8204800000001</v>
      </c>
      <c r="C44">
        <v>-244.98909</v>
      </c>
      <c r="D44">
        <v>897.41373999999996</v>
      </c>
      <c r="E44">
        <v>25.903839999999999</v>
      </c>
      <c r="F44">
        <v>4.7309999999999998E-2</v>
      </c>
      <c r="G44">
        <v>0.11907</v>
      </c>
      <c r="H44">
        <v>57924.434240000002</v>
      </c>
      <c r="I44">
        <v>0.12017</v>
      </c>
      <c r="J44">
        <v>0.13569000000000001</v>
      </c>
      <c r="K44">
        <v>0.98343999999999998</v>
      </c>
      <c r="L44">
        <v>0.98077000000000003</v>
      </c>
      <c r="M44">
        <v>133936.08081000001</v>
      </c>
      <c r="N44">
        <v>6359574.5627800003</v>
      </c>
      <c r="O44">
        <v>35.466009999999997</v>
      </c>
      <c r="P44">
        <v>17095753.160580002</v>
      </c>
      <c r="Q44">
        <v>0.19559000000000001</v>
      </c>
      <c r="R44">
        <v>2.11124</v>
      </c>
      <c r="S44" t="s">
        <v>26</v>
      </c>
      <c r="T44" t="e" cm="1">
        <f t="array" ref="T44">-Inf</f>
        <v>#NAME?</v>
      </c>
      <c r="U44">
        <v>4.0600000000000002E-3</v>
      </c>
      <c r="V44">
        <v>4.5599999999999998E-3</v>
      </c>
      <c r="W44">
        <v>3.96E-3</v>
      </c>
      <c r="X44">
        <v>6.2899999999999996E-3</v>
      </c>
      <c r="Y44">
        <v>897.26931999999999</v>
      </c>
      <c r="Z44">
        <v>3.9899999999999996E-3</v>
      </c>
      <c r="AA44">
        <v>4.1799999999999997E-3</v>
      </c>
    </row>
    <row r="45" spans="1:27" x14ac:dyDescent="0.25">
      <c r="A45">
        <v>45.087049999999998</v>
      </c>
      <c r="B45">
        <v>1327.8204800000001</v>
      </c>
      <c r="C45">
        <v>-244.98909</v>
      </c>
      <c r="D45">
        <v>1327.82053</v>
      </c>
      <c r="E45">
        <v>25.903870000000001</v>
      </c>
      <c r="F45">
        <v>5.28E-2</v>
      </c>
      <c r="G45">
        <v>0.11978</v>
      </c>
      <c r="H45">
        <v>11827.828890000001</v>
      </c>
      <c r="I45">
        <v>0.12168</v>
      </c>
      <c r="J45">
        <v>0.13561000000000001</v>
      </c>
      <c r="K45">
        <v>0.98929999999999996</v>
      </c>
      <c r="L45">
        <v>0.98662000000000005</v>
      </c>
      <c r="M45">
        <v>4695630.3957900004</v>
      </c>
      <c r="N45">
        <v>9772487.6228899993</v>
      </c>
      <c r="O45">
        <v>35.911439999999999</v>
      </c>
      <c r="P45">
        <v>3490852.2759199999</v>
      </c>
      <c r="Q45">
        <v>0.19547</v>
      </c>
      <c r="R45">
        <v>0.20848</v>
      </c>
      <c r="S45" t="s">
        <v>25</v>
      </c>
      <c r="T45" t="s">
        <v>25</v>
      </c>
      <c r="U45">
        <v>4.0600000000000002E-3</v>
      </c>
      <c r="V45">
        <v>4.5599999999999998E-3</v>
      </c>
      <c r="W45">
        <v>3.96E-3</v>
      </c>
      <c r="X45">
        <v>6.3E-3</v>
      </c>
      <c r="Y45">
        <v>183.22031000000001</v>
      </c>
      <c r="Z45">
        <v>4.0099999999999997E-3</v>
      </c>
      <c r="AA45">
        <v>4.1799999999999997E-3</v>
      </c>
    </row>
    <row r="46" spans="1:27" x14ac:dyDescent="0.25">
      <c r="A46">
        <v>46.087110000000003</v>
      </c>
      <c r="B46">
        <v>1327.8204800000001</v>
      </c>
      <c r="C46">
        <v>904.08176000000003</v>
      </c>
      <c r="D46">
        <v>1327.82053</v>
      </c>
      <c r="E46">
        <v>25.905850000000001</v>
      </c>
      <c r="F46">
        <v>4.9090000000000002E-2</v>
      </c>
      <c r="G46">
        <v>0.1196</v>
      </c>
      <c r="H46">
        <v>-15815.931699999999</v>
      </c>
      <c r="I46">
        <v>0.12101000000000001</v>
      </c>
      <c r="J46">
        <v>0.13586000000000001</v>
      </c>
      <c r="K46">
        <v>0.98785999999999996</v>
      </c>
      <c r="L46">
        <v>0.98517999999999994</v>
      </c>
      <c r="M46">
        <v>522385828.78869998</v>
      </c>
      <c r="N46">
        <v>2447704.1157399998</v>
      </c>
      <c r="O46">
        <v>35.715859999999999</v>
      </c>
      <c r="P46">
        <v>-4667896.5093499999</v>
      </c>
      <c r="Q46">
        <v>0.19583</v>
      </c>
      <c r="R46">
        <v>8.0400000000000003E-3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4.5599999999999998E-3</v>
      </c>
      <c r="W46">
        <v>3.96E-3</v>
      </c>
      <c r="X46">
        <v>6.3E-3</v>
      </c>
      <c r="Y46">
        <v>-244.98909</v>
      </c>
      <c r="Z46">
        <v>4.0000000000000001E-3</v>
      </c>
      <c r="AA46">
        <v>4.1799999999999997E-3</v>
      </c>
    </row>
    <row r="47" spans="1:27" x14ac:dyDescent="0.25">
      <c r="A47">
        <v>47.088090000000001</v>
      </c>
      <c r="B47">
        <v>175.76652000000001</v>
      </c>
      <c r="C47">
        <v>1327.7545</v>
      </c>
      <c r="D47">
        <v>175.76652999999999</v>
      </c>
      <c r="E47">
        <v>25.90804</v>
      </c>
      <c r="F47">
        <v>5.1189999999999999E-2</v>
      </c>
      <c r="G47">
        <v>0.1192</v>
      </c>
      <c r="H47">
        <v>-15815.931699999999</v>
      </c>
      <c r="I47">
        <v>0.12089999999999999</v>
      </c>
      <c r="J47">
        <v>0.13542999999999999</v>
      </c>
      <c r="K47">
        <v>0.98455999999999999</v>
      </c>
      <c r="L47">
        <v>0.98187999999999998</v>
      </c>
      <c r="M47">
        <v>4747783.6366100004</v>
      </c>
      <c r="N47">
        <v>248.79809</v>
      </c>
      <c r="O47">
        <v>35.680900000000001</v>
      </c>
      <c r="P47">
        <v>-4667896.5093499999</v>
      </c>
      <c r="Q47">
        <v>2364.8063900000002</v>
      </c>
      <c r="R47">
        <v>4.6359999999999998E-2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4.5599999999999998E-3</v>
      </c>
      <c r="W47">
        <v>3.96E-3</v>
      </c>
      <c r="X47">
        <v>6.2899999999999996E-3</v>
      </c>
      <c r="Y47">
        <v>-244.98909</v>
      </c>
      <c r="Z47">
        <v>4.0000000000000001E-3</v>
      </c>
      <c r="AA47">
        <v>4.1799999999999997E-3</v>
      </c>
    </row>
    <row r="48" spans="1:27" x14ac:dyDescent="0.25">
      <c r="A48">
        <v>48.089089999999999</v>
      </c>
      <c r="B48">
        <v>910.06262000000004</v>
      </c>
      <c r="C48">
        <v>172.75125</v>
      </c>
      <c r="D48">
        <v>-244.98909</v>
      </c>
      <c r="E48">
        <v>25.909469999999999</v>
      </c>
      <c r="F48">
        <v>5.1270000000000003E-2</v>
      </c>
      <c r="G48">
        <v>0.11904000000000001</v>
      </c>
      <c r="H48">
        <v>58740.902410000002</v>
      </c>
      <c r="I48">
        <v>0.12037</v>
      </c>
      <c r="J48">
        <v>0.13582</v>
      </c>
      <c r="K48">
        <v>0.98318000000000005</v>
      </c>
      <c r="L48">
        <v>0.98050000000000004</v>
      </c>
      <c r="M48">
        <v>620.30381999999997</v>
      </c>
      <c r="N48">
        <v>210963.91158000001</v>
      </c>
      <c r="O48">
        <v>35.524590000000003</v>
      </c>
      <c r="P48">
        <v>17336724.668409999</v>
      </c>
      <c r="Q48">
        <v>1.0529500000000001</v>
      </c>
      <c r="R48">
        <v>53.430349999999997</v>
      </c>
      <c r="S48" t="s">
        <v>25</v>
      </c>
      <c r="T48" t="s">
        <v>25</v>
      </c>
      <c r="U48">
        <v>4.0499999999999998E-3</v>
      </c>
      <c r="V48">
        <v>4.5599999999999998E-3</v>
      </c>
      <c r="W48">
        <v>3.96E-3</v>
      </c>
      <c r="X48">
        <v>6.2899999999999996E-3</v>
      </c>
      <c r="Y48">
        <v>909.91663000000005</v>
      </c>
      <c r="Z48">
        <v>4.0000000000000001E-3</v>
      </c>
      <c r="AA48">
        <v>4.1799999999999997E-3</v>
      </c>
    </row>
    <row r="49" spans="1:27" x14ac:dyDescent="0.25">
      <c r="A49">
        <v>49.089120000000001</v>
      </c>
      <c r="B49">
        <v>171.10308000000001</v>
      </c>
      <c r="C49">
        <v>911.67979000000003</v>
      </c>
      <c r="D49">
        <v>-244.98909</v>
      </c>
      <c r="E49">
        <v>25.910039999999999</v>
      </c>
      <c r="F49">
        <v>4.8559999999999999E-2</v>
      </c>
      <c r="G49">
        <v>0.11977</v>
      </c>
      <c r="H49">
        <v>85706.538509999998</v>
      </c>
      <c r="I49">
        <v>0.12015000000000001</v>
      </c>
      <c r="J49">
        <v>0.13688</v>
      </c>
      <c r="K49">
        <v>0.98921999999999999</v>
      </c>
      <c r="L49">
        <v>0.98653999999999997</v>
      </c>
      <c r="M49">
        <v>17659.358749999999</v>
      </c>
      <c r="N49">
        <v>236.74724000000001</v>
      </c>
      <c r="O49">
        <v>35.461120000000001</v>
      </c>
      <c r="P49">
        <v>25295332.546</v>
      </c>
      <c r="Q49">
        <v>2396.5576700000001</v>
      </c>
      <c r="R49">
        <v>1.94353</v>
      </c>
      <c r="S49" t="s">
        <v>25</v>
      </c>
      <c r="T49" t="s">
        <v>25</v>
      </c>
      <c r="U49">
        <v>4.0699999999999998E-3</v>
      </c>
      <c r="V49">
        <v>4.5599999999999998E-3</v>
      </c>
      <c r="W49">
        <v>3.96E-3</v>
      </c>
      <c r="X49">
        <v>6.3E-3</v>
      </c>
      <c r="Y49">
        <v>1327.6216999999999</v>
      </c>
      <c r="Z49">
        <v>4.0000000000000001E-3</v>
      </c>
      <c r="AA49">
        <v>4.1799999999999997E-3</v>
      </c>
    </row>
    <row r="50" spans="1:27" x14ac:dyDescent="0.25">
      <c r="A50">
        <v>50.090850000000003</v>
      </c>
      <c r="B50">
        <v>916.52354000000003</v>
      </c>
      <c r="C50">
        <v>1327.7545</v>
      </c>
      <c r="D50">
        <v>916.52358000000004</v>
      </c>
      <c r="E50">
        <v>25.911280000000001</v>
      </c>
      <c r="F50">
        <v>5.015E-2</v>
      </c>
      <c r="G50">
        <v>0.11937</v>
      </c>
      <c r="H50">
        <v>85706.538509999998</v>
      </c>
      <c r="I50">
        <v>0.11989</v>
      </c>
      <c r="J50">
        <v>0.13611000000000001</v>
      </c>
      <c r="K50">
        <v>0.9859</v>
      </c>
      <c r="L50">
        <v>0.98321999999999998</v>
      </c>
      <c r="M50">
        <v>370794648.07410997</v>
      </c>
      <c r="N50">
        <v>212967.51136</v>
      </c>
      <c r="O50">
        <v>35.384860000000003</v>
      </c>
      <c r="P50">
        <v>25295332.546</v>
      </c>
      <c r="Q50">
        <v>1.02182</v>
      </c>
      <c r="R50">
        <v>8.0199999999999994E-3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4.5599999999999998E-3</v>
      </c>
      <c r="W50">
        <v>3.96E-3</v>
      </c>
      <c r="X50">
        <v>6.2899999999999996E-3</v>
      </c>
      <c r="Y50">
        <v>1327.6216999999999</v>
      </c>
      <c r="Z50">
        <v>4.0000000000000001E-3</v>
      </c>
      <c r="AA50">
        <v>4.1799999999999997E-3</v>
      </c>
    </row>
    <row r="51" spans="1:27" x14ac:dyDescent="0.25">
      <c r="A51">
        <v>51.091970000000003</v>
      </c>
      <c r="B51">
        <v>1327.8204800000001</v>
      </c>
      <c r="C51">
        <v>1327.7545</v>
      </c>
      <c r="D51">
        <v>1327.82053</v>
      </c>
      <c r="E51">
        <v>25.911110000000001</v>
      </c>
      <c r="F51">
        <v>5.074E-2</v>
      </c>
      <c r="G51">
        <v>0.11933000000000001</v>
      </c>
      <c r="H51">
        <v>10665.54414</v>
      </c>
      <c r="I51">
        <v>0.12063</v>
      </c>
      <c r="J51">
        <v>0.1356</v>
      </c>
      <c r="K51">
        <v>0.98560000000000003</v>
      </c>
      <c r="L51">
        <v>0.98292000000000002</v>
      </c>
      <c r="M51">
        <v>1560134692.6234801</v>
      </c>
      <c r="N51">
        <v>394.28064999999998</v>
      </c>
      <c r="O51">
        <v>35.601869999999998</v>
      </c>
      <c r="P51">
        <v>3147816.8460900001</v>
      </c>
      <c r="Q51">
        <v>0.19545000000000001</v>
      </c>
      <c r="R51">
        <v>3.98E-3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4.5599999999999998E-3</v>
      </c>
      <c r="W51">
        <v>3.96E-3</v>
      </c>
      <c r="X51">
        <v>6.2899999999999996E-3</v>
      </c>
      <c r="Y51">
        <v>165.21619999999999</v>
      </c>
      <c r="Z51">
        <v>4.0000000000000001E-3</v>
      </c>
      <c r="AA51">
        <v>4.1799999999999997E-3</v>
      </c>
    </row>
    <row r="52" spans="1:27" x14ac:dyDescent="0.25">
      <c r="A52">
        <v>52.094340000000003</v>
      </c>
      <c r="B52">
        <v>1327.8204800000001</v>
      </c>
      <c r="C52">
        <v>1327.7545</v>
      </c>
      <c r="D52">
        <v>162.90439000000001</v>
      </c>
      <c r="E52">
        <v>25.911840000000002</v>
      </c>
      <c r="F52">
        <v>4.7890000000000002E-2</v>
      </c>
      <c r="G52">
        <v>0.11867999999999999</v>
      </c>
      <c r="H52">
        <v>59377.634149999998</v>
      </c>
      <c r="I52">
        <v>0.12053</v>
      </c>
      <c r="J52">
        <v>0.13589999999999999</v>
      </c>
      <c r="K52">
        <v>0.98026999999999997</v>
      </c>
      <c r="L52">
        <v>0.97758999999999996</v>
      </c>
      <c r="M52">
        <v>39137710.457520001</v>
      </c>
      <c r="N52">
        <v>6564082.3821200002</v>
      </c>
      <c r="O52">
        <v>35.574159999999999</v>
      </c>
      <c r="P52">
        <v>17524648.966809999</v>
      </c>
      <c r="Q52">
        <v>0.19589000000000001</v>
      </c>
      <c r="R52">
        <v>4.5039999999999997E-2</v>
      </c>
      <c r="S52" t="s">
        <v>25</v>
      </c>
      <c r="T52" t="s">
        <v>25</v>
      </c>
      <c r="U52">
        <v>4.0499999999999998E-3</v>
      </c>
      <c r="V52">
        <v>4.5599999999999998E-3</v>
      </c>
      <c r="W52">
        <v>3.96E-3</v>
      </c>
      <c r="X52">
        <v>6.28E-3</v>
      </c>
      <c r="Y52">
        <v>919.77977999999996</v>
      </c>
      <c r="Z52">
        <v>3.9899999999999996E-3</v>
      </c>
      <c r="AA52">
        <v>4.1799999999999997E-3</v>
      </c>
    </row>
    <row r="53" spans="1:27" x14ac:dyDescent="0.25">
      <c r="A53">
        <v>53.095140000000001</v>
      </c>
      <c r="B53">
        <v>159.59114</v>
      </c>
      <c r="C53">
        <v>1327.7545</v>
      </c>
      <c r="D53">
        <v>923.24028999999996</v>
      </c>
      <c r="E53">
        <v>25.91311</v>
      </c>
      <c r="F53">
        <v>5.1389999999999998E-2</v>
      </c>
      <c r="G53">
        <v>0.11962</v>
      </c>
      <c r="H53">
        <v>85706.538509999998</v>
      </c>
      <c r="I53">
        <v>0.12114</v>
      </c>
      <c r="J53">
        <v>0.13586999999999999</v>
      </c>
      <c r="K53">
        <v>0.98799999999999999</v>
      </c>
      <c r="L53">
        <v>0.98531999999999997</v>
      </c>
      <c r="M53">
        <v>56616034.585620001</v>
      </c>
      <c r="N53">
        <v>87.451580000000007</v>
      </c>
      <c r="O53">
        <v>35.754199999999997</v>
      </c>
      <c r="P53">
        <v>25295332.546</v>
      </c>
      <c r="Q53">
        <v>2330.5487400000002</v>
      </c>
      <c r="R53">
        <v>8.1200000000000005E-3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4.5599999999999998E-3</v>
      </c>
      <c r="W53">
        <v>3.96E-3</v>
      </c>
      <c r="X53">
        <v>6.3E-3</v>
      </c>
      <c r="Y53">
        <v>1327.6216999999999</v>
      </c>
      <c r="Z53">
        <v>4.0000000000000001E-3</v>
      </c>
      <c r="AA53">
        <v>4.1799999999999997E-3</v>
      </c>
    </row>
    <row r="54" spans="1:27" x14ac:dyDescent="0.25">
      <c r="A54">
        <v>54.095799999999997</v>
      </c>
      <c r="B54">
        <v>927.46894999999995</v>
      </c>
      <c r="C54">
        <v>1327.7545</v>
      </c>
      <c r="D54">
        <v>1327.82053</v>
      </c>
      <c r="E54">
        <v>25.912369999999999</v>
      </c>
      <c r="F54">
        <v>5.1909999999999998E-2</v>
      </c>
      <c r="G54">
        <v>0.11924999999999999</v>
      </c>
      <c r="H54">
        <v>85706.538509999998</v>
      </c>
      <c r="I54">
        <v>0.12098</v>
      </c>
      <c r="J54">
        <v>0.13650999999999999</v>
      </c>
      <c r="K54">
        <v>0.98494999999999999</v>
      </c>
      <c r="L54">
        <v>0.98226999999999998</v>
      </c>
      <c r="M54">
        <v>1087630457.0527401</v>
      </c>
      <c r="N54">
        <v>38.321080000000002</v>
      </c>
      <c r="O54">
        <v>35.705480000000001</v>
      </c>
      <c r="P54">
        <v>25295332.546</v>
      </c>
      <c r="Q54">
        <v>0.97094999999999998</v>
      </c>
      <c r="R54">
        <v>4.0699999999999998E-3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4.5599999999999998E-3</v>
      </c>
      <c r="W54">
        <v>3.9500000000000004E-3</v>
      </c>
      <c r="X54">
        <v>6.2899999999999996E-3</v>
      </c>
      <c r="Y54">
        <v>1327.6216999999999</v>
      </c>
      <c r="Z54">
        <v>4.0099999999999997E-3</v>
      </c>
      <c r="AA54">
        <v>4.1799999999999997E-3</v>
      </c>
    </row>
    <row r="55" spans="1:27" x14ac:dyDescent="0.25">
      <c r="A55">
        <v>55.096469999999997</v>
      </c>
      <c r="B55">
        <v>1327.8204800000001</v>
      </c>
      <c r="C55">
        <v>152.51752999999999</v>
      </c>
      <c r="D55">
        <v>1327.82053</v>
      </c>
      <c r="E55">
        <v>25.913540000000001</v>
      </c>
      <c r="F55">
        <v>4.9180000000000001E-2</v>
      </c>
      <c r="G55">
        <v>0.11948</v>
      </c>
      <c r="H55">
        <v>85706.538509999998</v>
      </c>
      <c r="I55">
        <v>0.12064999999999999</v>
      </c>
      <c r="J55">
        <v>0.13619999999999999</v>
      </c>
      <c r="K55">
        <v>0.98685</v>
      </c>
      <c r="L55">
        <v>0.98416999999999999</v>
      </c>
      <c r="M55">
        <v>37484810.024049997</v>
      </c>
      <c r="N55">
        <v>6801673.1211700002</v>
      </c>
      <c r="O55">
        <v>35.607340000000001</v>
      </c>
      <c r="P55">
        <v>25295332.546</v>
      </c>
      <c r="Q55">
        <v>0.19631999999999999</v>
      </c>
      <c r="R55">
        <v>4.7699999999999999E-2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4.5599999999999998E-3</v>
      </c>
      <c r="W55">
        <v>3.96E-3</v>
      </c>
      <c r="X55">
        <v>6.2899999999999996E-3</v>
      </c>
      <c r="Y55">
        <v>1327.6216999999999</v>
      </c>
      <c r="Z55">
        <v>4.0000000000000001E-3</v>
      </c>
      <c r="AA55">
        <v>4.1799999999999997E-3</v>
      </c>
    </row>
    <row r="56" spans="1:27" x14ac:dyDescent="0.25">
      <c r="A56">
        <v>56.096150000000002</v>
      </c>
      <c r="B56">
        <v>1327.8204800000001</v>
      </c>
      <c r="C56">
        <v>933.15482999999995</v>
      </c>
      <c r="D56">
        <v>149.62715</v>
      </c>
      <c r="E56">
        <v>25.914529999999999</v>
      </c>
      <c r="F56">
        <v>4.8739999999999999E-2</v>
      </c>
      <c r="G56">
        <v>0.11941</v>
      </c>
      <c r="H56">
        <v>85706.538509999998</v>
      </c>
      <c r="I56">
        <v>0.12119000000000001</v>
      </c>
      <c r="J56">
        <v>0.13633000000000001</v>
      </c>
      <c r="K56">
        <v>0.98628000000000005</v>
      </c>
      <c r="L56">
        <v>0.98360000000000003</v>
      </c>
      <c r="M56">
        <v>4719141.7938400004</v>
      </c>
      <c r="N56">
        <v>4494430.0986400004</v>
      </c>
      <c r="O56">
        <v>35.769179999999999</v>
      </c>
      <c r="P56">
        <v>25295332.546</v>
      </c>
      <c r="Q56">
        <v>0.19650999999999999</v>
      </c>
      <c r="R56">
        <v>0.1925</v>
      </c>
      <c r="S56" t="s">
        <v>25</v>
      </c>
      <c r="T56" t="s">
        <v>25</v>
      </c>
      <c r="U56">
        <v>4.0600000000000002E-3</v>
      </c>
      <c r="V56">
        <v>4.5599999999999998E-3</v>
      </c>
      <c r="W56">
        <v>3.9500000000000004E-3</v>
      </c>
      <c r="X56">
        <v>6.2899999999999996E-3</v>
      </c>
      <c r="Y56">
        <v>1327.6216999999999</v>
      </c>
      <c r="Z56">
        <v>4.0000000000000001E-3</v>
      </c>
      <c r="AA56">
        <v>4.1799999999999997E-3</v>
      </c>
    </row>
    <row r="57" spans="1:27" x14ac:dyDescent="0.25">
      <c r="A57">
        <v>57.098149999999997</v>
      </c>
      <c r="B57">
        <v>1327.8204800000001</v>
      </c>
      <c r="C57">
        <v>1327.7545</v>
      </c>
      <c r="D57">
        <v>-244.98909</v>
      </c>
      <c r="E57">
        <v>25.915880000000001</v>
      </c>
      <c r="F57">
        <v>4.829E-2</v>
      </c>
      <c r="G57">
        <v>0.1191</v>
      </c>
      <c r="H57">
        <v>85706.538509999998</v>
      </c>
      <c r="I57">
        <v>0.12066</v>
      </c>
      <c r="J57">
        <v>0.13608000000000001</v>
      </c>
      <c r="K57">
        <v>0.98372000000000004</v>
      </c>
      <c r="L57">
        <v>0.98104999999999998</v>
      </c>
      <c r="M57">
        <v>4709860.4918799996</v>
      </c>
      <c r="N57">
        <v>8936750.3860400002</v>
      </c>
      <c r="O57">
        <v>35.610579999999999</v>
      </c>
      <c r="P57">
        <v>25295332.546</v>
      </c>
      <c r="Q57">
        <v>0.19614000000000001</v>
      </c>
      <c r="R57">
        <v>0.19070000000000001</v>
      </c>
      <c r="S57" t="s">
        <v>25</v>
      </c>
      <c r="T57" t="s">
        <v>25</v>
      </c>
      <c r="U57">
        <v>4.0499999999999998E-3</v>
      </c>
      <c r="V57">
        <v>4.5599999999999998E-3</v>
      </c>
      <c r="W57">
        <v>3.96E-3</v>
      </c>
      <c r="X57">
        <v>6.2899999999999996E-3</v>
      </c>
      <c r="Y57">
        <v>1327.6216999999999</v>
      </c>
      <c r="Z57">
        <v>3.9899999999999996E-3</v>
      </c>
      <c r="AA57">
        <v>4.1799999999999997E-3</v>
      </c>
    </row>
    <row r="58" spans="1:27" x14ac:dyDescent="0.25">
      <c r="A58">
        <v>58.099969999999999</v>
      </c>
      <c r="B58">
        <v>1327.8204800000001</v>
      </c>
      <c r="C58">
        <v>142.93548000000001</v>
      </c>
      <c r="D58">
        <v>939.87967000000003</v>
      </c>
      <c r="E58">
        <v>25.915320000000001</v>
      </c>
      <c r="F58">
        <v>5.0410000000000003E-2</v>
      </c>
      <c r="G58">
        <v>0.11917999999999999</v>
      </c>
      <c r="H58">
        <v>9225.0610500000003</v>
      </c>
      <c r="I58">
        <v>0.12145</v>
      </c>
      <c r="J58">
        <v>0.13638</v>
      </c>
      <c r="K58">
        <v>0.98440000000000005</v>
      </c>
      <c r="L58">
        <v>0.98172999999999999</v>
      </c>
      <c r="M58">
        <v>4721732.6296899999</v>
      </c>
      <c r="N58">
        <v>4727974.6520600002</v>
      </c>
      <c r="O58">
        <v>35.843290000000003</v>
      </c>
      <c r="P58">
        <v>2722674.2682400001</v>
      </c>
      <c r="Q58">
        <v>0.19658</v>
      </c>
      <c r="R58">
        <v>0.19905999999999999</v>
      </c>
      <c r="S58" t="s">
        <v>25</v>
      </c>
      <c r="T58" t="s">
        <v>25</v>
      </c>
      <c r="U58">
        <v>4.0600000000000002E-3</v>
      </c>
      <c r="V58">
        <v>4.5599999999999998E-3</v>
      </c>
      <c r="W58">
        <v>3.96E-3</v>
      </c>
      <c r="X58">
        <v>6.2899999999999996E-3</v>
      </c>
      <c r="Y58">
        <v>142.90272999999999</v>
      </c>
      <c r="Z58">
        <v>4.0000000000000001E-3</v>
      </c>
      <c r="AA58">
        <v>4.1799999999999997E-3</v>
      </c>
    </row>
    <row r="59" spans="1:27" x14ac:dyDescent="0.25">
      <c r="A59">
        <v>59.101700000000001</v>
      </c>
      <c r="B59">
        <v>1327.8204800000001</v>
      </c>
      <c r="C59">
        <v>943.05462999999997</v>
      </c>
      <c r="D59">
        <v>1327.82053</v>
      </c>
      <c r="E59">
        <v>25.915130000000001</v>
      </c>
      <c r="F59">
        <v>5.1700000000000003E-2</v>
      </c>
      <c r="G59">
        <v>0.11942999999999999</v>
      </c>
      <c r="H59">
        <v>60873.70407</v>
      </c>
      <c r="I59">
        <v>0.12032</v>
      </c>
      <c r="J59">
        <v>0.13661999999999999</v>
      </c>
      <c r="K59">
        <v>0.98645000000000005</v>
      </c>
      <c r="L59">
        <v>0.98377000000000003</v>
      </c>
      <c r="M59">
        <v>586161886.15404999</v>
      </c>
      <c r="N59">
        <v>2340895.9953299998</v>
      </c>
      <c r="O59">
        <v>35.512160000000002</v>
      </c>
      <c r="P59">
        <v>17966197.381379999</v>
      </c>
      <c r="Q59">
        <v>0.19692000000000001</v>
      </c>
      <c r="R59">
        <v>7.8700000000000003E-3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4.5599999999999998E-3</v>
      </c>
      <c r="W59">
        <v>3.96E-3</v>
      </c>
      <c r="X59">
        <v>6.2899999999999996E-3</v>
      </c>
      <c r="Y59">
        <v>942.95430999999996</v>
      </c>
      <c r="Z59">
        <v>4.0099999999999997E-3</v>
      </c>
      <c r="AA59">
        <v>4.1799999999999997E-3</v>
      </c>
    </row>
    <row r="60" spans="1:27" x14ac:dyDescent="0.25">
      <c r="A60">
        <v>60.102379999999997</v>
      </c>
      <c r="B60">
        <v>1327.8204800000001</v>
      </c>
      <c r="C60">
        <v>136.58636999999999</v>
      </c>
      <c r="D60">
        <v>1327.82053</v>
      </c>
      <c r="E60">
        <v>25.916360000000001</v>
      </c>
      <c r="F60">
        <v>4.8149999999999998E-2</v>
      </c>
      <c r="G60">
        <v>0.11955</v>
      </c>
      <c r="H60">
        <v>8815.2182900000007</v>
      </c>
      <c r="I60">
        <v>0.12103</v>
      </c>
      <c r="J60">
        <v>0.13639000000000001</v>
      </c>
      <c r="K60">
        <v>0.98740000000000006</v>
      </c>
      <c r="L60">
        <v>0.98472000000000004</v>
      </c>
      <c r="M60">
        <v>34977271.68096</v>
      </c>
      <c r="N60">
        <v>6750465.1918299999</v>
      </c>
      <c r="O60">
        <v>35.720390000000002</v>
      </c>
      <c r="P60">
        <v>2601713.73233</v>
      </c>
      <c r="Q60">
        <v>0.19658999999999999</v>
      </c>
      <c r="R60">
        <v>4.8989999999999999E-2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4.5599999999999998E-3</v>
      </c>
      <c r="W60">
        <v>3.96E-3</v>
      </c>
      <c r="X60">
        <v>6.3E-3</v>
      </c>
      <c r="Y60">
        <v>136.55414999999999</v>
      </c>
      <c r="Z60">
        <v>3.9899999999999996E-3</v>
      </c>
      <c r="AA60">
        <v>4.1799999999999997E-3</v>
      </c>
    </row>
    <row r="61" spans="1:27" x14ac:dyDescent="0.25">
      <c r="A61">
        <v>61.103960000000001</v>
      </c>
      <c r="B61">
        <v>132.10811000000001</v>
      </c>
      <c r="C61">
        <v>950.67312000000004</v>
      </c>
      <c r="D61">
        <v>132.10812000000001</v>
      </c>
      <c r="E61">
        <v>25.916620000000002</v>
      </c>
      <c r="F61">
        <v>5.0810000000000001E-2</v>
      </c>
      <c r="G61">
        <v>0.11949</v>
      </c>
      <c r="H61">
        <v>-15815.931699999999</v>
      </c>
      <c r="I61">
        <v>0.12191</v>
      </c>
      <c r="J61">
        <v>0.13677</v>
      </c>
      <c r="K61">
        <v>0.98692000000000002</v>
      </c>
      <c r="L61">
        <v>0.98424</v>
      </c>
      <c r="M61">
        <v>386155.21062999999</v>
      </c>
      <c r="N61">
        <v>174.42420999999999</v>
      </c>
      <c r="O61">
        <v>35.98104</v>
      </c>
      <c r="P61">
        <v>-4667896.5093499999</v>
      </c>
      <c r="Q61">
        <v>2030.3482799999999</v>
      </c>
      <c r="R61">
        <v>0.20066999999999999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4.5700000000000003E-3</v>
      </c>
      <c r="W61">
        <v>3.96E-3</v>
      </c>
      <c r="X61">
        <v>6.2899999999999996E-3</v>
      </c>
      <c r="Y61">
        <v>-244.98909</v>
      </c>
      <c r="Z61">
        <v>4.0000000000000001E-3</v>
      </c>
      <c r="AA61">
        <v>4.1799999999999997E-3</v>
      </c>
    </row>
    <row r="62" spans="1:27" x14ac:dyDescent="0.25">
      <c r="A62">
        <v>62.104900000000001</v>
      </c>
      <c r="B62">
        <v>-244.98909</v>
      </c>
      <c r="C62">
        <v>1327.7545</v>
      </c>
      <c r="D62">
        <v>953.92507000000001</v>
      </c>
      <c r="E62">
        <v>25.91694</v>
      </c>
      <c r="F62">
        <v>5.1970000000000002E-2</v>
      </c>
      <c r="G62">
        <v>0.11931</v>
      </c>
      <c r="H62">
        <v>-15815.931699999999</v>
      </c>
      <c r="I62">
        <v>0.12076000000000001</v>
      </c>
      <c r="J62">
        <v>0.13607</v>
      </c>
      <c r="K62">
        <v>0.98541999999999996</v>
      </c>
      <c r="L62">
        <v>0.98273999999999995</v>
      </c>
      <c r="M62">
        <v>125188227.65281001</v>
      </c>
      <c r="N62">
        <v>888.42107999999996</v>
      </c>
      <c r="O62">
        <v>35.639589999999998</v>
      </c>
      <c r="P62">
        <v>-4667896.5093499999</v>
      </c>
      <c r="Q62">
        <v>22.99409</v>
      </c>
      <c r="R62">
        <v>7.7499999999999999E-3</v>
      </c>
      <c r="S62" t="e" cm="1">
        <f t="array" ref="S62">-Inf</f>
        <v>#NAME?</v>
      </c>
      <c r="T62" t="e" cm="1">
        <f t="array" ref="T62">-Inf</f>
        <v>#NAME?</v>
      </c>
      <c r="U62">
        <v>4.0600000000000002E-3</v>
      </c>
      <c r="V62">
        <v>4.5599999999999998E-3</v>
      </c>
      <c r="W62">
        <v>3.9500000000000004E-3</v>
      </c>
      <c r="X62">
        <v>6.2899999999999996E-3</v>
      </c>
      <c r="Y62">
        <v>-244.98909</v>
      </c>
      <c r="Z62">
        <v>4.0099999999999997E-3</v>
      </c>
      <c r="AA62">
        <v>4.1799999999999997E-3</v>
      </c>
    </row>
    <row r="1048576" spans="9:10" x14ac:dyDescent="0.25">
      <c r="I1048576">
        <f>AVERAGE(I50:I1048574)</f>
        <v>0.12085692307692307</v>
      </c>
      <c r="J1048576">
        <f>AVERAGE(J50:J1048574)</f>
        <v>0.13621769230769229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27CA-AD09-40CC-B230-A661D3552FB8}">
  <dimension ref="A1:AA1048576"/>
  <sheetViews>
    <sheetView topLeftCell="A46" workbookViewId="0">
      <selection activeCell="A64" sqref="A1:AA64"/>
    </sheetView>
  </sheetViews>
  <sheetFormatPr defaultRowHeight="15" x14ac:dyDescent="0.25"/>
  <sheetData>
    <row r="1" spans="1:27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1.9941199999999999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2.9954000000000001</v>
      </c>
      <c r="B3">
        <v>1327.8204800000001</v>
      </c>
      <c r="C3">
        <v>-244.98909</v>
      </c>
      <c r="D3">
        <v>-244.98909</v>
      </c>
      <c r="E3">
        <v>25.934239999999999</v>
      </c>
      <c r="F3">
        <v>4.8820000000000002E-2</v>
      </c>
      <c r="G3">
        <v>0.12034</v>
      </c>
      <c r="H3">
        <v>-15815.931699999999</v>
      </c>
      <c r="I3">
        <v>0.1229</v>
      </c>
      <c r="J3">
        <v>0.13647999999999999</v>
      </c>
      <c r="K3">
        <v>0.99395</v>
      </c>
      <c r="L3">
        <v>0.99126000000000003</v>
      </c>
      <c r="M3">
        <v>281575.48265999998</v>
      </c>
      <c r="N3">
        <v>0</v>
      </c>
      <c r="O3">
        <v>36.271740000000001</v>
      </c>
      <c r="P3">
        <v>-4667896.5093499999</v>
      </c>
      <c r="Q3">
        <v>0.19671</v>
      </c>
      <c r="R3">
        <v>0.94460999999999995</v>
      </c>
      <c r="S3" t="s">
        <v>26</v>
      </c>
      <c r="T3" t="e" cm="1">
        <f t="array" ref="T3">-Inf</f>
        <v>#NAME?</v>
      </c>
      <c r="U3">
        <v>4.0499999999999998E-3</v>
      </c>
      <c r="V3">
        <v>4.5700000000000003E-3</v>
      </c>
      <c r="W3">
        <v>3.96E-3</v>
      </c>
      <c r="X3">
        <v>6.3099999999999996E-3</v>
      </c>
      <c r="Y3">
        <v>-244.98909</v>
      </c>
      <c r="Z3">
        <v>4.0000000000000001E-3</v>
      </c>
      <c r="AA3">
        <v>4.1799999999999997E-3</v>
      </c>
    </row>
    <row r="4" spans="1:27" x14ac:dyDescent="0.25">
      <c r="A4">
        <v>3.9978500000000001</v>
      </c>
      <c r="B4">
        <v>1327.8204800000001</v>
      </c>
      <c r="C4">
        <v>883.23793999999998</v>
      </c>
      <c r="D4">
        <v>883.28530999999998</v>
      </c>
      <c r="E4">
        <v>25.934470000000001</v>
      </c>
      <c r="F4">
        <v>5.289E-2</v>
      </c>
      <c r="G4">
        <v>0.14046</v>
      </c>
      <c r="H4">
        <v>57012.465559999997</v>
      </c>
      <c r="I4">
        <v>0.14180999999999999</v>
      </c>
      <c r="J4">
        <v>0.14471000000000001</v>
      </c>
      <c r="K4">
        <v>1.1602699999999999</v>
      </c>
      <c r="L4">
        <v>1.1574599999999999</v>
      </c>
      <c r="M4">
        <v>125116295.54287</v>
      </c>
      <c r="N4">
        <v>294.87162000000001</v>
      </c>
      <c r="O4">
        <v>41.85304</v>
      </c>
      <c r="P4">
        <v>16826595.737059999</v>
      </c>
      <c r="Q4">
        <v>0.20856</v>
      </c>
      <c r="R4">
        <v>2.368E-2</v>
      </c>
      <c r="S4" t="s">
        <v>25</v>
      </c>
      <c r="T4" t="s">
        <v>25</v>
      </c>
      <c r="U4">
        <v>4.0600000000000002E-3</v>
      </c>
      <c r="V4">
        <v>4.6600000000000001E-3</v>
      </c>
      <c r="W4">
        <v>3.96E-3</v>
      </c>
      <c r="X4">
        <v>6.7000000000000002E-3</v>
      </c>
      <c r="Y4">
        <v>883.14266999999995</v>
      </c>
      <c r="Z4">
        <v>4.0099999999999997E-3</v>
      </c>
      <c r="AA4">
        <v>4.1900000000000001E-3</v>
      </c>
    </row>
    <row r="5" spans="1:27" x14ac:dyDescent="0.25">
      <c r="A5">
        <v>4.99892</v>
      </c>
      <c r="B5">
        <v>1327.8204800000001</v>
      </c>
      <c r="C5">
        <v>1327.7545</v>
      </c>
      <c r="D5">
        <v>308.00074999999998</v>
      </c>
      <c r="E5">
        <v>25.935169999999999</v>
      </c>
      <c r="F5">
        <v>5.3249999999999999E-2</v>
      </c>
      <c r="G5">
        <v>0.14027999999999999</v>
      </c>
      <c r="H5">
        <v>19878.721669999999</v>
      </c>
      <c r="I5">
        <v>0.14238999999999999</v>
      </c>
      <c r="J5">
        <v>0.14990999999999999</v>
      </c>
      <c r="K5">
        <v>1.1588499999999999</v>
      </c>
      <c r="L5">
        <v>1.15605</v>
      </c>
      <c r="M5">
        <v>78924098.882430002</v>
      </c>
      <c r="N5">
        <v>6391342.0378099997</v>
      </c>
      <c r="O5">
        <v>42.026150000000001</v>
      </c>
      <c r="P5">
        <v>5866983.8258499997</v>
      </c>
      <c r="Q5">
        <v>0.21607000000000001</v>
      </c>
      <c r="R5">
        <v>3.3329999999999999E-2</v>
      </c>
      <c r="S5" t="s">
        <v>25</v>
      </c>
      <c r="T5" t="s">
        <v>25</v>
      </c>
      <c r="U5">
        <v>4.0600000000000002E-3</v>
      </c>
      <c r="V5">
        <v>4.6600000000000001E-3</v>
      </c>
      <c r="W5">
        <v>3.96E-3</v>
      </c>
      <c r="X5">
        <v>6.6899999999999998E-3</v>
      </c>
      <c r="Y5">
        <v>307.93083999999999</v>
      </c>
      <c r="Z5">
        <v>4.0099999999999997E-3</v>
      </c>
      <c r="AA5">
        <v>4.1999999999999997E-3</v>
      </c>
    </row>
    <row r="6" spans="1:27" x14ac:dyDescent="0.25">
      <c r="A6">
        <v>6.0001300000000004</v>
      </c>
      <c r="B6">
        <v>302.33481</v>
      </c>
      <c r="C6">
        <v>1327.7545</v>
      </c>
      <c r="D6">
        <v>-244.98909</v>
      </c>
      <c r="E6">
        <v>25.935600000000001</v>
      </c>
      <c r="F6">
        <v>4.5850000000000002E-2</v>
      </c>
      <c r="G6">
        <v>0.14035</v>
      </c>
      <c r="H6">
        <v>50377.61174</v>
      </c>
      <c r="I6">
        <v>0.14221</v>
      </c>
      <c r="J6">
        <v>0.14932000000000001</v>
      </c>
      <c r="K6">
        <v>1.1593899999999999</v>
      </c>
      <c r="L6">
        <v>1.15659</v>
      </c>
      <c r="M6">
        <v>1097249.9281899999</v>
      </c>
      <c r="N6">
        <v>481.22552000000002</v>
      </c>
      <c r="O6">
        <v>41.970469999999999</v>
      </c>
      <c r="P6">
        <v>14868392.35304</v>
      </c>
      <c r="Q6">
        <v>320.70048000000003</v>
      </c>
      <c r="R6">
        <v>0.18107999999999999</v>
      </c>
      <c r="S6" t="s">
        <v>25</v>
      </c>
      <c r="T6" t="s">
        <v>25</v>
      </c>
      <c r="U6">
        <v>4.0600000000000002E-3</v>
      </c>
      <c r="V6">
        <v>4.6600000000000001E-3</v>
      </c>
      <c r="W6">
        <v>3.96E-3</v>
      </c>
      <c r="X6">
        <v>6.6899999999999998E-3</v>
      </c>
      <c r="Y6">
        <v>780.36698000000001</v>
      </c>
      <c r="Z6">
        <v>3.9899999999999996E-3</v>
      </c>
      <c r="AA6">
        <v>4.1999999999999997E-3</v>
      </c>
    </row>
    <row r="7" spans="1:27" x14ac:dyDescent="0.25">
      <c r="A7">
        <v>7.00183</v>
      </c>
      <c r="B7">
        <v>782.91503</v>
      </c>
      <c r="C7">
        <v>299.89350000000002</v>
      </c>
      <c r="D7">
        <v>782.91506000000004</v>
      </c>
      <c r="E7">
        <v>25.935140000000001</v>
      </c>
      <c r="F7">
        <v>4.5310000000000003E-2</v>
      </c>
      <c r="G7">
        <v>0.14024</v>
      </c>
      <c r="H7">
        <v>19356.888149999999</v>
      </c>
      <c r="I7">
        <v>0.14166999999999999</v>
      </c>
      <c r="J7">
        <v>0.14938000000000001</v>
      </c>
      <c r="K7">
        <v>1.15846</v>
      </c>
      <c r="L7">
        <v>1.1556599999999999</v>
      </c>
      <c r="M7">
        <v>3006987.1830099998</v>
      </c>
      <c r="N7">
        <v>77943.558090000006</v>
      </c>
      <c r="O7">
        <v>41.812010000000001</v>
      </c>
      <c r="P7">
        <v>5712970.4600799996</v>
      </c>
      <c r="Q7">
        <v>2.3147700000000002</v>
      </c>
      <c r="R7">
        <v>0.1789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4.6600000000000001E-3</v>
      </c>
      <c r="W7">
        <v>3.96E-3</v>
      </c>
      <c r="X7">
        <v>6.6899999999999998E-3</v>
      </c>
      <c r="Y7">
        <v>299.84750000000003</v>
      </c>
      <c r="Z7">
        <v>3.9899999999999996E-3</v>
      </c>
      <c r="AA7">
        <v>4.1999999999999997E-3</v>
      </c>
    </row>
    <row r="8" spans="1:27" x14ac:dyDescent="0.25">
      <c r="A8">
        <v>8.0017200000000006</v>
      </c>
      <c r="B8">
        <v>1327.8204800000001</v>
      </c>
      <c r="C8">
        <v>-244.98909</v>
      </c>
      <c r="D8">
        <v>297.19648000000001</v>
      </c>
      <c r="E8">
        <v>25.9359</v>
      </c>
      <c r="F8">
        <v>4.904E-2</v>
      </c>
      <c r="G8">
        <v>0.14033999999999999</v>
      </c>
      <c r="H8">
        <v>50709.284090000001</v>
      </c>
      <c r="I8">
        <v>0.13830000000000001</v>
      </c>
      <c r="J8">
        <v>0.14807999999999999</v>
      </c>
      <c r="K8">
        <v>1.15933</v>
      </c>
      <c r="L8">
        <v>1.1565300000000001</v>
      </c>
      <c r="M8">
        <v>806.42475999999999</v>
      </c>
      <c r="N8">
        <v>3129474.7682099999</v>
      </c>
      <c r="O8">
        <v>40.818800000000003</v>
      </c>
      <c r="P8">
        <v>14966281.762530001</v>
      </c>
      <c r="Q8">
        <v>0.21343000000000001</v>
      </c>
      <c r="R8">
        <v>299.66408999999999</v>
      </c>
      <c r="S8" t="s">
        <v>26</v>
      </c>
      <c r="T8" t="e" cm="1">
        <f t="array" ref="T8">-Inf</f>
        <v>#NAME?</v>
      </c>
      <c r="U8">
        <v>4.0600000000000002E-3</v>
      </c>
      <c r="V8">
        <v>4.64E-3</v>
      </c>
      <c r="W8">
        <v>3.96E-3</v>
      </c>
      <c r="X8">
        <v>6.6899999999999998E-3</v>
      </c>
      <c r="Y8">
        <v>785.50467000000003</v>
      </c>
      <c r="Z8">
        <v>4.0000000000000001E-3</v>
      </c>
      <c r="AA8">
        <v>4.1999999999999997E-3</v>
      </c>
    </row>
    <row r="9" spans="1:27" x14ac:dyDescent="0.25">
      <c r="A9">
        <v>9.0030599999999996</v>
      </c>
      <c r="B9">
        <v>1327.8204800000001</v>
      </c>
      <c r="C9">
        <v>-244.98909</v>
      </c>
      <c r="D9">
        <v>788.79575999999997</v>
      </c>
      <c r="E9">
        <v>25.936240000000002</v>
      </c>
      <c r="F9">
        <v>5.1020000000000003E-2</v>
      </c>
      <c r="G9">
        <v>0.14022000000000001</v>
      </c>
      <c r="H9">
        <v>18977.29811</v>
      </c>
      <c r="I9">
        <v>0.13083</v>
      </c>
      <c r="J9">
        <v>0.14716000000000001</v>
      </c>
      <c r="K9">
        <v>1.1583300000000001</v>
      </c>
      <c r="L9">
        <v>1.1555299999999999</v>
      </c>
      <c r="M9">
        <v>37165.012750000002</v>
      </c>
      <c r="N9">
        <v>6207840.6712499997</v>
      </c>
      <c r="O9">
        <v>38.612490000000001</v>
      </c>
      <c r="P9">
        <v>5600938.6778899999</v>
      </c>
      <c r="Q9">
        <v>0.21210000000000001</v>
      </c>
      <c r="R9">
        <v>5.8410099999999998</v>
      </c>
      <c r="S9" t="s">
        <v>26</v>
      </c>
      <c r="T9" t="e" cm="1">
        <f t="array" ref="T9">-Inf</f>
        <v>#NAME?</v>
      </c>
      <c r="U9">
        <v>4.0499999999999998E-3</v>
      </c>
      <c r="V9">
        <v>4.6100000000000004E-3</v>
      </c>
      <c r="W9">
        <v>3.9500000000000004E-3</v>
      </c>
      <c r="X9">
        <v>6.6899999999999998E-3</v>
      </c>
      <c r="Y9">
        <v>293.96753999999999</v>
      </c>
      <c r="Z9">
        <v>4.0000000000000001E-3</v>
      </c>
      <c r="AA9">
        <v>4.1900000000000001E-3</v>
      </c>
    </row>
    <row r="10" spans="1:27" x14ac:dyDescent="0.25">
      <c r="A10">
        <v>10.00234</v>
      </c>
      <c r="B10">
        <v>290.60273000000001</v>
      </c>
      <c r="C10">
        <v>-244.98909</v>
      </c>
      <c r="D10">
        <v>1327.82053</v>
      </c>
      <c r="E10">
        <v>25.935919999999999</v>
      </c>
      <c r="F10">
        <v>5.289E-2</v>
      </c>
      <c r="G10">
        <v>0.14044000000000001</v>
      </c>
      <c r="H10">
        <v>51134.89948</v>
      </c>
      <c r="I10">
        <v>0.13300000000000001</v>
      </c>
      <c r="J10">
        <v>0.14610999999999999</v>
      </c>
      <c r="K10">
        <v>1.16011</v>
      </c>
      <c r="L10">
        <v>1.1573100000000001</v>
      </c>
      <c r="M10">
        <v>1028450.9823799999</v>
      </c>
      <c r="N10">
        <v>493.70609999999999</v>
      </c>
      <c r="O10">
        <v>39.252969999999998</v>
      </c>
      <c r="P10">
        <v>15091897.41677</v>
      </c>
      <c r="Q10">
        <v>394.62436000000002</v>
      </c>
      <c r="R10">
        <v>0.20881</v>
      </c>
      <c r="S10" t="s">
        <v>25</v>
      </c>
      <c r="T10" t="s">
        <v>25</v>
      </c>
      <c r="U10">
        <v>4.0600000000000002E-3</v>
      </c>
      <c r="V10">
        <v>4.62E-3</v>
      </c>
      <c r="W10">
        <v>3.96E-3</v>
      </c>
      <c r="X10">
        <v>6.7000000000000002E-3</v>
      </c>
      <c r="Y10">
        <v>792.09757000000002</v>
      </c>
      <c r="Z10">
        <v>4.0099999999999997E-3</v>
      </c>
      <c r="AA10">
        <v>4.1900000000000001E-3</v>
      </c>
    </row>
    <row r="11" spans="1:27" x14ac:dyDescent="0.25">
      <c r="A11">
        <v>11.002890000000001</v>
      </c>
      <c r="B11">
        <v>-244.98909</v>
      </c>
      <c r="C11">
        <v>794.18434999999999</v>
      </c>
      <c r="D11">
        <v>288.60347000000002</v>
      </c>
      <c r="E11">
        <v>25.93665</v>
      </c>
      <c r="F11">
        <v>4.5379999999999997E-2</v>
      </c>
      <c r="G11">
        <v>0.14082</v>
      </c>
      <c r="H11">
        <v>85706.538509999998</v>
      </c>
      <c r="I11">
        <v>0.13743</v>
      </c>
      <c r="J11">
        <v>0.14602000000000001</v>
      </c>
      <c r="K11">
        <v>1.1633100000000001</v>
      </c>
      <c r="L11">
        <v>1.1605099999999999</v>
      </c>
      <c r="M11">
        <v>1051889.6379</v>
      </c>
      <c r="N11">
        <v>1048.74604</v>
      </c>
      <c r="O11">
        <v>40.56156</v>
      </c>
      <c r="P11">
        <v>25295332.546</v>
      </c>
      <c r="Q11">
        <v>24.68083</v>
      </c>
      <c r="R11">
        <v>0.1792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4.64E-3</v>
      </c>
      <c r="W11">
        <v>3.96E-3</v>
      </c>
      <c r="X11">
        <v>6.7000000000000002E-3</v>
      </c>
      <c r="Y11">
        <v>1327.6216999999999</v>
      </c>
      <c r="Z11">
        <v>3.9899999999999996E-3</v>
      </c>
      <c r="AA11">
        <v>4.1900000000000001E-3</v>
      </c>
    </row>
    <row r="12" spans="1:27" x14ac:dyDescent="0.25">
      <c r="A12">
        <v>12.00271</v>
      </c>
      <c r="B12">
        <v>-244.98909</v>
      </c>
      <c r="C12">
        <v>1327.7545</v>
      </c>
      <c r="D12">
        <v>796.63167999999996</v>
      </c>
      <c r="E12">
        <v>25.936140000000002</v>
      </c>
      <c r="F12">
        <v>4.521E-2</v>
      </c>
      <c r="G12">
        <v>0.14044000000000001</v>
      </c>
      <c r="H12">
        <v>18471.501250000001</v>
      </c>
      <c r="I12">
        <v>0.13786999999999999</v>
      </c>
      <c r="J12">
        <v>0.1459</v>
      </c>
      <c r="K12">
        <v>1.16011</v>
      </c>
      <c r="L12">
        <v>1.1573</v>
      </c>
      <c r="M12">
        <v>85350665.677420005</v>
      </c>
      <c r="N12">
        <v>1097.61411</v>
      </c>
      <c r="O12">
        <v>40.691989999999997</v>
      </c>
      <c r="P12">
        <v>5451658.35458</v>
      </c>
      <c r="Q12">
        <v>24.660409999999999</v>
      </c>
      <c r="R12">
        <v>9.1400000000000006E-3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4.64E-3</v>
      </c>
      <c r="W12">
        <v>3.96E-3</v>
      </c>
      <c r="X12">
        <v>6.7000000000000002E-3</v>
      </c>
      <c r="Y12">
        <v>286.13261</v>
      </c>
      <c r="Z12">
        <v>3.98E-3</v>
      </c>
      <c r="AA12">
        <v>4.1900000000000001E-3</v>
      </c>
    </row>
    <row r="13" spans="1:27" x14ac:dyDescent="0.25">
      <c r="A13">
        <v>13.004350000000001</v>
      </c>
      <c r="B13">
        <v>797.88624000000004</v>
      </c>
      <c r="C13">
        <v>284.92291999999998</v>
      </c>
      <c r="D13">
        <v>1327.82053</v>
      </c>
      <c r="E13">
        <v>25.93628</v>
      </c>
      <c r="F13">
        <v>4.9930000000000002E-2</v>
      </c>
      <c r="G13">
        <v>0.14027000000000001</v>
      </c>
      <c r="H13">
        <v>51500.087959999997</v>
      </c>
      <c r="I13">
        <v>0.13686999999999999</v>
      </c>
      <c r="J13">
        <v>0.14615</v>
      </c>
      <c r="K13">
        <v>1.1587400000000001</v>
      </c>
      <c r="L13">
        <v>1.15594</v>
      </c>
      <c r="M13">
        <v>41623300.602650002</v>
      </c>
      <c r="N13">
        <v>211025.44364000001</v>
      </c>
      <c r="O13">
        <v>40.394599999999997</v>
      </c>
      <c r="P13">
        <v>15199678.738639999</v>
      </c>
      <c r="Q13">
        <v>2.0737700000000001</v>
      </c>
      <c r="R13">
        <v>3.3239999999999999E-2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4.64E-3</v>
      </c>
      <c r="W13">
        <v>3.96E-3</v>
      </c>
      <c r="X13">
        <v>6.6899999999999998E-3</v>
      </c>
      <c r="Y13">
        <v>797.75444000000005</v>
      </c>
      <c r="Z13">
        <v>4.0000000000000001E-3</v>
      </c>
      <c r="AA13">
        <v>4.1900000000000001E-3</v>
      </c>
    </row>
    <row r="14" spans="1:27" x14ac:dyDescent="0.25">
      <c r="A14">
        <v>14.00365</v>
      </c>
      <c r="B14">
        <v>283.25885</v>
      </c>
      <c r="C14">
        <v>799.52872000000002</v>
      </c>
      <c r="D14">
        <v>1327.82053</v>
      </c>
      <c r="E14">
        <v>25.935870000000001</v>
      </c>
      <c r="F14">
        <v>4.9540000000000001E-2</v>
      </c>
      <c r="G14">
        <v>0.14024</v>
      </c>
      <c r="H14">
        <v>85706.538509999998</v>
      </c>
      <c r="I14">
        <v>0.13753000000000001</v>
      </c>
      <c r="J14">
        <v>0.14645</v>
      </c>
      <c r="K14">
        <v>1.1585099999999999</v>
      </c>
      <c r="L14">
        <v>1.1556999999999999</v>
      </c>
      <c r="M14">
        <v>82094605.076920003</v>
      </c>
      <c r="N14">
        <v>145.92299</v>
      </c>
      <c r="O14">
        <v>40.591610000000003</v>
      </c>
      <c r="P14">
        <v>25295332.546</v>
      </c>
      <c r="Q14">
        <v>458.56970999999999</v>
      </c>
      <c r="R14">
        <v>9.9600000000000001E-3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4.64E-3</v>
      </c>
      <c r="W14">
        <v>3.96E-3</v>
      </c>
      <c r="X14">
        <v>6.6899999999999998E-3</v>
      </c>
      <c r="Y14">
        <v>1327.6216999999999</v>
      </c>
      <c r="Z14">
        <v>4.0000000000000001E-3</v>
      </c>
      <c r="AA14">
        <v>4.1900000000000001E-3</v>
      </c>
    </row>
    <row r="15" spans="1:27" x14ac:dyDescent="0.25">
      <c r="A15">
        <v>15.004810000000001</v>
      </c>
      <c r="B15">
        <v>802.71213</v>
      </c>
      <c r="C15">
        <v>1327.7545</v>
      </c>
      <c r="D15">
        <v>1327.82053</v>
      </c>
      <c r="E15">
        <v>25.93561</v>
      </c>
      <c r="F15">
        <v>5.2920000000000002E-2</v>
      </c>
      <c r="G15">
        <v>0.14026</v>
      </c>
      <c r="H15">
        <v>18079.015370000001</v>
      </c>
      <c r="I15">
        <v>0.17405000000000001</v>
      </c>
      <c r="J15">
        <v>0.14655000000000001</v>
      </c>
      <c r="K15">
        <v>1.15863</v>
      </c>
      <c r="L15">
        <v>1.1558200000000001</v>
      </c>
      <c r="M15">
        <v>1006042821.0011899</v>
      </c>
      <c r="N15">
        <v>14.756349999999999</v>
      </c>
      <c r="O15">
        <v>51.369320000000002</v>
      </c>
      <c r="P15">
        <v>5335820.5083299996</v>
      </c>
      <c r="Q15">
        <v>2.0222000000000002</v>
      </c>
      <c r="R15">
        <v>4.15E-3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4.81E-3</v>
      </c>
      <c r="W15">
        <v>3.96E-3</v>
      </c>
      <c r="X15">
        <v>6.6899999999999998E-3</v>
      </c>
      <c r="Y15">
        <v>280.05290000000002</v>
      </c>
      <c r="Z15">
        <v>4.0099999999999997E-3</v>
      </c>
      <c r="AA15">
        <v>4.1900000000000001E-3</v>
      </c>
    </row>
    <row r="16" spans="1:27" x14ac:dyDescent="0.25">
      <c r="A16">
        <v>16.005230000000001</v>
      </c>
      <c r="B16">
        <v>278.23264999999998</v>
      </c>
      <c r="C16">
        <v>1327.7545</v>
      </c>
      <c r="D16">
        <v>278.23266000000001</v>
      </c>
      <c r="E16">
        <v>25.935970000000001</v>
      </c>
      <c r="F16">
        <v>5.0470000000000001E-2</v>
      </c>
      <c r="G16">
        <v>0.14051</v>
      </c>
      <c r="H16">
        <v>51933.36969</v>
      </c>
      <c r="I16">
        <v>0.71609</v>
      </c>
      <c r="J16">
        <v>0.1467</v>
      </c>
      <c r="K16">
        <v>1.1606799999999999</v>
      </c>
      <c r="L16">
        <v>1.15787</v>
      </c>
      <c r="M16">
        <v>13289268.570149999</v>
      </c>
      <c r="N16">
        <v>284.35372999999998</v>
      </c>
      <c r="O16">
        <v>211.34696</v>
      </c>
      <c r="P16">
        <v>15327557.026590001</v>
      </c>
      <c r="Q16">
        <v>509.13929999999999</v>
      </c>
      <c r="R16">
        <v>3.4229999999999997E-2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7.3200000000000001E-3</v>
      </c>
      <c r="W16">
        <v>3.96E-3</v>
      </c>
      <c r="X16">
        <v>6.7000000000000002E-3</v>
      </c>
      <c r="Y16">
        <v>804.46609000000001</v>
      </c>
      <c r="Z16">
        <v>4.0000000000000001E-3</v>
      </c>
      <c r="AA16">
        <v>4.1900000000000001E-3</v>
      </c>
    </row>
    <row r="17" spans="1:27" x14ac:dyDescent="0.25">
      <c r="A17">
        <v>17.005199999999999</v>
      </c>
      <c r="B17">
        <v>806.38112000000001</v>
      </c>
      <c r="C17">
        <v>276.42840000000001</v>
      </c>
      <c r="D17">
        <v>-244.98909</v>
      </c>
      <c r="E17">
        <v>25.93655</v>
      </c>
      <c r="F17">
        <v>4.904E-2</v>
      </c>
      <c r="G17">
        <v>0.14052999999999999</v>
      </c>
      <c r="H17">
        <v>17842.1878</v>
      </c>
      <c r="I17">
        <v>0.71902999999999995</v>
      </c>
      <c r="J17">
        <v>0.14635000000000001</v>
      </c>
      <c r="K17">
        <v>1.1609</v>
      </c>
      <c r="L17">
        <v>1.1580900000000001</v>
      </c>
      <c r="M17">
        <v>477.86727999999999</v>
      </c>
      <c r="N17">
        <v>111382.76621</v>
      </c>
      <c r="O17">
        <v>212.21435</v>
      </c>
      <c r="P17">
        <v>5265923.4814099995</v>
      </c>
      <c r="Q17">
        <v>1.9771700000000001</v>
      </c>
      <c r="R17">
        <v>232.17255</v>
      </c>
      <c r="S17" t="s">
        <v>25</v>
      </c>
      <c r="T17" t="s">
        <v>25</v>
      </c>
      <c r="U17">
        <v>4.0600000000000002E-3</v>
      </c>
      <c r="V17">
        <v>7.3400000000000002E-3</v>
      </c>
      <c r="W17">
        <v>3.96E-3</v>
      </c>
      <c r="X17">
        <v>6.7000000000000002E-3</v>
      </c>
      <c r="Y17">
        <v>276.38436999999999</v>
      </c>
      <c r="Z17">
        <v>4.0000000000000001E-3</v>
      </c>
      <c r="AA17">
        <v>4.1900000000000001E-3</v>
      </c>
    </row>
    <row r="18" spans="1:27" x14ac:dyDescent="0.25">
      <c r="A18">
        <v>18.005469999999999</v>
      </c>
      <c r="B18">
        <v>1327.8204800000001</v>
      </c>
      <c r="C18">
        <v>-244.98909</v>
      </c>
      <c r="D18">
        <v>808.16147000000001</v>
      </c>
      <c r="E18">
        <v>25.93666</v>
      </c>
      <c r="F18">
        <v>5.0139999999999997E-2</v>
      </c>
      <c r="G18">
        <v>0.14027000000000001</v>
      </c>
      <c r="H18">
        <v>-15815.931699999999</v>
      </c>
      <c r="I18">
        <v>0.71111000000000002</v>
      </c>
      <c r="J18">
        <v>0.14632999999999999</v>
      </c>
      <c r="K18">
        <v>1.1587499999999999</v>
      </c>
      <c r="L18">
        <v>1.15595</v>
      </c>
      <c r="M18">
        <v>48191.766580000003</v>
      </c>
      <c r="N18">
        <v>6214606.4019799996</v>
      </c>
      <c r="O18">
        <v>209.87658999999999</v>
      </c>
      <c r="P18">
        <v>-4667896.5093499999</v>
      </c>
      <c r="Q18">
        <v>0.2109</v>
      </c>
      <c r="R18">
        <v>4.7710800000000004</v>
      </c>
      <c r="S18" t="s">
        <v>26</v>
      </c>
      <c r="T18" t="e" cm="1">
        <f t="array" ref="T18">-Inf</f>
        <v>#NAME?</v>
      </c>
      <c r="U18">
        <v>4.0600000000000002E-3</v>
      </c>
      <c r="V18">
        <v>7.3000000000000001E-3</v>
      </c>
      <c r="W18">
        <v>3.96E-3</v>
      </c>
      <c r="X18">
        <v>6.6899999999999998E-3</v>
      </c>
      <c r="Y18">
        <v>-244.98909</v>
      </c>
      <c r="Z18">
        <v>4.0000000000000001E-3</v>
      </c>
      <c r="AA18">
        <v>4.1900000000000001E-3</v>
      </c>
    </row>
    <row r="19" spans="1:27" x14ac:dyDescent="0.25">
      <c r="A19">
        <v>19.005220000000001</v>
      </c>
      <c r="B19">
        <v>1327.8204800000001</v>
      </c>
      <c r="C19">
        <v>-244.98909</v>
      </c>
      <c r="D19">
        <v>272.05597</v>
      </c>
      <c r="E19">
        <v>25.935860000000002</v>
      </c>
      <c r="F19">
        <v>5.1929999999999997E-2</v>
      </c>
      <c r="G19">
        <v>0.1404</v>
      </c>
      <c r="H19">
        <v>-15815.931699999999</v>
      </c>
      <c r="I19">
        <v>0.25364999999999999</v>
      </c>
      <c r="J19">
        <v>0.14674000000000001</v>
      </c>
      <c r="K19">
        <v>1.15977</v>
      </c>
      <c r="L19">
        <v>1.1569700000000001</v>
      </c>
      <c r="M19">
        <v>799.41733999999997</v>
      </c>
      <c r="N19">
        <v>3159826.0952900001</v>
      </c>
      <c r="O19">
        <v>74.863190000000003</v>
      </c>
      <c r="P19">
        <v>-4667896.5093499999</v>
      </c>
      <c r="Q19">
        <v>0.21149999999999999</v>
      </c>
      <c r="R19">
        <v>232.03269</v>
      </c>
      <c r="S19" t="s">
        <v>26</v>
      </c>
      <c r="T19" t="e" cm="1">
        <f t="array" ref="T19">-Inf</f>
        <v>#NAME?</v>
      </c>
      <c r="U19">
        <v>4.0600000000000002E-3</v>
      </c>
      <c r="V19">
        <v>5.1799999999999997E-3</v>
      </c>
      <c r="W19">
        <v>3.96E-3</v>
      </c>
      <c r="X19">
        <v>6.7000000000000002E-3</v>
      </c>
      <c r="Y19">
        <v>-244.98909</v>
      </c>
      <c r="Z19">
        <v>4.0099999999999997E-3</v>
      </c>
      <c r="AA19">
        <v>4.1900000000000001E-3</v>
      </c>
    </row>
    <row r="20" spans="1:27" x14ac:dyDescent="0.25">
      <c r="A20">
        <v>20.007090000000002</v>
      </c>
      <c r="B20">
        <v>269.73142000000001</v>
      </c>
      <c r="C20">
        <v>813.05559000000005</v>
      </c>
      <c r="D20">
        <v>-244.98909</v>
      </c>
      <c r="E20">
        <v>25.936450000000001</v>
      </c>
      <c r="F20">
        <v>4.8800000000000003E-2</v>
      </c>
      <c r="G20">
        <v>0.14091000000000001</v>
      </c>
      <c r="H20">
        <v>52482.111210000003</v>
      </c>
      <c r="I20">
        <v>0.13829</v>
      </c>
      <c r="J20">
        <v>0.14657999999999999</v>
      </c>
      <c r="K20">
        <v>1.16404</v>
      </c>
      <c r="L20">
        <v>1.16123</v>
      </c>
      <c r="M20">
        <v>9651.3616099999999</v>
      </c>
      <c r="N20">
        <v>262.19513999999998</v>
      </c>
      <c r="O20">
        <v>40.813580000000002</v>
      </c>
      <c r="P20">
        <v>15489511.988460001</v>
      </c>
      <c r="Q20">
        <v>607.09880999999996</v>
      </c>
      <c r="R20">
        <v>4.4375</v>
      </c>
      <c r="S20" t="s">
        <v>25</v>
      </c>
      <c r="T20" t="s">
        <v>25</v>
      </c>
      <c r="U20">
        <v>4.0600000000000002E-3</v>
      </c>
      <c r="V20">
        <v>4.64E-3</v>
      </c>
      <c r="W20">
        <v>3.96E-3</v>
      </c>
      <c r="X20">
        <v>6.7099999999999998E-3</v>
      </c>
      <c r="Y20">
        <v>812.96624999999995</v>
      </c>
      <c r="Z20">
        <v>4.0000000000000001E-3</v>
      </c>
      <c r="AA20">
        <v>4.1900000000000001E-3</v>
      </c>
    </row>
    <row r="21" spans="1:27" x14ac:dyDescent="0.25">
      <c r="A21">
        <v>21.007999999999999</v>
      </c>
      <c r="B21">
        <v>814.02554999999995</v>
      </c>
      <c r="C21">
        <v>268.78429</v>
      </c>
      <c r="D21">
        <v>814.02557999999999</v>
      </c>
      <c r="E21">
        <v>25.937449999999998</v>
      </c>
      <c r="F21">
        <v>4.8070000000000002E-2</v>
      </c>
      <c r="G21">
        <v>0.14036000000000001</v>
      </c>
      <c r="H21">
        <v>85706.538509999998</v>
      </c>
      <c r="I21">
        <v>5.74E-2</v>
      </c>
      <c r="J21">
        <v>0.14666999999999999</v>
      </c>
      <c r="K21">
        <v>1.15951</v>
      </c>
      <c r="L21">
        <v>1.1567099999999999</v>
      </c>
      <c r="M21">
        <v>3073772.00611</v>
      </c>
      <c r="N21">
        <v>121709.56724</v>
      </c>
      <c r="O21">
        <v>16.942209999999999</v>
      </c>
      <c r="P21">
        <v>25295332.546</v>
      </c>
      <c r="Q21">
        <v>1.8967499999999999</v>
      </c>
      <c r="R21">
        <v>0.18978999999999999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4.2700000000000004E-3</v>
      </c>
      <c r="W21">
        <v>3.96E-3</v>
      </c>
      <c r="X21">
        <v>6.6899999999999998E-3</v>
      </c>
      <c r="Y21">
        <v>1327.6216999999999</v>
      </c>
      <c r="Z21">
        <v>3.9899999999999996E-3</v>
      </c>
      <c r="AA21">
        <v>4.1900000000000001E-3</v>
      </c>
    </row>
    <row r="22" spans="1:27" x14ac:dyDescent="0.25">
      <c r="A22">
        <v>22.00949</v>
      </c>
      <c r="B22">
        <v>1327.8204800000001</v>
      </c>
      <c r="C22">
        <v>-244.98909</v>
      </c>
      <c r="D22">
        <v>1327.82053</v>
      </c>
      <c r="E22">
        <v>25.937919999999998</v>
      </c>
      <c r="F22">
        <v>5.0610000000000002E-2</v>
      </c>
      <c r="G22">
        <v>0.14076</v>
      </c>
      <c r="H22">
        <v>17159.60497</v>
      </c>
      <c r="I22">
        <v>-0.39479999999999998</v>
      </c>
      <c r="J22">
        <v>0.14752999999999999</v>
      </c>
      <c r="K22">
        <v>1.1628000000000001</v>
      </c>
      <c r="L22">
        <v>1.1599900000000001</v>
      </c>
      <c r="M22">
        <v>5108359.3439300004</v>
      </c>
      <c r="N22">
        <v>9368592.5446899999</v>
      </c>
      <c r="O22">
        <v>-116.52021000000001</v>
      </c>
      <c r="P22">
        <v>5064466.7435499998</v>
      </c>
      <c r="Q22">
        <v>0.21264</v>
      </c>
      <c r="R22">
        <v>0.19983000000000001</v>
      </c>
      <c r="S22" t="s">
        <v>25</v>
      </c>
      <c r="T22" t="s">
        <v>25</v>
      </c>
      <c r="U22">
        <v>4.0600000000000002E-3</v>
      </c>
      <c r="V22">
        <v>2.1700000000000001E-3</v>
      </c>
      <c r="W22">
        <v>3.96E-3</v>
      </c>
      <c r="X22">
        <v>6.7000000000000002E-3</v>
      </c>
      <c r="Y22">
        <v>265.81097999999997</v>
      </c>
      <c r="Z22">
        <v>4.0000000000000001E-3</v>
      </c>
      <c r="AA22">
        <v>4.1999999999999997E-3</v>
      </c>
    </row>
    <row r="23" spans="1:27" x14ac:dyDescent="0.25">
      <c r="A23">
        <v>23.010349999999999</v>
      </c>
      <c r="B23">
        <v>262.7337</v>
      </c>
      <c r="C23">
        <v>820.05300999999997</v>
      </c>
      <c r="D23">
        <v>1327.82053</v>
      </c>
      <c r="E23">
        <v>25.937169999999998</v>
      </c>
      <c r="F23">
        <v>4.4810000000000003E-2</v>
      </c>
      <c r="G23">
        <v>0.14008999999999999</v>
      </c>
      <c r="H23">
        <v>-15815.931699999999</v>
      </c>
      <c r="I23">
        <v>-0.16328000000000001</v>
      </c>
      <c r="J23">
        <v>0.14907999999999999</v>
      </c>
      <c r="K23">
        <v>1.15723</v>
      </c>
      <c r="L23">
        <v>1.1544300000000001</v>
      </c>
      <c r="M23">
        <v>81735784.583330005</v>
      </c>
      <c r="N23">
        <v>111.22235999999999</v>
      </c>
      <c r="O23">
        <v>-48.191249999999997</v>
      </c>
      <c r="P23">
        <v>-4667896.5093499999</v>
      </c>
      <c r="Q23">
        <v>715.52362000000005</v>
      </c>
      <c r="R23">
        <v>8.6499999999999997E-3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3.2399999999999998E-3</v>
      </c>
      <c r="W23">
        <v>3.96E-3</v>
      </c>
      <c r="X23">
        <v>6.6899999999999998E-3</v>
      </c>
      <c r="Y23">
        <v>-244.98909</v>
      </c>
      <c r="Z23">
        <v>3.98E-3</v>
      </c>
      <c r="AA23">
        <v>4.1999999999999997E-3</v>
      </c>
    </row>
    <row r="24" spans="1:27" x14ac:dyDescent="0.25">
      <c r="A24">
        <v>24.011240000000001</v>
      </c>
      <c r="B24">
        <v>823.74302</v>
      </c>
      <c r="C24">
        <v>1327.7545</v>
      </c>
      <c r="D24">
        <v>1327.82053</v>
      </c>
      <c r="E24">
        <v>25.9373</v>
      </c>
      <c r="F24">
        <v>4.9709999999999997E-2</v>
      </c>
      <c r="G24">
        <v>0.14047999999999999</v>
      </c>
      <c r="H24">
        <v>-15815.931699999999</v>
      </c>
      <c r="I24">
        <v>0.13850000000000001</v>
      </c>
      <c r="J24">
        <v>0.14777000000000001</v>
      </c>
      <c r="K24">
        <v>1.16046</v>
      </c>
      <c r="L24">
        <v>1.1576599999999999</v>
      </c>
      <c r="M24">
        <v>1041858477.65464</v>
      </c>
      <c r="N24">
        <v>16.5242</v>
      </c>
      <c r="O24">
        <v>40.878100000000003</v>
      </c>
      <c r="P24">
        <v>-4667896.5093499999</v>
      </c>
      <c r="Q24">
        <v>1.8089900000000001</v>
      </c>
      <c r="R24">
        <v>3.8999999999999998E-3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4.64E-3</v>
      </c>
      <c r="W24">
        <v>3.96E-3</v>
      </c>
      <c r="X24">
        <v>6.7000000000000002E-3</v>
      </c>
      <c r="Y24">
        <v>-244.98909</v>
      </c>
      <c r="Z24">
        <v>4.0000000000000001E-3</v>
      </c>
      <c r="AA24">
        <v>4.1999999999999997E-3</v>
      </c>
    </row>
    <row r="25" spans="1:27" x14ac:dyDescent="0.25">
      <c r="A25">
        <v>25.011389999999999</v>
      </c>
      <c r="B25">
        <v>1327.8204800000001</v>
      </c>
      <c r="C25">
        <v>255.05788000000001</v>
      </c>
      <c r="D25">
        <v>255.07888</v>
      </c>
      <c r="E25">
        <v>25.93712</v>
      </c>
      <c r="F25">
        <v>5.2470000000000003E-2</v>
      </c>
      <c r="G25">
        <v>0.13994999999999999</v>
      </c>
      <c r="H25">
        <v>-15815.931699999999</v>
      </c>
      <c r="I25">
        <v>-1.6879999999999999E-2</v>
      </c>
      <c r="J25">
        <v>0.14588000000000001</v>
      </c>
      <c r="K25">
        <v>1.15608</v>
      </c>
      <c r="L25">
        <v>1.1532800000000001</v>
      </c>
      <c r="M25">
        <v>22613.44023</v>
      </c>
      <c r="N25">
        <v>129.64837</v>
      </c>
      <c r="O25">
        <v>-4.9816799999999999</v>
      </c>
      <c r="P25">
        <v>-4667896.5093499999</v>
      </c>
      <c r="Q25">
        <v>0.21024999999999999</v>
      </c>
      <c r="R25">
        <v>8.4635499999999997</v>
      </c>
      <c r="S25" t="s">
        <v>25</v>
      </c>
      <c r="T25" t="s">
        <v>25</v>
      </c>
      <c r="U25">
        <v>4.0499999999999998E-3</v>
      </c>
      <c r="V25">
        <v>3.9199999999999999E-3</v>
      </c>
      <c r="W25">
        <v>3.9500000000000004E-3</v>
      </c>
      <c r="X25">
        <v>6.6899999999999998E-3</v>
      </c>
      <c r="Y25">
        <v>-244.98909</v>
      </c>
      <c r="Z25">
        <v>4.0099999999999997E-3</v>
      </c>
      <c r="AA25">
        <v>4.1900000000000001E-3</v>
      </c>
    </row>
    <row r="26" spans="1:27" x14ac:dyDescent="0.25">
      <c r="A26">
        <v>26.012280000000001</v>
      </c>
      <c r="B26">
        <v>252.86285000000001</v>
      </c>
      <c r="C26">
        <v>-244.98909</v>
      </c>
      <c r="D26">
        <v>829.96857999999997</v>
      </c>
      <c r="E26">
        <v>25.935949999999998</v>
      </c>
      <c r="F26">
        <v>5.305E-2</v>
      </c>
      <c r="G26">
        <v>0.14024</v>
      </c>
      <c r="H26">
        <v>53570.951560000001</v>
      </c>
      <c r="I26">
        <v>-0.39510000000000001</v>
      </c>
      <c r="J26">
        <v>0.14810000000000001</v>
      </c>
      <c r="K26">
        <v>1.15849</v>
      </c>
      <c r="L26">
        <v>1.15568</v>
      </c>
      <c r="M26">
        <v>11322.059520000001</v>
      </c>
      <c r="N26">
        <v>266.95778000000001</v>
      </c>
      <c r="O26">
        <v>-116.60807</v>
      </c>
      <c r="P26">
        <v>15810871.11936</v>
      </c>
      <c r="Q26">
        <v>876.30556999999999</v>
      </c>
      <c r="R26">
        <v>4.1392300000000004</v>
      </c>
      <c r="S26" t="s">
        <v>25</v>
      </c>
      <c r="T26" t="s">
        <v>25</v>
      </c>
      <c r="U26">
        <v>4.0600000000000002E-3</v>
      </c>
      <c r="V26">
        <v>2.1700000000000001E-3</v>
      </c>
      <c r="W26">
        <v>3.9500000000000004E-3</v>
      </c>
      <c r="X26">
        <v>6.6899999999999998E-3</v>
      </c>
      <c r="Y26">
        <v>829.83267999999998</v>
      </c>
      <c r="Z26">
        <v>4.0099999999999997E-3</v>
      </c>
      <c r="AA26">
        <v>4.1999999999999997E-3</v>
      </c>
    </row>
    <row r="27" spans="1:27" x14ac:dyDescent="0.25">
      <c r="A27">
        <v>27.01333</v>
      </c>
      <c r="B27">
        <v>831.24315000000001</v>
      </c>
      <c r="C27">
        <v>831.19799999999998</v>
      </c>
      <c r="D27">
        <v>251.58825999999999</v>
      </c>
      <c r="E27">
        <v>25.93572</v>
      </c>
      <c r="F27">
        <v>5.1970000000000002E-2</v>
      </c>
      <c r="G27">
        <v>0.14024</v>
      </c>
      <c r="H27">
        <v>16237.381219999999</v>
      </c>
      <c r="I27">
        <v>-0.38836999999999999</v>
      </c>
      <c r="J27">
        <v>0.14939</v>
      </c>
      <c r="K27">
        <v>1.15848</v>
      </c>
      <c r="L27">
        <v>1.15568</v>
      </c>
      <c r="M27">
        <v>3198759.6474000001</v>
      </c>
      <c r="N27">
        <v>161223.27415000001</v>
      </c>
      <c r="O27">
        <v>-114.62381000000001</v>
      </c>
      <c r="P27">
        <v>4792282.6521899998</v>
      </c>
      <c r="Q27">
        <v>1.7539199999999999</v>
      </c>
      <c r="R27">
        <v>0.20523</v>
      </c>
      <c r="S27" t="s">
        <v>25</v>
      </c>
      <c r="T27" t="s">
        <v>25</v>
      </c>
      <c r="U27">
        <v>4.0499999999999998E-3</v>
      </c>
      <c r="V27">
        <v>2.2000000000000001E-3</v>
      </c>
      <c r="W27">
        <v>3.96E-3</v>
      </c>
      <c r="X27">
        <v>6.6899999999999998E-3</v>
      </c>
      <c r="Y27">
        <v>251.52547999999999</v>
      </c>
      <c r="Z27">
        <v>4.0099999999999997E-3</v>
      </c>
      <c r="AA27">
        <v>4.1999999999999997E-3</v>
      </c>
    </row>
    <row r="28" spans="1:27" x14ac:dyDescent="0.25">
      <c r="A28">
        <v>28.013549999999999</v>
      </c>
      <c r="B28">
        <v>1327.8204800000001</v>
      </c>
      <c r="C28">
        <v>249.75021000000001</v>
      </c>
      <c r="D28">
        <v>-244.98909</v>
      </c>
      <c r="E28">
        <v>25.934950000000001</v>
      </c>
      <c r="F28">
        <v>4.9450000000000001E-2</v>
      </c>
      <c r="G28">
        <v>0.14004</v>
      </c>
      <c r="H28">
        <v>53770.52792</v>
      </c>
      <c r="I28">
        <v>0.13349</v>
      </c>
      <c r="J28">
        <v>0.14865999999999999</v>
      </c>
      <c r="K28">
        <v>1.1568400000000001</v>
      </c>
      <c r="L28">
        <v>1.15404</v>
      </c>
      <c r="M28">
        <v>812.74066000000005</v>
      </c>
      <c r="N28">
        <v>2879130.6473699999</v>
      </c>
      <c r="O28">
        <v>39.397539999999999</v>
      </c>
      <c r="P28">
        <v>15869773.865119999</v>
      </c>
      <c r="Q28">
        <v>0.21426000000000001</v>
      </c>
      <c r="R28">
        <v>161.81712999999999</v>
      </c>
      <c r="S28" t="s">
        <v>25</v>
      </c>
      <c r="T28" t="s">
        <v>25</v>
      </c>
      <c r="U28">
        <v>4.0600000000000002E-3</v>
      </c>
      <c r="V28">
        <v>4.62E-3</v>
      </c>
      <c r="W28">
        <v>3.9500000000000004E-3</v>
      </c>
      <c r="X28">
        <v>6.6899999999999998E-3</v>
      </c>
      <c r="Y28">
        <v>832.92417</v>
      </c>
      <c r="Z28">
        <v>4.0000000000000001E-3</v>
      </c>
      <c r="AA28">
        <v>4.1999999999999997E-3</v>
      </c>
    </row>
    <row r="29" spans="1:27" x14ac:dyDescent="0.25">
      <c r="A29">
        <v>29.013819999999999</v>
      </c>
      <c r="B29">
        <v>245.66970000000001</v>
      </c>
      <c r="C29">
        <v>837.11629000000005</v>
      </c>
      <c r="D29">
        <v>837.16173000000003</v>
      </c>
      <c r="E29">
        <v>25.935099999999998</v>
      </c>
      <c r="F29">
        <v>4.7370000000000002E-2</v>
      </c>
      <c r="G29">
        <v>0.13994999999999999</v>
      </c>
      <c r="H29">
        <v>85706.538509999998</v>
      </c>
      <c r="I29">
        <v>0.13644000000000001</v>
      </c>
      <c r="J29">
        <v>0.14676</v>
      </c>
      <c r="K29">
        <v>1.1560900000000001</v>
      </c>
      <c r="L29">
        <v>1.1532899999999999</v>
      </c>
      <c r="M29">
        <v>15157947.298629999</v>
      </c>
      <c r="N29">
        <v>9.8300000000000002E-3</v>
      </c>
      <c r="O29">
        <v>40.269329999999997</v>
      </c>
      <c r="P29">
        <v>25295332.546</v>
      </c>
      <c r="Q29">
        <v>1010.48906</v>
      </c>
      <c r="R29">
        <v>2.6780000000000002E-2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4.6299999999999996E-3</v>
      </c>
      <c r="W29">
        <v>3.96E-3</v>
      </c>
      <c r="X29">
        <v>6.6899999999999998E-3</v>
      </c>
      <c r="Y29">
        <v>1327.6216999999999</v>
      </c>
      <c r="Z29">
        <v>3.9899999999999996E-3</v>
      </c>
      <c r="AA29">
        <v>4.1900000000000001E-3</v>
      </c>
    </row>
    <row r="30" spans="1:27" x14ac:dyDescent="0.25">
      <c r="A30">
        <v>30.013200000000001</v>
      </c>
      <c r="B30">
        <v>839.73972000000003</v>
      </c>
      <c r="C30">
        <v>1327.7545</v>
      </c>
      <c r="D30">
        <v>1327.82053</v>
      </c>
      <c r="E30">
        <v>25.936969999999999</v>
      </c>
      <c r="F30">
        <v>5.2850000000000001E-2</v>
      </c>
      <c r="G30">
        <v>0.14036999999999999</v>
      </c>
      <c r="H30">
        <v>15688.94051</v>
      </c>
      <c r="I30">
        <v>0.13830000000000001</v>
      </c>
      <c r="J30">
        <v>0.14684</v>
      </c>
      <c r="K30">
        <v>1.1595800000000001</v>
      </c>
      <c r="L30">
        <v>1.1567799999999999</v>
      </c>
      <c r="M30">
        <v>1056067816.63153</v>
      </c>
      <c r="N30">
        <v>20.010909999999999</v>
      </c>
      <c r="O30">
        <v>40.81653</v>
      </c>
      <c r="P30">
        <v>4630416.4688100005</v>
      </c>
      <c r="Q30">
        <v>1.64503</v>
      </c>
      <c r="R30">
        <v>4.1399999999999996E-3</v>
      </c>
      <c r="S30" t="e" cm="1">
        <f t="array" ref="S30">-Inf</f>
        <v>#NAME?</v>
      </c>
      <c r="T30" t="e" cm="1">
        <f t="array" ref="T30">-Inf</f>
        <v>#NAME?</v>
      </c>
      <c r="U30">
        <v>4.0499999999999998E-3</v>
      </c>
      <c r="V30">
        <v>4.64E-3</v>
      </c>
      <c r="W30">
        <v>3.9500000000000004E-3</v>
      </c>
      <c r="X30">
        <v>6.7000000000000002E-3</v>
      </c>
      <c r="Y30">
        <v>243.02999</v>
      </c>
      <c r="Z30">
        <v>4.0099999999999997E-3</v>
      </c>
      <c r="AA30">
        <v>4.1900000000000001E-3</v>
      </c>
    </row>
    <row r="31" spans="1:27" x14ac:dyDescent="0.25">
      <c r="A31">
        <v>31.0137</v>
      </c>
      <c r="B31">
        <v>242.07248999999999</v>
      </c>
      <c r="C31">
        <v>242.05206000000001</v>
      </c>
      <c r="D31">
        <v>242.07250999999999</v>
      </c>
      <c r="E31">
        <v>25.937709999999999</v>
      </c>
      <c r="F31">
        <v>4.9540000000000001E-2</v>
      </c>
      <c r="G31">
        <v>0.14027000000000001</v>
      </c>
      <c r="H31">
        <v>54267.452870000001</v>
      </c>
      <c r="I31">
        <v>0.13836999999999999</v>
      </c>
      <c r="J31">
        <v>0.14626</v>
      </c>
      <c r="K31">
        <v>1.15876</v>
      </c>
      <c r="L31">
        <v>1.1559600000000001</v>
      </c>
      <c r="M31">
        <v>2520.3146000000002</v>
      </c>
      <c r="N31">
        <v>4.5799999999999999E-3</v>
      </c>
      <c r="O31">
        <v>40.839500000000001</v>
      </c>
      <c r="P31">
        <v>16016435.74337</v>
      </c>
      <c r="Q31">
        <v>1085.31412</v>
      </c>
      <c r="R31">
        <v>10.64044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4.64E-3</v>
      </c>
      <c r="W31">
        <v>3.96E-3</v>
      </c>
      <c r="X31">
        <v>6.6899999999999998E-3</v>
      </c>
      <c r="Y31">
        <v>840.62167999999997</v>
      </c>
      <c r="Z31">
        <v>4.0000000000000001E-3</v>
      </c>
      <c r="AA31">
        <v>4.1900000000000001E-3</v>
      </c>
    </row>
    <row r="32" spans="1:27" x14ac:dyDescent="0.25">
      <c r="A32">
        <v>32.014110000000002</v>
      </c>
      <c r="B32">
        <v>842.06284000000005</v>
      </c>
      <c r="C32">
        <v>-244.98909</v>
      </c>
      <c r="D32">
        <v>842.06287999999995</v>
      </c>
      <c r="E32">
        <v>25.939340000000001</v>
      </c>
      <c r="F32">
        <v>5.0349999999999999E-2</v>
      </c>
      <c r="G32">
        <v>0.14007</v>
      </c>
      <c r="H32">
        <v>15538.98654</v>
      </c>
      <c r="I32">
        <v>0.13764999999999999</v>
      </c>
      <c r="J32">
        <v>0.14537</v>
      </c>
      <c r="K32">
        <v>1.1570800000000001</v>
      </c>
      <c r="L32">
        <v>1.15428</v>
      </c>
      <c r="M32">
        <v>46595.735869999997</v>
      </c>
      <c r="N32">
        <v>319743.58318000002</v>
      </c>
      <c r="O32">
        <v>40.624899999999997</v>
      </c>
      <c r="P32">
        <v>4586159.2217199998</v>
      </c>
      <c r="Q32">
        <v>1.6079300000000001</v>
      </c>
      <c r="R32">
        <v>3.5330900000000001</v>
      </c>
      <c r="S32" t="s">
        <v>25</v>
      </c>
      <c r="T32" t="s">
        <v>25</v>
      </c>
      <c r="U32">
        <v>4.0600000000000002E-3</v>
      </c>
      <c r="V32">
        <v>4.64E-3</v>
      </c>
      <c r="W32">
        <v>3.96E-3</v>
      </c>
      <c r="X32">
        <v>6.6899999999999998E-3</v>
      </c>
      <c r="Y32">
        <v>240.70715999999999</v>
      </c>
      <c r="Z32">
        <v>4.0000000000000001E-3</v>
      </c>
      <c r="AA32">
        <v>4.1900000000000001E-3</v>
      </c>
    </row>
    <row r="33" spans="1:27" x14ac:dyDescent="0.25">
      <c r="A33">
        <v>33.015079999999998</v>
      </c>
      <c r="B33">
        <v>1327.8204800000001</v>
      </c>
      <c r="C33">
        <v>842.69686000000002</v>
      </c>
      <c r="D33">
        <v>1327.82053</v>
      </c>
      <c r="E33">
        <v>25.940290000000001</v>
      </c>
      <c r="F33">
        <v>5.4620000000000002E-2</v>
      </c>
      <c r="G33">
        <v>0.14002999999999999</v>
      </c>
      <c r="H33">
        <v>-15815.931699999999</v>
      </c>
      <c r="I33">
        <v>0.13727</v>
      </c>
      <c r="J33">
        <v>0.14566000000000001</v>
      </c>
      <c r="K33">
        <v>1.1567400000000001</v>
      </c>
      <c r="L33">
        <v>1.15394</v>
      </c>
      <c r="M33">
        <v>469286116.02019</v>
      </c>
      <c r="N33">
        <v>3118576.3734800001</v>
      </c>
      <c r="O33">
        <v>40.512790000000003</v>
      </c>
      <c r="P33">
        <v>-4667896.5093499999</v>
      </c>
      <c r="Q33">
        <v>0.20993000000000001</v>
      </c>
      <c r="R33">
        <v>1.008E-2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4.64E-3</v>
      </c>
      <c r="W33">
        <v>3.96E-3</v>
      </c>
      <c r="X33">
        <v>6.6899999999999998E-3</v>
      </c>
      <c r="Y33">
        <v>-244.98909</v>
      </c>
      <c r="Z33">
        <v>4.0200000000000001E-3</v>
      </c>
      <c r="AA33">
        <v>4.1900000000000001E-3</v>
      </c>
    </row>
    <row r="34" spans="1:27" x14ac:dyDescent="0.25">
      <c r="A34">
        <v>34.015790000000003</v>
      </c>
      <c r="B34">
        <v>237.79178999999999</v>
      </c>
      <c r="C34">
        <v>1327.7545</v>
      </c>
      <c r="D34">
        <v>1327.82053</v>
      </c>
      <c r="E34">
        <v>25.941479999999999</v>
      </c>
      <c r="F34">
        <v>4.3580000000000001E-2</v>
      </c>
      <c r="G34">
        <v>0.14036000000000001</v>
      </c>
      <c r="H34">
        <v>54543.765879999999</v>
      </c>
      <c r="I34">
        <v>0.13883000000000001</v>
      </c>
      <c r="J34">
        <v>0.14610000000000001</v>
      </c>
      <c r="K34">
        <v>1.15947</v>
      </c>
      <c r="L34">
        <v>1.1566700000000001</v>
      </c>
      <c r="M34">
        <v>273529840.94413</v>
      </c>
      <c r="N34">
        <v>1.286E-2</v>
      </c>
      <c r="O34">
        <v>40.973790000000001</v>
      </c>
      <c r="P34">
        <v>16097986.45707</v>
      </c>
      <c r="Q34">
        <v>1183.645</v>
      </c>
      <c r="R34">
        <v>3.4199999999999999E-3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4.64E-3</v>
      </c>
      <c r="W34">
        <v>3.96E-3</v>
      </c>
      <c r="X34">
        <v>6.6899999999999998E-3</v>
      </c>
      <c r="Y34">
        <v>844.90183999999999</v>
      </c>
      <c r="Z34">
        <v>3.98E-3</v>
      </c>
      <c r="AA34">
        <v>4.1900000000000001E-3</v>
      </c>
    </row>
    <row r="35" spans="1:27" x14ac:dyDescent="0.25">
      <c r="A35">
        <v>35.017040000000001</v>
      </c>
      <c r="B35">
        <v>-244.98909</v>
      </c>
      <c r="C35">
        <v>1327.7545</v>
      </c>
      <c r="D35">
        <v>1327.82053</v>
      </c>
      <c r="E35">
        <v>25.94284</v>
      </c>
      <c r="F35">
        <v>4.8890000000000003E-2</v>
      </c>
      <c r="G35">
        <v>0.14033000000000001</v>
      </c>
      <c r="H35">
        <v>15159.774069999999</v>
      </c>
      <c r="I35">
        <v>0.13774</v>
      </c>
      <c r="J35">
        <v>0.14695</v>
      </c>
      <c r="K35">
        <v>1.1591899999999999</v>
      </c>
      <c r="L35">
        <v>1.15639</v>
      </c>
      <c r="M35">
        <v>351837625.20899999</v>
      </c>
      <c r="N35">
        <v>0.14757999999999999</v>
      </c>
      <c r="O35">
        <v>40.652529999999999</v>
      </c>
      <c r="P35">
        <v>4474238.8733599996</v>
      </c>
      <c r="Q35">
        <v>24.838460000000001</v>
      </c>
      <c r="R35">
        <v>3.8300000000000001E-3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4.64E-3</v>
      </c>
      <c r="W35">
        <v>3.96E-3</v>
      </c>
      <c r="X35">
        <v>6.6899999999999998E-3</v>
      </c>
      <c r="Y35">
        <v>234.83304999999999</v>
      </c>
      <c r="Z35">
        <v>4.0000000000000001E-3</v>
      </c>
      <c r="AA35">
        <v>4.1900000000000001E-3</v>
      </c>
    </row>
    <row r="36" spans="1:27" x14ac:dyDescent="0.25">
      <c r="A36">
        <v>36.016489999999997</v>
      </c>
      <c r="B36">
        <v>-244.98909</v>
      </c>
      <c r="C36">
        <v>1327.7545</v>
      </c>
      <c r="D36">
        <v>231.50559000000001</v>
      </c>
      <c r="E36">
        <v>25.94388</v>
      </c>
      <c r="F36">
        <v>4.8989999999999999E-2</v>
      </c>
      <c r="G36">
        <v>0.14052999999999999</v>
      </c>
      <c r="H36">
        <v>-15815.931699999999</v>
      </c>
      <c r="I36">
        <v>0.13883000000000001</v>
      </c>
      <c r="J36">
        <v>0.14596000000000001</v>
      </c>
      <c r="K36">
        <v>1.1608799999999999</v>
      </c>
      <c r="L36">
        <v>1.15808</v>
      </c>
      <c r="M36">
        <v>11723204.329460001</v>
      </c>
      <c r="N36">
        <v>2454.5475000000001</v>
      </c>
      <c r="O36">
        <v>40.974629999999998</v>
      </c>
      <c r="P36">
        <v>-4667896.5093499999</v>
      </c>
      <c r="Q36">
        <v>24.671710000000001</v>
      </c>
      <c r="R36">
        <v>3.7810000000000003E-2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4.64E-3</v>
      </c>
      <c r="W36">
        <v>3.96E-3</v>
      </c>
      <c r="X36">
        <v>6.7000000000000002E-3</v>
      </c>
      <c r="Y36">
        <v>-244.98909</v>
      </c>
      <c r="Z36">
        <v>4.0000000000000001E-3</v>
      </c>
      <c r="AA36">
        <v>4.1900000000000001E-3</v>
      </c>
    </row>
    <row r="37" spans="1:27" x14ac:dyDescent="0.25">
      <c r="A37">
        <v>37.016660000000002</v>
      </c>
      <c r="B37">
        <v>854.02966000000004</v>
      </c>
      <c r="C37">
        <v>228.78184999999999</v>
      </c>
      <c r="D37">
        <v>854.02970000000005</v>
      </c>
      <c r="E37">
        <v>25.946809999999999</v>
      </c>
      <c r="F37">
        <v>4.9529999999999998E-2</v>
      </c>
      <c r="G37">
        <v>0.14001</v>
      </c>
      <c r="H37">
        <v>55124.060469999997</v>
      </c>
      <c r="I37">
        <v>0.13708000000000001</v>
      </c>
      <c r="J37">
        <v>0.14605000000000001</v>
      </c>
      <c r="K37">
        <v>1.1566099999999999</v>
      </c>
      <c r="L37">
        <v>1.15381</v>
      </c>
      <c r="M37">
        <v>3216104.7745099999</v>
      </c>
      <c r="N37">
        <v>199012.78511999999</v>
      </c>
      <c r="O37">
        <v>40.458199999999998</v>
      </c>
      <c r="P37">
        <v>16269253.957210001</v>
      </c>
      <c r="Q37">
        <v>1.51387</v>
      </c>
      <c r="R37">
        <v>0.19556000000000001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4.64E-3</v>
      </c>
      <c r="W37">
        <v>3.96E-3</v>
      </c>
      <c r="X37">
        <v>6.6899999999999998E-3</v>
      </c>
      <c r="Y37">
        <v>853.89076</v>
      </c>
      <c r="Z37">
        <v>4.0000000000000001E-3</v>
      </c>
      <c r="AA37">
        <v>4.1900000000000001E-3</v>
      </c>
    </row>
    <row r="38" spans="1:27" x14ac:dyDescent="0.25">
      <c r="A38">
        <v>38.018509999999999</v>
      </c>
      <c r="B38">
        <v>226.31891999999999</v>
      </c>
      <c r="C38">
        <v>-244.98909</v>
      </c>
      <c r="D38">
        <v>1327.82053</v>
      </c>
      <c r="E38">
        <v>25.946850000000001</v>
      </c>
      <c r="F38">
        <v>4.7489999999999997E-2</v>
      </c>
      <c r="G38">
        <v>0.14013999999999999</v>
      </c>
      <c r="H38">
        <v>14606.284820000001</v>
      </c>
      <c r="I38">
        <v>0.13872999999999999</v>
      </c>
      <c r="J38">
        <v>0.14657000000000001</v>
      </c>
      <c r="K38">
        <v>1.1576900000000001</v>
      </c>
      <c r="L38">
        <v>1.15489</v>
      </c>
      <c r="M38">
        <v>781068.05198999995</v>
      </c>
      <c r="N38">
        <v>326.43115999999998</v>
      </c>
      <c r="O38">
        <v>40.943759999999997</v>
      </c>
      <c r="P38">
        <v>4310882.6714700004</v>
      </c>
      <c r="Q38">
        <v>1486.4094500000001</v>
      </c>
      <c r="R38">
        <v>0.18748999999999999</v>
      </c>
      <c r="S38" t="s">
        <v>25</v>
      </c>
      <c r="T38" t="s">
        <v>25</v>
      </c>
      <c r="U38">
        <v>4.0600000000000002E-3</v>
      </c>
      <c r="V38">
        <v>4.64E-3</v>
      </c>
      <c r="W38">
        <v>3.9500000000000004E-3</v>
      </c>
      <c r="X38">
        <v>6.6899999999999998E-3</v>
      </c>
      <c r="Y38">
        <v>226.25935000000001</v>
      </c>
      <c r="Z38">
        <v>3.9899999999999996E-3</v>
      </c>
      <c r="AA38">
        <v>4.1900000000000001E-3</v>
      </c>
    </row>
    <row r="39" spans="1:27" x14ac:dyDescent="0.25">
      <c r="A39">
        <v>39.019620000000003</v>
      </c>
      <c r="B39">
        <v>-244.98909</v>
      </c>
      <c r="C39">
        <v>857.50415999999996</v>
      </c>
      <c r="D39">
        <v>225.28099</v>
      </c>
      <c r="E39">
        <v>25.946929999999998</v>
      </c>
      <c r="F39">
        <v>4.9480000000000003E-2</v>
      </c>
      <c r="G39">
        <v>0.14058000000000001</v>
      </c>
      <c r="H39">
        <v>55351.319920000002</v>
      </c>
      <c r="I39">
        <v>0.13774</v>
      </c>
      <c r="J39">
        <v>0.1469</v>
      </c>
      <c r="K39">
        <v>1.16133</v>
      </c>
      <c r="L39">
        <v>1.1585300000000001</v>
      </c>
      <c r="M39">
        <v>1058206.97221</v>
      </c>
      <c r="N39">
        <v>1429.73542</v>
      </c>
      <c r="O39">
        <v>40.65381</v>
      </c>
      <c r="P39">
        <v>16336327.05845</v>
      </c>
      <c r="Q39">
        <v>24.83118</v>
      </c>
      <c r="R39">
        <v>0.19539999999999999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4.64E-3</v>
      </c>
      <c r="W39">
        <v>3.96E-3</v>
      </c>
      <c r="X39">
        <v>6.7000000000000002E-3</v>
      </c>
      <c r="Y39">
        <v>857.41107</v>
      </c>
      <c r="Z39">
        <v>4.0000000000000001E-3</v>
      </c>
      <c r="AA39">
        <v>4.1900000000000001E-3</v>
      </c>
    </row>
    <row r="40" spans="1:27" x14ac:dyDescent="0.25">
      <c r="A40">
        <v>40.019649999999999</v>
      </c>
      <c r="B40">
        <v>860.02494000000002</v>
      </c>
      <c r="C40">
        <v>222.78683000000001</v>
      </c>
      <c r="D40">
        <v>-244.98909</v>
      </c>
      <c r="E40">
        <v>25.949269999999999</v>
      </c>
      <c r="F40">
        <v>4.9619999999999997E-2</v>
      </c>
      <c r="G40">
        <v>0.14050000000000001</v>
      </c>
      <c r="H40">
        <v>14379.56063</v>
      </c>
      <c r="I40">
        <v>0.13793</v>
      </c>
      <c r="J40">
        <v>0.14660000000000001</v>
      </c>
      <c r="K40">
        <v>1.1606300000000001</v>
      </c>
      <c r="L40">
        <v>1.1578299999999999</v>
      </c>
      <c r="M40">
        <v>524.12648999999999</v>
      </c>
      <c r="N40">
        <v>156376.49277000001</v>
      </c>
      <c r="O40">
        <v>40.707889999999999</v>
      </c>
      <c r="P40">
        <v>4243967.5484100003</v>
      </c>
      <c r="Q40">
        <v>1.47159</v>
      </c>
      <c r="R40">
        <v>108.851</v>
      </c>
      <c r="S40" t="s">
        <v>25</v>
      </c>
      <c r="T40" t="s">
        <v>25</v>
      </c>
      <c r="U40">
        <v>4.0600000000000002E-3</v>
      </c>
      <c r="V40">
        <v>4.64E-3</v>
      </c>
      <c r="W40">
        <v>3.9500000000000004E-3</v>
      </c>
      <c r="X40">
        <v>6.7000000000000002E-3</v>
      </c>
      <c r="Y40">
        <v>222.74733000000001</v>
      </c>
      <c r="Z40">
        <v>4.0000000000000001E-3</v>
      </c>
      <c r="AA40">
        <v>4.1900000000000001E-3</v>
      </c>
    </row>
    <row r="41" spans="1:27" x14ac:dyDescent="0.25">
      <c r="A41">
        <v>41.019170000000003</v>
      </c>
      <c r="B41">
        <v>218.58246</v>
      </c>
      <c r="C41">
        <v>-244.98909</v>
      </c>
      <c r="D41">
        <v>864.24896999999999</v>
      </c>
      <c r="E41">
        <v>25.951830000000001</v>
      </c>
      <c r="F41">
        <v>4.5990000000000003E-2</v>
      </c>
      <c r="G41">
        <v>0.14027999999999999</v>
      </c>
      <c r="H41">
        <v>-15815.931699999999</v>
      </c>
      <c r="I41">
        <v>0.13755999999999999</v>
      </c>
      <c r="J41">
        <v>0.14677999999999999</v>
      </c>
      <c r="K41">
        <v>1.1587799999999999</v>
      </c>
      <c r="L41">
        <v>1.15598</v>
      </c>
      <c r="M41">
        <v>14577.274530000001</v>
      </c>
      <c r="N41">
        <v>220.59882999999999</v>
      </c>
      <c r="O41">
        <v>40.60013</v>
      </c>
      <c r="P41">
        <v>-4667896.5093499999</v>
      </c>
      <c r="Q41">
        <v>1708.68058</v>
      </c>
      <c r="R41">
        <v>2.6755499999999999</v>
      </c>
      <c r="S41" t="s">
        <v>25</v>
      </c>
      <c r="T41" t="s">
        <v>25</v>
      </c>
      <c r="U41">
        <v>4.0600000000000002E-3</v>
      </c>
      <c r="V41">
        <v>4.64E-3</v>
      </c>
      <c r="W41">
        <v>3.96E-3</v>
      </c>
      <c r="X41">
        <v>6.6899999999999998E-3</v>
      </c>
      <c r="Y41">
        <v>-244.98909</v>
      </c>
      <c r="Z41">
        <v>3.9899999999999996E-3</v>
      </c>
      <c r="AA41">
        <v>4.1900000000000001E-3</v>
      </c>
    </row>
    <row r="42" spans="1:27" x14ac:dyDescent="0.25">
      <c r="A42">
        <v>42.01961</v>
      </c>
      <c r="B42">
        <v>-244.98909</v>
      </c>
      <c r="C42">
        <v>865.77482999999995</v>
      </c>
      <c r="D42">
        <v>217.00998000000001</v>
      </c>
      <c r="E42">
        <v>25.953970000000002</v>
      </c>
      <c r="F42">
        <v>4.8030000000000003E-2</v>
      </c>
      <c r="G42">
        <v>0.14041999999999999</v>
      </c>
      <c r="H42">
        <v>55885.201029999997</v>
      </c>
      <c r="I42">
        <v>0.13800000000000001</v>
      </c>
      <c r="J42">
        <v>0.14573</v>
      </c>
      <c r="K42">
        <v>1.15994</v>
      </c>
      <c r="L42">
        <v>1.1571400000000001</v>
      </c>
      <c r="M42">
        <v>1049796.87344</v>
      </c>
      <c r="N42">
        <v>1423.9466199999999</v>
      </c>
      <c r="O42">
        <v>40.730640000000001</v>
      </c>
      <c r="P42">
        <v>16493896.13682</v>
      </c>
      <c r="Q42">
        <v>24.63505</v>
      </c>
      <c r="R42">
        <v>0.18967000000000001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4.64E-3</v>
      </c>
      <c r="W42">
        <v>3.96E-3</v>
      </c>
      <c r="X42">
        <v>6.7000000000000002E-3</v>
      </c>
      <c r="Y42">
        <v>865.68104000000005</v>
      </c>
      <c r="Z42">
        <v>3.9899999999999996E-3</v>
      </c>
      <c r="AA42">
        <v>4.1900000000000001E-3</v>
      </c>
    </row>
    <row r="43" spans="1:27" x14ac:dyDescent="0.25">
      <c r="A43">
        <v>43.022469999999998</v>
      </c>
      <c r="B43">
        <v>867.39391999999998</v>
      </c>
      <c r="C43">
        <v>1327.7545</v>
      </c>
      <c r="D43">
        <v>-244.98909</v>
      </c>
      <c r="E43">
        <v>25.9558</v>
      </c>
      <c r="F43">
        <v>5.015E-2</v>
      </c>
      <c r="G43">
        <v>0.14022999999999999</v>
      </c>
      <c r="H43">
        <v>13903.903609999999</v>
      </c>
      <c r="I43">
        <v>0.13719999999999999</v>
      </c>
      <c r="J43">
        <v>0.14519000000000001</v>
      </c>
      <c r="K43">
        <v>1.1584399999999999</v>
      </c>
      <c r="L43">
        <v>1.1556299999999999</v>
      </c>
      <c r="M43">
        <v>3247859.2203500001</v>
      </c>
      <c r="N43">
        <v>562914.17087000003</v>
      </c>
      <c r="O43">
        <v>40.494300000000003</v>
      </c>
      <c r="P43">
        <v>4103582.6622299999</v>
      </c>
      <c r="Q43">
        <v>1.40141</v>
      </c>
      <c r="R43">
        <v>0.19807</v>
      </c>
      <c r="S43" t="s">
        <v>25</v>
      </c>
      <c r="T43" t="s">
        <v>25</v>
      </c>
      <c r="U43">
        <v>4.0600000000000002E-3</v>
      </c>
      <c r="V43">
        <v>4.64E-3</v>
      </c>
      <c r="W43">
        <v>3.96E-3</v>
      </c>
      <c r="X43">
        <v>6.6899999999999998E-3</v>
      </c>
      <c r="Y43">
        <v>215.37927999999999</v>
      </c>
      <c r="Z43">
        <v>4.0000000000000001E-3</v>
      </c>
      <c r="AA43">
        <v>4.1900000000000001E-3</v>
      </c>
    </row>
    <row r="44" spans="1:27" x14ac:dyDescent="0.25">
      <c r="A44">
        <v>44.022469999999998</v>
      </c>
      <c r="B44">
        <v>1327.8204800000001</v>
      </c>
      <c r="C44">
        <v>1327.7545</v>
      </c>
      <c r="D44">
        <v>869.51630999999998</v>
      </c>
      <c r="E44">
        <v>25.958320000000001</v>
      </c>
      <c r="F44">
        <v>4.5400000000000003E-2</v>
      </c>
      <c r="G44">
        <v>0.14072999999999999</v>
      </c>
      <c r="H44">
        <v>56123.697679999997</v>
      </c>
      <c r="I44">
        <v>0.13775000000000001</v>
      </c>
      <c r="J44">
        <v>0.14654</v>
      </c>
      <c r="K44">
        <v>1.1625700000000001</v>
      </c>
      <c r="L44">
        <v>1.15977</v>
      </c>
      <c r="M44">
        <v>510263862.53377002</v>
      </c>
      <c r="N44">
        <v>2448539.6525599998</v>
      </c>
      <c r="O44">
        <v>40.654879999999999</v>
      </c>
      <c r="P44">
        <v>16564285.77313</v>
      </c>
      <c r="Q44">
        <v>0.21118999999999999</v>
      </c>
      <c r="R44">
        <v>7.9500000000000005E-3</v>
      </c>
      <c r="S44" t="s">
        <v>25</v>
      </c>
      <c r="T44" t="s">
        <v>25</v>
      </c>
      <c r="U44">
        <v>4.0499999999999998E-3</v>
      </c>
      <c r="V44">
        <v>4.64E-3</v>
      </c>
      <c r="W44">
        <v>3.96E-3</v>
      </c>
      <c r="X44">
        <v>6.7000000000000002E-3</v>
      </c>
      <c r="Y44">
        <v>869.37541999999996</v>
      </c>
      <c r="Z44">
        <v>3.9899999999999996E-3</v>
      </c>
      <c r="AA44">
        <v>4.1900000000000001E-3</v>
      </c>
    </row>
    <row r="45" spans="1:27" x14ac:dyDescent="0.25">
      <c r="A45">
        <v>45.023620000000001</v>
      </c>
      <c r="B45">
        <v>209.67815999999999</v>
      </c>
      <c r="C45">
        <v>1327.7545</v>
      </c>
      <c r="D45">
        <v>1327.82053</v>
      </c>
      <c r="E45">
        <v>25.960039999999999</v>
      </c>
      <c r="F45">
        <v>4.8590000000000001E-2</v>
      </c>
      <c r="G45">
        <v>0.14049</v>
      </c>
      <c r="H45">
        <v>85706.538509999998</v>
      </c>
      <c r="I45">
        <v>0.13816000000000001</v>
      </c>
      <c r="J45">
        <v>0.14593</v>
      </c>
      <c r="K45">
        <v>1.16056</v>
      </c>
      <c r="L45">
        <v>1.1577500000000001</v>
      </c>
      <c r="M45">
        <v>236934188.82280001</v>
      </c>
      <c r="N45">
        <v>1.375E-2</v>
      </c>
      <c r="O45">
        <v>40.777250000000002</v>
      </c>
      <c r="P45">
        <v>25295332.546</v>
      </c>
      <c r="Q45">
        <v>1952.68867</v>
      </c>
      <c r="R45">
        <v>3.81E-3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4.64E-3</v>
      </c>
      <c r="W45">
        <v>3.9500000000000004E-3</v>
      </c>
      <c r="X45">
        <v>6.7000000000000002E-3</v>
      </c>
      <c r="Y45">
        <v>1327.6216999999999</v>
      </c>
      <c r="Z45">
        <v>4.0000000000000001E-3</v>
      </c>
      <c r="AA45">
        <v>4.1900000000000001E-3</v>
      </c>
    </row>
    <row r="46" spans="1:27" x14ac:dyDescent="0.25">
      <c r="A46">
        <v>46.0242</v>
      </c>
      <c r="B46">
        <v>876.87508000000003</v>
      </c>
      <c r="C46">
        <v>1327.7545</v>
      </c>
      <c r="D46">
        <v>1327.82053</v>
      </c>
      <c r="E46">
        <v>25.961310000000001</v>
      </c>
      <c r="F46">
        <v>4.802E-2</v>
      </c>
      <c r="G46">
        <v>0.14004</v>
      </c>
      <c r="H46">
        <v>85706.538509999998</v>
      </c>
      <c r="I46">
        <v>0.13777</v>
      </c>
      <c r="J46">
        <v>0.14692</v>
      </c>
      <c r="K46">
        <v>1.15679</v>
      </c>
      <c r="L46">
        <v>1.1539900000000001</v>
      </c>
      <c r="M46">
        <v>1104790243.1578</v>
      </c>
      <c r="N46">
        <v>24.34995</v>
      </c>
      <c r="O46">
        <v>40.660969999999999</v>
      </c>
      <c r="P46">
        <v>25295332.546</v>
      </c>
      <c r="Q46">
        <v>1.3491599999999999</v>
      </c>
      <c r="R46">
        <v>3.7599999999999999E-3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4.64E-3</v>
      </c>
      <c r="W46">
        <v>3.96E-3</v>
      </c>
      <c r="X46">
        <v>6.6899999999999998E-3</v>
      </c>
      <c r="Y46">
        <v>1327.6216999999999</v>
      </c>
      <c r="Z46">
        <v>3.9899999999999996E-3</v>
      </c>
      <c r="AA46">
        <v>4.1900000000000001E-3</v>
      </c>
    </row>
    <row r="47" spans="1:27" x14ac:dyDescent="0.25">
      <c r="A47">
        <v>47.026009999999999</v>
      </c>
      <c r="B47">
        <v>203.30722</v>
      </c>
      <c r="C47">
        <v>1327.7545</v>
      </c>
      <c r="D47">
        <v>203.30724000000001</v>
      </c>
      <c r="E47">
        <v>25.96246</v>
      </c>
      <c r="F47">
        <v>5.1020000000000003E-2</v>
      </c>
      <c r="G47">
        <v>0.14058999999999999</v>
      </c>
      <c r="H47">
        <v>85706.538509999998</v>
      </c>
      <c r="I47">
        <v>0.13778000000000001</v>
      </c>
      <c r="J47">
        <v>0.14634</v>
      </c>
      <c r="K47">
        <v>1.16137</v>
      </c>
      <c r="L47">
        <v>1.1585700000000001</v>
      </c>
      <c r="M47">
        <v>6833058.0797600001</v>
      </c>
      <c r="N47">
        <v>244.68244000000001</v>
      </c>
      <c r="O47">
        <v>40.665289999999999</v>
      </c>
      <c r="P47">
        <v>25295332.546</v>
      </c>
      <c r="Q47">
        <v>2129.5380500000001</v>
      </c>
      <c r="R47">
        <v>4.2659999999999997E-2</v>
      </c>
      <c r="S47" t="e" cm="1">
        <f t="array" ref="S47">-Inf</f>
        <v>#NAME?</v>
      </c>
      <c r="T47" t="e" cm="1">
        <f t="array" ref="T47">-Inf</f>
        <v>#NAME?</v>
      </c>
      <c r="U47">
        <v>4.0499999999999998E-3</v>
      </c>
      <c r="V47">
        <v>4.64E-3</v>
      </c>
      <c r="W47">
        <v>3.96E-3</v>
      </c>
      <c r="X47">
        <v>6.7000000000000002E-3</v>
      </c>
      <c r="Y47">
        <v>1327.6216999999999</v>
      </c>
      <c r="Z47">
        <v>4.0000000000000001E-3</v>
      </c>
      <c r="AA47">
        <v>4.1900000000000001E-3</v>
      </c>
    </row>
    <row r="48" spans="1:27" x14ac:dyDescent="0.25">
      <c r="A48">
        <v>48.027540000000002</v>
      </c>
      <c r="B48">
        <v>882.25914</v>
      </c>
      <c r="C48">
        <v>200.55356</v>
      </c>
      <c r="D48">
        <v>882.25917000000004</v>
      </c>
      <c r="E48">
        <v>25.96266</v>
      </c>
      <c r="F48">
        <v>4.7059999999999998E-2</v>
      </c>
      <c r="G48">
        <v>0.14061999999999999</v>
      </c>
      <c r="H48">
        <v>85706.538509999998</v>
      </c>
      <c r="I48">
        <v>0.13764999999999999</v>
      </c>
      <c r="J48">
        <v>0.14581</v>
      </c>
      <c r="K48">
        <v>1.16161</v>
      </c>
      <c r="L48">
        <v>1.1588000000000001</v>
      </c>
      <c r="M48">
        <v>3320296.13692</v>
      </c>
      <c r="N48">
        <v>256693.15062999999</v>
      </c>
      <c r="O48">
        <v>40.625239999999998</v>
      </c>
      <c r="P48">
        <v>25295332.546</v>
      </c>
      <c r="Q48">
        <v>1.3020099999999999</v>
      </c>
      <c r="R48">
        <v>0.18582000000000001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4.64E-3</v>
      </c>
      <c r="W48">
        <v>3.96E-3</v>
      </c>
      <c r="X48">
        <v>6.7000000000000002E-3</v>
      </c>
      <c r="Y48">
        <v>1327.6216999999999</v>
      </c>
      <c r="Z48">
        <v>3.9899999999999996E-3</v>
      </c>
      <c r="AA48">
        <v>4.1900000000000001E-3</v>
      </c>
    </row>
    <row r="49" spans="1:27" x14ac:dyDescent="0.25">
      <c r="A49">
        <v>49.027670000000001</v>
      </c>
      <c r="B49">
        <v>196.05005</v>
      </c>
      <c r="C49">
        <v>886.73386000000005</v>
      </c>
      <c r="D49">
        <v>196.05007000000001</v>
      </c>
      <c r="E49">
        <v>25.964089999999999</v>
      </c>
      <c r="F49">
        <v>4.9770000000000002E-2</v>
      </c>
      <c r="G49">
        <v>0.14082</v>
      </c>
      <c r="H49">
        <v>85706.538509999998</v>
      </c>
      <c r="I49">
        <v>0.13832</v>
      </c>
      <c r="J49">
        <v>0.14626</v>
      </c>
      <c r="K49">
        <v>1.1633</v>
      </c>
      <c r="L49">
        <v>1.16049</v>
      </c>
      <c r="M49">
        <v>661410.99901999999</v>
      </c>
      <c r="N49">
        <v>146.03165999999999</v>
      </c>
      <c r="O49">
        <v>40.824159999999999</v>
      </c>
      <c r="P49">
        <v>25295332.546</v>
      </c>
      <c r="Q49">
        <v>2299.0007300000002</v>
      </c>
      <c r="R49">
        <v>0.19656000000000001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4.64E-3</v>
      </c>
      <c r="W49">
        <v>3.96E-3</v>
      </c>
      <c r="X49">
        <v>6.7000000000000002E-3</v>
      </c>
      <c r="Y49">
        <v>1327.6216999999999</v>
      </c>
      <c r="Z49">
        <v>4.0000000000000001E-3</v>
      </c>
      <c r="AA49">
        <v>4.1900000000000001E-3</v>
      </c>
    </row>
    <row r="50" spans="1:27" x14ac:dyDescent="0.25">
      <c r="A50">
        <v>50.030369999999998</v>
      </c>
      <c r="B50">
        <v>-244.98909</v>
      </c>
      <c r="C50">
        <v>191.86663999999999</v>
      </c>
      <c r="D50">
        <v>890.94646</v>
      </c>
      <c r="E50">
        <v>25.965350000000001</v>
      </c>
      <c r="F50">
        <v>5.4940000000000003E-2</v>
      </c>
      <c r="G50">
        <v>0.14063999999999999</v>
      </c>
      <c r="H50">
        <v>85706.538509999998</v>
      </c>
      <c r="I50">
        <v>0.13899</v>
      </c>
      <c r="J50">
        <v>0.14699000000000001</v>
      </c>
      <c r="K50">
        <v>1.1618299999999999</v>
      </c>
      <c r="L50">
        <v>1.15903</v>
      </c>
      <c r="M50">
        <v>1059114.79305</v>
      </c>
      <c r="N50">
        <v>1754.9346800000001</v>
      </c>
      <c r="O50">
        <v>41.019979999999997</v>
      </c>
      <c r="P50">
        <v>25295332.546</v>
      </c>
      <c r="Q50">
        <v>24.851220000000001</v>
      </c>
      <c r="R50">
        <v>0.21695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4.64E-3</v>
      </c>
      <c r="W50">
        <v>3.9500000000000004E-3</v>
      </c>
      <c r="X50">
        <v>6.7000000000000002E-3</v>
      </c>
      <c r="Y50">
        <v>1327.6216999999999</v>
      </c>
      <c r="Z50">
        <v>4.0200000000000001E-3</v>
      </c>
      <c r="AA50">
        <v>4.1900000000000001E-3</v>
      </c>
    </row>
    <row r="51" spans="1:27" x14ac:dyDescent="0.25">
      <c r="A51">
        <v>51.031489999999998</v>
      </c>
      <c r="B51">
        <v>-244.98909</v>
      </c>
      <c r="C51">
        <v>892.43313000000001</v>
      </c>
      <c r="D51">
        <v>1327.82053</v>
      </c>
      <c r="E51">
        <v>25.96481</v>
      </c>
      <c r="F51">
        <v>4.9739999999999999E-2</v>
      </c>
      <c r="G51">
        <v>0.14049</v>
      </c>
      <c r="H51">
        <v>85706.538509999998</v>
      </c>
      <c r="I51">
        <v>0.13782</v>
      </c>
      <c r="J51">
        <v>0.14671000000000001</v>
      </c>
      <c r="K51">
        <v>1.1605700000000001</v>
      </c>
      <c r="L51">
        <v>1.1577599999999999</v>
      </c>
      <c r="M51">
        <v>113574368.61426</v>
      </c>
      <c r="N51">
        <v>989.51538000000005</v>
      </c>
      <c r="O51">
        <v>40.677250000000001</v>
      </c>
      <c r="P51">
        <v>25295332.546</v>
      </c>
      <c r="Q51">
        <v>24.804079999999999</v>
      </c>
      <c r="R51">
        <v>8.3300000000000006E-3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4.64E-3</v>
      </c>
      <c r="W51">
        <v>3.96E-3</v>
      </c>
      <c r="X51">
        <v>6.7000000000000002E-3</v>
      </c>
      <c r="Y51">
        <v>1327.6216999999999</v>
      </c>
      <c r="Z51">
        <v>4.0000000000000001E-3</v>
      </c>
      <c r="AA51">
        <v>4.1900000000000001E-3</v>
      </c>
    </row>
    <row r="52" spans="1:27" x14ac:dyDescent="0.25">
      <c r="A52">
        <v>52.031790000000001</v>
      </c>
      <c r="B52">
        <v>-244.98909</v>
      </c>
      <c r="C52">
        <v>1327.7545</v>
      </c>
      <c r="D52">
        <v>1327.82053</v>
      </c>
      <c r="E52">
        <v>25.96622</v>
      </c>
      <c r="F52">
        <v>5.3159999999999999E-2</v>
      </c>
      <c r="G52">
        <v>0.14030999999999999</v>
      </c>
      <c r="H52">
        <v>85706.538509999998</v>
      </c>
      <c r="I52">
        <v>0.13847000000000001</v>
      </c>
      <c r="J52">
        <v>0.14573</v>
      </c>
      <c r="K52">
        <v>1.1590400000000001</v>
      </c>
      <c r="L52">
        <v>1.1562399999999999</v>
      </c>
      <c r="M52">
        <v>348954002.30079001</v>
      </c>
      <c r="N52">
        <v>0.16039</v>
      </c>
      <c r="O52">
        <v>40.867980000000003</v>
      </c>
      <c r="P52">
        <v>25295332.546</v>
      </c>
      <c r="Q52">
        <v>24.638750000000002</v>
      </c>
      <c r="R52">
        <v>4.1700000000000001E-3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4.64E-3</v>
      </c>
      <c r="W52">
        <v>3.96E-3</v>
      </c>
      <c r="X52">
        <v>6.6899999999999998E-3</v>
      </c>
      <c r="Y52">
        <v>1327.6216999999999</v>
      </c>
      <c r="Z52">
        <v>4.0099999999999997E-3</v>
      </c>
      <c r="AA52">
        <v>4.1900000000000001E-3</v>
      </c>
    </row>
    <row r="53" spans="1:27" x14ac:dyDescent="0.25">
      <c r="A53">
        <v>53.033859999999997</v>
      </c>
      <c r="B53">
        <v>899.38602000000003</v>
      </c>
      <c r="C53">
        <v>1327.7545</v>
      </c>
      <c r="D53">
        <v>1327.82053</v>
      </c>
      <c r="E53">
        <v>25.967099999999999</v>
      </c>
      <c r="F53">
        <v>5.1580000000000001E-2</v>
      </c>
      <c r="G53">
        <v>0.14032</v>
      </c>
      <c r="H53">
        <v>85706.538509999998</v>
      </c>
      <c r="I53">
        <v>0.13854</v>
      </c>
      <c r="J53">
        <v>0.14593</v>
      </c>
      <c r="K53">
        <v>1.1591400000000001</v>
      </c>
      <c r="L53">
        <v>1.1563300000000001</v>
      </c>
      <c r="M53">
        <v>1126377042.5220201</v>
      </c>
      <c r="N53">
        <v>31.011469999999999</v>
      </c>
      <c r="O53">
        <v>40.889960000000002</v>
      </c>
      <c r="P53">
        <v>25295332.546</v>
      </c>
      <c r="Q53">
        <v>1.1935</v>
      </c>
      <c r="R53">
        <v>4.0400000000000002E-3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4.64E-3</v>
      </c>
      <c r="W53">
        <v>3.96E-3</v>
      </c>
      <c r="X53">
        <v>6.6899999999999998E-3</v>
      </c>
      <c r="Y53">
        <v>1327.6216999999999</v>
      </c>
      <c r="Z53">
        <v>4.0099999999999997E-3</v>
      </c>
      <c r="AA53">
        <v>4.1900000000000001E-3</v>
      </c>
    </row>
    <row r="54" spans="1:27" x14ac:dyDescent="0.25">
      <c r="A54">
        <v>54.035139999999998</v>
      </c>
      <c r="B54">
        <v>179.33004</v>
      </c>
      <c r="C54">
        <v>179.31224</v>
      </c>
      <c r="D54">
        <v>1327.82053</v>
      </c>
      <c r="E54">
        <v>25.967420000000001</v>
      </c>
      <c r="F54">
        <v>5.0659999999999997E-2</v>
      </c>
      <c r="G54">
        <v>0.14029</v>
      </c>
      <c r="H54">
        <v>85706.538509999998</v>
      </c>
      <c r="I54">
        <v>0.13811999999999999</v>
      </c>
      <c r="J54">
        <v>0.14657999999999999</v>
      </c>
      <c r="K54">
        <v>1.1588799999999999</v>
      </c>
      <c r="L54">
        <v>1.15608</v>
      </c>
      <c r="M54">
        <v>5341932.2371899998</v>
      </c>
      <c r="N54">
        <v>245.68788000000001</v>
      </c>
      <c r="O54">
        <v>40.76558</v>
      </c>
      <c r="P54">
        <v>25295332.546</v>
      </c>
      <c r="Q54">
        <v>2541.40425</v>
      </c>
      <c r="R54">
        <v>4.5400000000000003E-2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4.64E-3</v>
      </c>
      <c r="W54">
        <v>3.96E-3</v>
      </c>
      <c r="X54">
        <v>6.6899999999999998E-3</v>
      </c>
      <c r="Y54">
        <v>1327.6216999999999</v>
      </c>
      <c r="Z54">
        <v>4.0000000000000001E-3</v>
      </c>
      <c r="AA54">
        <v>4.1900000000000001E-3</v>
      </c>
    </row>
    <row r="55" spans="1:27" x14ac:dyDescent="0.25">
      <c r="A55">
        <v>55.035119999999999</v>
      </c>
      <c r="B55">
        <v>906.01584000000003</v>
      </c>
      <c r="C55">
        <v>905.96754999999996</v>
      </c>
      <c r="D55">
        <v>1327.82053</v>
      </c>
      <c r="E55">
        <v>25.968889999999998</v>
      </c>
      <c r="F55">
        <v>4.9020000000000001E-2</v>
      </c>
      <c r="G55">
        <v>0.14055999999999999</v>
      </c>
      <c r="H55">
        <v>85706.538509999998</v>
      </c>
      <c r="I55">
        <v>0.13818</v>
      </c>
      <c r="J55">
        <v>0.14634</v>
      </c>
      <c r="K55">
        <v>1.16117</v>
      </c>
      <c r="L55">
        <v>1.1583600000000001</v>
      </c>
      <c r="M55">
        <v>382403832.48598999</v>
      </c>
      <c r="N55">
        <v>197758.45968</v>
      </c>
      <c r="O55">
        <v>40.780850000000001</v>
      </c>
      <c r="P55">
        <v>25295332.546</v>
      </c>
      <c r="Q55">
        <v>1.15747</v>
      </c>
      <c r="R55">
        <v>8.0000000000000002E-3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4.64E-3</v>
      </c>
      <c r="W55">
        <v>3.96E-3</v>
      </c>
      <c r="X55">
        <v>6.7000000000000002E-3</v>
      </c>
      <c r="Y55">
        <v>1327.6216999999999</v>
      </c>
      <c r="Z55">
        <v>4.0000000000000001E-3</v>
      </c>
      <c r="AA55">
        <v>4.1900000000000001E-3</v>
      </c>
    </row>
    <row r="56" spans="1:27" x14ac:dyDescent="0.25">
      <c r="A56">
        <v>56.03548</v>
      </c>
      <c r="B56">
        <v>1327.8204800000001</v>
      </c>
      <c r="C56">
        <v>1327.7545</v>
      </c>
      <c r="D56">
        <v>174.13356999999999</v>
      </c>
      <c r="E56">
        <v>25.96997</v>
      </c>
      <c r="F56">
        <v>5.0509999999999999E-2</v>
      </c>
      <c r="G56">
        <v>0.14077999999999999</v>
      </c>
      <c r="H56">
        <v>11237.798870000001</v>
      </c>
      <c r="I56">
        <v>0.13728000000000001</v>
      </c>
      <c r="J56">
        <v>0.14674000000000001</v>
      </c>
      <c r="K56">
        <v>1.1629400000000001</v>
      </c>
      <c r="L56">
        <v>1.1601300000000001</v>
      </c>
      <c r="M56">
        <v>44376405.563000001</v>
      </c>
      <c r="N56">
        <v>6859496.2852100004</v>
      </c>
      <c r="O56">
        <v>40.516509999999997</v>
      </c>
      <c r="P56">
        <v>3316711.4730400001</v>
      </c>
      <c r="Q56">
        <v>0.21148</v>
      </c>
      <c r="R56">
        <v>4.5969999999999997E-2</v>
      </c>
      <c r="S56" t="s">
        <v>25</v>
      </c>
      <c r="T56" t="s">
        <v>25</v>
      </c>
      <c r="U56">
        <v>4.0600000000000002E-3</v>
      </c>
      <c r="V56">
        <v>4.64E-3</v>
      </c>
      <c r="W56">
        <v>3.96E-3</v>
      </c>
      <c r="X56">
        <v>6.7000000000000002E-3</v>
      </c>
      <c r="Y56">
        <v>174.08059</v>
      </c>
      <c r="Z56">
        <v>4.0000000000000001E-3</v>
      </c>
      <c r="AA56">
        <v>4.1900000000000001E-3</v>
      </c>
    </row>
    <row r="57" spans="1:27" x14ac:dyDescent="0.25">
      <c r="A57">
        <v>57.036009999999997</v>
      </c>
      <c r="B57">
        <v>170.90862999999999</v>
      </c>
      <c r="C57">
        <v>1327.7545</v>
      </c>
      <c r="D57">
        <v>911.92280000000005</v>
      </c>
      <c r="E57">
        <v>25.971689999999999</v>
      </c>
      <c r="F57">
        <v>5.4730000000000001E-2</v>
      </c>
      <c r="G57">
        <v>0.14021</v>
      </c>
      <c r="H57">
        <v>58860.97219</v>
      </c>
      <c r="I57">
        <v>0.13827</v>
      </c>
      <c r="J57">
        <v>0.14613000000000001</v>
      </c>
      <c r="K57">
        <v>1.1582399999999999</v>
      </c>
      <c r="L57">
        <v>1.15543</v>
      </c>
      <c r="M57">
        <v>63945714.657629997</v>
      </c>
      <c r="N57">
        <v>95.924970000000002</v>
      </c>
      <c r="O57">
        <v>40.809579999999997</v>
      </c>
      <c r="P57">
        <v>17372161.931000002</v>
      </c>
      <c r="Q57">
        <v>2558.3526099999999</v>
      </c>
      <c r="R57">
        <v>8.8299999999999993E-3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4.64E-3</v>
      </c>
      <c r="W57">
        <v>3.96E-3</v>
      </c>
      <c r="X57">
        <v>6.6899999999999998E-3</v>
      </c>
      <c r="Y57">
        <v>911.77655000000004</v>
      </c>
      <c r="Z57">
        <v>4.0200000000000001E-3</v>
      </c>
      <c r="AA57">
        <v>4.1900000000000001E-3</v>
      </c>
    </row>
    <row r="58" spans="1:27" x14ac:dyDescent="0.25">
      <c r="A58">
        <v>58.037480000000002</v>
      </c>
      <c r="B58">
        <v>914.63540999999998</v>
      </c>
      <c r="C58">
        <v>1327.7545</v>
      </c>
      <c r="D58">
        <v>1327.82053</v>
      </c>
      <c r="E58">
        <v>25.971879999999999</v>
      </c>
      <c r="F58">
        <v>5.0889999999999998E-2</v>
      </c>
      <c r="G58">
        <v>0.14033999999999999</v>
      </c>
      <c r="H58">
        <v>85706.538509999998</v>
      </c>
      <c r="I58">
        <v>0.13858999999999999</v>
      </c>
      <c r="J58">
        <v>0.14623</v>
      </c>
      <c r="K58">
        <v>1.1593100000000001</v>
      </c>
      <c r="L58">
        <v>1.1565000000000001</v>
      </c>
      <c r="M58">
        <v>1148386633.6393199</v>
      </c>
      <c r="N58">
        <v>34.243609999999997</v>
      </c>
      <c r="O58">
        <v>40.902920000000002</v>
      </c>
      <c r="P58">
        <v>25295332.546</v>
      </c>
      <c r="Q58">
        <v>1.10775</v>
      </c>
      <c r="R58">
        <v>3.9899999999999996E-3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4.64E-3</v>
      </c>
      <c r="W58">
        <v>3.9500000000000004E-3</v>
      </c>
      <c r="X58">
        <v>6.6899999999999998E-3</v>
      </c>
      <c r="Y58">
        <v>1327.6216999999999</v>
      </c>
      <c r="Z58">
        <v>4.0000000000000001E-3</v>
      </c>
      <c r="AA58">
        <v>4.1900000000000001E-3</v>
      </c>
    </row>
    <row r="59" spans="1:27" x14ac:dyDescent="0.25">
      <c r="A59">
        <v>59.039670000000001</v>
      </c>
      <c r="B59">
        <v>1327.8204800000001</v>
      </c>
      <c r="C59">
        <v>1327.7545</v>
      </c>
      <c r="D59">
        <v>166.57846000000001</v>
      </c>
      <c r="E59">
        <v>25.97315</v>
      </c>
      <c r="F59">
        <v>5.3179999999999998E-2</v>
      </c>
      <c r="G59">
        <v>0.14019000000000001</v>
      </c>
      <c r="H59">
        <v>10750.12787</v>
      </c>
      <c r="I59">
        <v>0.13846</v>
      </c>
      <c r="J59">
        <v>0.14668999999999999</v>
      </c>
      <c r="K59">
        <v>1.15804</v>
      </c>
      <c r="L59">
        <v>1.15524</v>
      </c>
      <c r="M59">
        <v>42925760.413170002</v>
      </c>
      <c r="N59">
        <v>7268386.7914500004</v>
      </c>
      <c r="O59">
        <v>40.865209999999998</v>
      </c>
      <c r="P59">
        <v>3172780.7943600002</v>
      </c>
      <c r="Q59">
        <v>0.2114</v>
      </c>
      <c r="R59">
        <v>4.9480000000000003E-2</v>
      </c>
      <c r="S59" t="s">
        <v>25</v>
      </c>
      <c r="T59" t="s">
        <v>25</v>
      </c>
      <c r="U59">
        <v>4.0499999999999998E-3</v>
      </c>
      <c r="V59">
        <v>4.64E-3</v>
      </c>
      <c r="W59">
        <v>3.9500000000000004E-3</v>
      </c>
      <c r="X59">
        <v>6.6899999999999998E-3</v>
      </c>
      <c r="Y59">
        <v>166.52643</v>
      </c>
      <c r="Z59">
        <v>4.0099999999999997E-3</v>
      </c>
      <c r="AA59">
        <v>4.1900000000000001E-3</v>
      </c>
    </row>
    <row r="60" spans="1:27" x14ac:dyDescent="0.25">
      <c r="A60">
        <v>60.039659999999998</v>
      </c>
      <c r="B60">
        <v>1327.8204800000001</v>
      </c>
      <c r="C60">
        <v>1327.7545</v>
      </c>
      <c r="D60">
        <v>920.32271000000003</v>
      </c>
      <c r="E60">
        <v>25.974350000000001</v>
      </c>
      <c r="F60">
        <v>5.0500000000000003E-2</v>
      </c>
      <c r="G60">
        <v>0.13991000000000001</v>
      </c>
      <c r="H60">
        <v>59403.173770000001</v>
      </c>
      <c r="I60">
        <v>0.13750000000000001</v>
      </c>
      <c r="J60">
        <v>0.14577000000000001</v>
      </c>
      <c r="K60">
        <v>1.1557299999999999</v>
      </c>
      <c r="L60">
        <v>1.15293</v>
      </c>
      <c r="M60">
        <v>586704722.24101996</v>
      </c>
      <c r="N60">
        <v>2421961.6680800002</v>
      </c>
      <c r="O60">
        <v>40.5809</v>
      </c>
      <c r="P60">
        <v>17532186.704050001</v>
      </c>
      <c r="Q60">
        <v>0.21007000000000001</v>
      </c>
      <c r="R60">
        <v>8.0199999999999994E-3</v>
      </c>
      <c r="S60" t="s">
        <v>25</v>
      </c>
      <c r="T60" t="s">
        <v>25</v>
      </c>
      <c r="U60">
        <v>4.0600000000000002E-3</v>
      </c>
      <c r="V60">
        <v>4.64E-3</v>
      </c>
      <c r="W60">
        <v>3.96E-3</v>
      </c>
      <c r="X60">
        <v>6.6899999999999998E-3</v>
      </c>
      <c r="Y60">
        <v>920.17539999999997</v>
      </c>
      <c r="Z60">
        <v>4.0000000000000001E-3</v>
      </c>
      <c r="AA60">
        <v>4.1900000000000001E-3</v>
      </c>
    </row>
    <row r="61" spans="1:27" x14ac:dyDescent="0.25">
      <c r="A61">
        <v>61.039879999999997</v>
      </c>
      <c r="B61">
        <v>1327.8204800000001</v>
      </c>
      <c r="C61">
        <v>1327.7545</v>
      </c>
      <c r="D61">
        <v>1327.82053</v>
      </c>
      <c r="E61">
        <v>25.97354</v>
      </c>
      <c r="F61">
        <v>4.6219999999999997E-2</v>
      </c>
      <c r="G61">
        <v>0.14002000000000001</v>
      </c>
      <c r="H61">
        <v>85706.538509999998</v>
      </c>
      <c r="I61">
        <v>0.13736999999999999</v>
      </c>
      <c r="J61">
        <v>0.14549000000000001</v>
      </c>
      <c r="K61">
        <v>1.1566399999999999</v>
      </c>
      <c r="L61">
        <v>1.15384</v>
      </c>
      <c r="M61">
        <v>1673887177.4156599</v>
      </c>
      <c r="N61">
        <v>359.30502999999999</v>
      </c>
      <c r="O61">
        <v>40.542430000000003</v>
      </c>
      <c r="P61">
        <v>25295332.546</v>
      </c>
      <c r="Q61">
        <v>0.20967</v>
      </c>
      <c r="R61">
        <v>3.62E-3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4.64E-3</v>
      </c>
      <c r="W61">
        <v>3.96E-3</v>
      </c>
      <c r="X61">
        <v>6.6899999999999998E-3</v>
      </c>
      <c r="Y61">
        <v>1327.6216999999999</v>
      </c>
      <c r="Z61">
        <v>3.9899999999999996E-3</v>
      </c>
      <c r="AA61">
        <v>4.1900000000000001E-3</v>
      </c>
    </row>
    <row r="62" spans="1:27" x14ac:dyDescent="0.25">
      <c r="A62">
        <v>62.039769999999997</v>
      </c>
      <c r="B62">
        <v>1327.8204800000001</v>
      </c>
      <c r="C62">
        <v>156.44217</v>
      </c>
      <c r="D62">
        <v>1327.82053</v>
      </c>
      <c r="E62">
        <v>25.973179999999999</v>
      </c>
      <c r="F62">
        <v>5.0500000000000003E-2</v>
      </c>
      <c r="G62">
        <v>0.14047999999999999</v>
      </c>
      <c r="H62">
        <v>85706.538509999998</v>
      </c>
      <c r="I62">
        <v>0.13802</v>
      </c>
      <c r="J62">
        <v>0.14657000000000001</v>
      </c>
      <c r="K62">
        <v>1.1604699999999999</v>
      </c>
      <c r="L62">
        <v>1.15767</v>
      </c>
      <c r="M62">
        <v>41040281.023270003</v>
      </c>
      <c r="N62">
        <v>6962623.9397200001</v>
      </c>
      <c r="O62">
        <v>40.736400000000003</v>
      </c>
      <c r="P62">
        <v>25295332.546</v>
      </c>
      <c r="Q62">
        <v>0.21121999999999999</v>
      </c>
      <c r="R62">
        <v>4.8410000000000002E-2</v>
      </c>
      <c r="S62" t="e" cm="1">
        <f t="array" ref="S62">-Inf</f>
        <v>#NAME?</v>
      </c>
      <c r="T62" t="e" cm="1">
        <f t="array" ref="T62">-Inf</f>
        <v>#NAME?</v>
      </c>
      <c r="U62">
        <v>4.0600000000000002E-3</v>
      </c>
      <c r="V62">
        <v>4.64E-3</v>
      </c>
      <c r="W62">
        <v>3.96E-3</v>
      </c>
      <c r="X62">
        <v>6.7000000000000002E-3</v>
      </c>
      <c r="Y62">
        <v>1327.6216999999999</v>
      </c>
      <c r="Z62">
        <v>4.0000000000000001E-3</v>
      </c>
      <c r="AA62">
        <v>4.1900000000000001E-3</v>
      </c>
    </row>
    <row r="63" spans="1:27" x14ac:dyDescent="0.25">
      <c r="A63">
        <v>63.03969</v>
      </c>
      <c r="B63">
        <v>1327.8204800000001</v>
      </c>
      <c r="C63">
        <v>-244.98909</v>
      </c>
      <c r="D63">
        <v>1327.82053</v>
      </c>
      <c r="E63">
        <v>25.973880000000001</v>
      </c>
      <c r="F63">
        <v>5.16E-2</v>
      </c>
      <c r="G63">
        <v>0.14043</v>
      </c>
      <c r="H63">
        <v>85706.538509999998</v>
      </c>
      <c r="I63">
        <v>0.13855999999999999</v>
      </c>
      <c r="J63">
        <v>0.14656</v>
      </c>
      <c r="K63">
        <v>1.1600699999999999</v>
      </c>
      <c r="L63">
        <v>1.15726</v>
      </c>
      <c r="M63">
        <v>5074534.5497000003</v>
      </c>
      <c r="N63">
        <v>9553190.6017000005</v>
      </c>
      <c r="O63">
        <v>40.893810000000002</v>
      </c>
      <c r="P63">
        <v>25295332.546</v>
      </c>
      <c r="Q63">
        <v>0.21121000000000001</v>
      </c>
      <c r="R63">
        <v>0.20372999999999999</v>
      </c>
      <c r="S63" t="s">
        <v>25</v>
      </c>
      <c r="T63" t="s">
        <v>25</v>
      </c>
      <c r="U63">
        <v>4.0600000000000002E-3</v>
      </c>
      <c r="V63">
        <v>4.64E-3</v>
      </c>
      <c r="W63">
        <v>3.96E-3</v>
      </c>
      <c r="X63">
        <v>6.7000000000000002E-3</v>
      </c>
      <c r="Y63">
        <v>1327.6216999999999</v>
      </c>
      <c r="Z63">
        <v>4.0099999999999997E-3</v>
      </c>
      <c r="AA63">
        <v>4.1900000000000001E-3</v>
      </c>
    </row>
    <row r="64" spans="1:27" x14ac:dyDescent="0.25">
      <c r="A64">
        <v>64.040040000000005</v>
      </c>
      <c r="B64">
        <v>1327.8204800000001</v>
      </c>
      <c r="C64">
        <v>-244.98909</v>
      </c>
      <c r="D64">
        <v>1327.82053</v>
      </c>
      <c r="E64">
        <v>25.974360000000001</v>
      </c>
      <c r="F64">
        <v>4.7239999999999997E-2</v>
      </c>
      <c r="G64">
        <v>0.14041999999999999</v>
      </c>
      <c r="H64">
        <v>9848.9487700000009</v>
      </c>
      <c r="I64">
        <v>0.13847999999999999</v>
      </c>
      <c r="J64">
        <v>0.14646999999999999</v>
      </c>
      <c r="K64">
        <v>1.1599699999999999</v>
      </c>
      <c r="L64">
        <v>1.15717</v>
      </c>
      <c r="M64">
        <v>5071554.8105899999</v>
      </c>
      <c r="N64">
        <v>8746988.6094599999</v>
      </c>
      <c r="O64">
        <v>40.869419999999998</v>
      </c>
      <c r="P64">
        <v>2906807.7958499999</v>
      </c>
      <c r="Q64">
        <v>0.21109</v>
      </c>
      <c r="R64">
        <v>0.18654000000000001</v>
      </c>
      <c r="S64" t="s">
        <v>25</v>
      </c>
      <c r="T64" t="s">
        <v>25</v>
      </c>
      <c r="U64">
        <v>4.0600000000000002E-3</v>
      </c>
      <c r="V64">
        <v>4.64E-3</v>
      </c>
      <c r="W64">
        <v>3.96E-3</v>
      </c>
      <c r="X64">
        <v>6.7000000000000002E-3</v>
      </c>
      <c r="Y64">
        <v>152.56692000000001</v>
      </c>
      <c r="Z64">
        <v>3.9899999999999996E-3</v>
      </c>
      <c r="AA64">
        <v>4.1900000000000001E-3</v>
      </c>
    </row>
    <row r="1048576" spans="9:10" x14ac:dyDescent="0.25">
      <c r="I1048576">
        <f>AVERAGE(I50:I1048574)</f>
        <v>0.13817666666666667</v>
      </c>
      <c r="J1048576">
        <f>AVERAGE(J50:J1048574)</f>
        <v>0.14632866666666669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B84E-3471-4C70-9D2F-7391239F9899}">
  <dimension ref="A1:AA1048576"/>
  <sheetViews>
    <sheetView topLeftCell="A47" workbookViewId="0">
      <selection activeCell="A62" sqref="A1:AA62"/>
    </sheetView>
  </sheetViews>
  <sheetFormatPr defaultRowHeight="15" x14ac:dyDescent="0.25"/>
  <sheetData>
    <row r="1" spans="1:27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2.0443500000000001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3.0447000000000002</v>
      </c>
      <c r="B3">
        <v>1327.8204800000001</v>
      </c>
      <c r="C3">
        <v>1327.7545</v>
      </c>
      <c r="D3">
        <v>1327.82053</v>
      </c>
      <c r="E3">
        <v>25.986419999999999</v>
      </c>
      <c r="F3">
        <v>4.938E-2</v>
      </c>
      <c r="G3">
        <v>0.14202999999999999</v>
      </c>
      <c r="H3">
        <v>-15815.931699999999</v>
      </c>
      <c r="I3">
        <v>0.14041000000000001</v>
      </c>
      <c r="J3">
        <v>0.14671999999999999</v>
      </c>
      <c r="K3">
        <v>1.1732899999999999</v>
      </c>
      <c r="L3">
        <v>1.1704699999999999</v>
      </c>
      <c r="M3">
        <v>1688020238.9714999</v>
      </c>
      <c r="N3">
        <v>383.90512999999999</v>
      </c>
      <c r="O3">
        <v>41.439540000000001</v>
      </c>
      <c r="P3">
        <v>-4667896.5093499999</v>
      </c>
      <c r="Q3">
        <v>0.21143999999999999</v>
      </c>
      <c r="R3">
        <v>3.8700000000000002E-3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4.6499999999999996E-3</v>
      </c>
      <c r="W3">
        <v>3.96E-3</v>
      </c>
      <c r="X3">
        <v>6.7299999999999999E-3</v>
      </c>
      <c r="Y3">
        <v>-244.98909</v>
      </c>
      <c r="Z3">
        <v>4.0000000000000001E-3</v>
      </c>
      <c r="AA3">
        <v>4.1900000000000001E-3</v>
      </c>
    </row>
    <row r="4" spans="1:27" x14ac:dyDescent="0.25">
      <c r="A4">
        <v>4.04467</v>
      </c>
      <c r="B4">
        <v>1327.8204800000001</v>
      </c>
      <c r="C4">
        <v>1327.7545</v>
      </c>
      <c r="D4">
        <v>1327.82053</v>
      </c>
      <c r="E4">
        <v>25.986640000000001</v>
      </c>
      <c r="F4">
        <v>4.9790000000000001E-2</v>
      </c>
      <c r="G4">
        <v>0.16234000000000001</v>
      </c>
      <c r="H4">
        <v>57044.284220000001</v>
      </c>
      <c r="I4">
        <v>0.15944</v>
      </c>
      <c r="J4">
        <v>0.15106</v>
      </c>
      <c r="K4">
        <v>1.3412200000000001</v>
      </c>
      <c r="L4">
        <v>1.3382799999999999</v>
      </c>
      <c r="M4">
        <v>1737962563.77969</v>
      </c>
      <c r="N4">
        <v>387.04507000000001</v>
      </c>
      <c r="O4">
        <v>47.056750000000001</v>
      </c>
      <c r="P4">
        <v>16835986.662780002</v>
      </c>
      <c r="Q4">
        <v>0.21768999999999999</v>
      </c>
      <c r="R4">
        <v>3.8999999999999998E-3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4.7400000000000003E-3</v>
      </c>
      <c r="W4">
        <v>3.9500000000000004E-3</v>
      </c>
      <c r="X4">
        <v>7.1199999999999996E-3</v>
      </c>
      <c r="Y4">
        <v>883.63554999999997</v>
      </c>
      <c r="Z4">
        <v>4.0000000000000001E-3</v>
      </c>
      <c r="AA4">
        <v>4.1999999999999997E-3</v>
      </c>
    </row>
    <row r="5" spans="1:27" x14ac:dyDescent="0.25">
      <c r="A5">
        <v>5.0446799999999996</v>
      </c>
      <c r="B5">
        <v>1327.8204800000001</v>
      </c>
      <c r="C5">
        <v>308.39530000000002</v>
      </c>
      <c r="D5">
        <v>308.41852999999998</v>
      </c>
      <c r="E5">
        <v>25.987449999999999</v>
      </c>
      <c r="F5">
        <v>5.0549999999999998E-2</v>
      </c>
      <c r="G5">
        <v>0.16311999999999999</v>
      </c>
      <c r="H5">
        <v>19905.689160000002</v>
      </c>
      <c r="I5">
        <v>0.15916</v>
      </c>
      <c r="J5">
        <v>0.15744</v>
      </c>
      <c r="K5">
        <v>1.3476699999999999</v>
      </c>
      <c r="L5">
        <v>1.34473</v>
      </c>
      <c r="M5">
        <v>102610.63567</v>
      </c>
      <c r="N5">
        <v>138.25521000000001</v>
      </c>
      <c r="O5">
        <v>46.973869999999998</v>
      </c>
      <c r="P5">
        <v>5874942.9823399996</v>
      </c>
      <c r="Q5">
        <v>0.22689000000000001</v>
      </c>
      <c r="R5">
        <v>3.0005000000000002</v>
      </c>
      <c r="S5" t="s">
        <v>25</v>
      </c>
      <c r="T5" t="s">
        <v>25</v>
      </c>
      <c r="U5">
        <v>4.0600000000000002E-3</v>
      </c>
      <c r="V5">
        <v>4.7400000000000003E-3</v>
      </c>
      <c r="W5">
        <v>3.96E-3</v>
      </c>
      <c r="X5">
        <v>7.1300000000000001E-3</v>
      </c>
      <c r="Y5">
        <v>308.34857</v>
      </c>
      <c r="Z5">
        <v>4.0000000000000001E-3</v>
      </c>
      <c r="AA5">
        <v>4.2100000000000002E-3</v>
      </c>
    </row>
    <row r="6" spans="1:27" x14ac:dyDescent="0.25">
      <c r="A6">
        <v>6.0456300000000001</v>
      </c>
      <c r="B6">
        <v>305.98115000000001</v>
      </c>
      <c r="C6">
        <v>776.80736999999999</v>
      </c>
      <c r="D6">
        <v>776.85028</v>
      </c>
      <c r="E6">
        <v>25.98855</v>
      </c>
      <c r="F6">
        <v>4.3779999999999999E-2</v>
      </c>
      <c r="G6">
        <v>0.16289000000000001</v>
      </c>
      <c r="H6">
        <v>-15815.931699999999</v>
      </c>
      <c r="I6">
        <v>0.15992000000000001</v>
      </c>
      <c r="J6">
        <v>0.15934000000000001</v>
      </c>
      <c r="K6">
        <v>1.34578</v>
      </c>
      <c r="L6">
        <v>1.34284</v>
      </c>
      <c r="M6">
        <v>12920453.208559999</v>
      </c>
      <c r="N6">
        <v>1.306E-2</v>
      </c>
      <c r="O6">
        <v>47.198779999999999</v>
      </c>
      <c r="P6">
        <v>-4667896.5093499999</v>
      </c>
      <c r="Q6">
        <v>318.94272000000001</v>
      </c>
      <c r="R6">
        <v>3.4329999999999999E-2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4.7400000000000003E-3</v>
      </c>
      <c r="W6">
        <v>3.96E-3</v>
      </c>
      <c r="X6">
        <v>7.1300000000000001E-3</v>
      </c>
      <c r="Y6">
        <v>-244.98909</v>
      </c>
      <c r="Z6">
        <v>3.98E-3</v>
      </c>
      <c r="AA6">
        <v>4.2100000000000002E-3</v>
      </c>
    </row>
    <row r="7" spans="1:27" x14ac:dyDescent="0.25">
      <c r="A7">
        <v>7.0472200000000003</v>
      </c>
      <c r="B7">
        <v>779.20989999999995</v>
      </c>
      <c r="C7">
        <v>303.59848</v>
      </c>
      <c r="D7">
        <v>303.62151</v>
      </c>
      <c r="E7">
        <v>25.988320000000002</v>
      </c>
      <c r="F7">
        <v>4.8669999999999998E-2</v>
      </c>
      <c r="G7">
        <v>0.16277</v>
      </c>
      <c r="H7">
        <v>50294.558210000003</v>
      </c>
      <c r="I7">
        <v>0.15952</v>
      </c>
      <c r="J7">
        <v>0.15881000000000001</v>
      </c>
      <c r="K7">
        <v>1.3447499999999999</v>
      </c>
      <c r="L7">
        <v>1.34182</v>
      </c>
      <c r="M7">
        <v>53284.084170000002</v>
      </c>
      <c r="N7">
        <v>3.8673099999999998</v>
      </c>
      <c r="O7">
        <v>47.079990000000002</v>
      </c>
      <c r="P7">
        <v>14843880.02579</v>
      </c>
      <c r="Q7">
        <v>2.5150399999999999</v>
      </c>
      <c r="R7">
        <v>3.13117</v>
      </c>
      <c r="S7" t="s">
        <v>25</v>
      </c>
      <c r="T7" t="s">
        <v>25</v>
      </c>
      <c r="U7">
        <v>4.0499999999999998E-3</v>
      </c>
      <c r="V7">
        <v>4.7400000000000003E-3</v>
      </c>
      <c r="W7">
        <v>3.9500000000000004E-3</v>
      </c>
      <c r="X7">
        <v>7.1300000000000001E-3</v>
      </c>
      <c r="Y7">
        <v>779.08045000000004</v>
      </c>
      <c r="Z7">
        <v>4.0000000000000001E-3</v>
      </c>
      <c r="AA7">
        <v>4.2100000000000002E-3</v>
      </c>
    </row>
    <row r="8" spans="1:27" x14ac:dyDescent="0.25">
      <c r="A8">
        <v>8.0481999999999996</v>
      </c>
      <c r="B8">
        <v>302.21168</v>
      </c>
      <c r="C8">
        <v>-244.98909</v>
      </c>
      <c r="D8">
        <v>780.61973999999998</v>
      </c>
      <c r="E8">
        <v>25.988510000000002</v>
      </c>
      <c r="F8">
        <v>5.4030000000000002E-2</v>
      </c>
      <c r="G8">
        <v>0.16295000000000001</v>
      </c>
      <c r="H8">
        <v>19505.047549999999</v>
      </c>
      <c r="I8">
        <v>0.15923000000000001</v>
      </c>
      <c r="J8">
        <v>0.15959000000000001</v>
      </c>
      <c r="K8">
        <v>1.34623</v>
      </c>
      <c r="L8">
        <v>1.3432900000000001</v>
      </c>
      <c r="M8">
        <v>7619.7679900000003</v>
      </c>
      <c r="N8">
        <v>369.53485999999998</v>
      </c>
      <c r="O8">
        <v>46.995640000000002</v>
      </c>
      <c r="P8">
        <v>5756698.0611399999</v>
      </c>
      <c r="Q8">
        <v>343.20949000000002</v>
      </c>
      <c r="R8">
        <v>6.7050200000000002</v>
      </c>
      <c r="S8" t="s">
        <v>25</v>
      </c>
      <c r="T8" t="s">
        <v>25</v>
      </c>
      <c r="U8">
        <v>4.0499999999999998E-3</v>
      </c>
      <c r="V8">
        <v>4.7400000000000003E-3</v>
      </c>
      <c r="W8">
        <v>3.96E-3</v>
      </c>
      <c r="X8">
        <v>7.1300000000000001E-3</v>
      </c>
      <c r="Y8">
        <v>302.14253000000002</v>
      </c>
      <c r="Z8">
        <v>4.0099999999999997E-3</v>
      </c>
      <c r="AA8">
        <v>4.2100000000000002E-3</v>
      </c>
    </row>
    <row r="9" spans="1:27" x14ac:dyDescent="0.25">
      <c r="A9">
        <v>9.0498499999999993</v>
      </c>
      <c r="B9">
        <v>-244.98909</v>
      </c>
      <c r="C9">
        <v>784.24897999999996</v>
      </c>
      <c r="D9">
        <v>1327.82053</v>
      </c>
      <c r="E9">
        <v>25.987850000000002</v>
      </c>
      <c r="F9">
        <v>5.2299999999999999E-2</v>
      </c>
      <c r="G9">
        <v>0.16309000000000001</v>
      </c>
      <c r="H9">
        <v>50622.610390000002</v>
      </c>
      <c r="I9">
        <v>0.15955</v>
      </c>
      <c r="J9">
        <v>0.15909000000000001</v>
      </c>
      <c r="K9">
        <v>1.3474200000000001</v>
      </c>
      <c r="L9">
        <v>1.3444799999999999</v>
      </c>
      <c r="M9">
        <v>89703705.962070003</v>
      </c>
      <c r="N9">
        <v>1298.3947900000001</v>
      </c>
      <c r="O9">
        <v>47.088529999999999</v>
      </c>
      <c r="P9">
        <v>14940700.98385</v>
      </c>
      <c r="Q9">
        <v>26.90305</v>
      </c>
      <c r="R9">
        <v>1.0840000000000001E-2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4.7400000000000003E-3</v>
      </c>
      <c r="W9">
        <v>3.96E-3</v>
      </c>
      <c r="X9">
        <v>7.1300000000000001E-3</v>
      </c>
      <c r="Y9">
        <v>784.16206999999997</v>
      </c>
      <c r="Z9">
        <v>4.0099999999999997E-3</v>
      </c>
      <c r="AA9">
        <v>4.2100000000000002E-3</v>
      </c>
    </row>
    <row r="10" spans="1:27" x14ac:dyDescent="0.25">
      <c r="A10">
        <v>10.052</v>
      </c>
      <c r="B10">
        <v>787.72717</v>
      </c>
      <c r="C10">
        <v>1327.7545</v>
      </c>
      <c r="D10">
        <v>295.10424</v>
      </c>
      <c r="E10">
        <v>25.987159999999999</v>
      </c>
      <c r="F10">
        <v>4.7870000000000003E-2</v>
      </c>
      <c r="G10">
        <v>0.16269</v>
      </c>
      <c r="H10">
        <v>19046.27174</v>
      </c>
      <c r="I10">
        <v>0.15914</v>
      </c>
      <c r="J10">
        <v>0.15870000000000001</v>
      </c>
      <c r="K10">
        <v>1.34406</v>
      </c>
      <c r="L10">
        <v>1.3411200000000001</v>
      </c>
      <c r="M10">
        <v>46444796.49041</v>
      </c>
      <c r="N10">
        <v>183662.83903</v>
      </c>
      <c r="O10">
        <v>46.968409999999999</v>
      </c>
      <c r="P10">
        <v>5621295.4788800003</v>
      </c>
      <c r="Q10">
        <v>2.38937</v>
      </c>
      <c r="R10">
        <v>3.1009999999999999E-2</v>
      </c>
      <c r="S10" t="s">
        <v>25</v>
      </c>
      <c r="T10" t="s">
        <v>25</v>
      </c>
      <c r="U10">
        <v>4.0600000000000002E-3</v>
      </c>
      <c r="V10">
        <v>4.7400000000000003E-3</v>
      </c>
      <c r="W10">
        <v>3.96E-3</v>
      </c>
      <c r="X10">
        <v>7.1199999999999996E-3</v>
      </c>
      <c r="Y10">
        <v>295.03595999999999</v>
      </c>
      <c r="Z10">
        <v>3.9899999999999996E-3</v>
      </c>
      <c r="AA10">
        <v>4.2100000000000002E-3</v>
      </c>
    </row>
    <row r="11" spans="1:27" x14ac:dyDescent="0.25">
      <c r="A11">
        <v>11.051970000000001</v>
      </c>
      <c r="B11">
        <v>1327.8204800000001</v>
      </c>
      <c r="C11">
        <v>1327.7545</v>
      </c>
      <c r="D11">
        <v>791.21489999999994</v>
      </c>
      <c r="E11">
        <v>25.986429999999999</v>
      </c>
      <c r="F11">
        <v>4.5289999999999997E-2</v>
      </c>
      <c r="G11">
        <v>0.16250999999999999</v>
      </c>
      <c r="H11">
        <v>51069.460440000003</v>
      </c>
      <c r="I11">
        <v>0.15859999999999999</v>
      </c>
      <c r="J11">
        <v>0.15909999999999999</v>
      </c>
      <c r="K11">
        <v>1.3426</v>
      </c>
      <c r="L11">
        <v>1.3396600000000001</v>
      </c>
      <c r="M11">
        <v>440017387.37774998</v>
      </c>
      <c r="N11">
        <v>2860819.9652900002</v>
      </c>
      <c r="O11">
        <v>46.808300000000003</v>
      </c>
      <c r="P11">
        <v>15072583.80947</v>
      </c>
      <c r="Q11">
        <v>0.22927</v>
      </c>
      <c r="R11">
        <v>9.2599999999999991E-3</v>
      </c>
      <c r="S11" t="s">
        <v>25</v>
      </c>
      <c r="T11" t="s">
        <v>25</v>
      </c>
      <c r="U11">
        <v>4.0600000000000002E-3</v>
      </c>
      <c r="V11">
        <v>4.7400000000000003E-3</v>
      </c>
      <c r="W11">
        <v>3.9500000000000004E-3</v>
      </c>
      <c r="X11">
        <v>7.1199999999999996E-3</v>
      </c>
      <c r="Y11">
        <v>791.08389999999997</v>
      </c>
      <c r="Z11">
        <v>3.9899999999999996E-3</v>
      </c>
      <c r="AA11">
        <v>4.2100000000000002E-3</v>
      </c>
    </row>
    <row r="12" spans="1:27" x14ac:dyDescent="0.25">
      <c r="A12">
        <v>12.05123</v>
      </c>
      <c r="B12">
        <v>1327.8204800000001</v>
      </c>
      <c r="C12">
        <v>1327.7545</v>
      </c>
      <c r="D12">
        <v>1327.82053</v>
      </c>
      <c r="E12">
        <v>25.98704</v>
      </c>
      <c r="F12">
        <v>5.042E-2</v>
      </c>
      <c r="G12">
        <v>0.16234999999999999</v>
      </c>
      <c r="H12">
        <v>85706.538509999998</v>
      </c>
      <c r="I12">
        <v>0.16017000000000001</v>
      </c>
      <c r="J12">
        <v>0.15884999999999999</v>
      </c>
      <c r="K12">
        <v>1.3412900000000001</v>
      </c>
      <c r="L12">
        <v>1.33836</v>
      </c>
      <c r="M12">
        <v>1827496590.2866399</v>
      </c>
      <c r="N12">
        <v>391.98982999999998</v>
      </c>
      <c r="O12">
        <v>47.272840000000002</v>
      </c>
      <c r="P12">
        <v>25295332.546</v>
      </c>
      <c r="Q12">
        <v>0.22889999999999999</v>
      </c>
      <c r="R12">
        <v>3.9500000000000004E-3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4.7400000000000003E-3</v>
      </c>
      <c r="W12">
        <v>3.96E-3</v>
      </c>
      <c r="X12">
        <v>7.1199999999999996E-3</v>
      </c>
      <c r="Y12">
        <v>1327.6216999999999</v>
      </c>
      <c r="Z12">
        <v>4.0000000000000001E-3</v>
      </c>
      <c r="AA12">
        <v>4.2100000000000002E-3</v>
      </c>
    </row>
    <row r="13" spans="1:27" x14ac:dyDescent="0.25">
      <c r="A13">
        <v>13.050850000000001</v>
      </c>
      <c r="B13">
        <v>1327.8204800000001</v>
      </c>
      <c r="C13">
        <v>284.91951999999998</v>
      </c>
      <c r="D13">
        <v>1327.82053</v>
      </c>
      <c r="E13">
        <v>25.986999999999998</v>
      </c>
      <c r="F13">
        <v>4.6580000000000003E-2</v>
      </c>
      <c r="G13">
        <v>0.16317000000000001</v>
      </c>
      <c r="H13">
        <v>18390.299510000001</v>
      </c>
      <c r="I13">
        <v>0.15941</v>
      </c>
      <c r="J13">
        <v>0.15853</v>
      </c>
      <c r="K13">
        <v>1.3480399999999999</v>
      </c>
      <c r="L13">
        <v>1.3451</v>
      </c>
      <c r="M13">
        <v>76144096.078840002</v>
      </c>
      <c r="N13">
        <v>5718308.0853899997</v>
      </c>
      <c r="O13">
        <v>47.049210000000002</v>
      </c>
      <c r="P13">
        <v>5427692.5644899998</v>
      </c>
      <c r="Q13">
        <v>0.22846</v>
      </c>
      <c r="R13">
        <v>3.1009999999999999E-2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4.7400000000000003E-3</v>
      </c>
      <c r="W13">
        <v>3.96E-3</v>
      </c>
      <c r="X13">
        <v>7.1300000000000001E-3</v>
      </c>
      <c r="Y13">
        <v>284.87477000000001</v>
      </c>
      <c r="Z13">
        <v>3.9899999999999996E-3</v>
      </c>
      <c r="AA13">
        <v>4.2100000000000002E-3</v>
      </c>
    </row>
    <row r="14" spans="1:27" x14ac:dyDescent="0.25">
      <c r="A14">
        <v>14.05261</v>
      </c>
      <c r="B14">
        <v>283.68639999999999</v>
      </c>
      <c r="C14">
        <v>-244.98909</v>
      </c>
      <c r="D14">
        <v>1327.82053</v>
      </c>
      <c r="E14">
        <v>25.987680000000001</v>
      </c>
      <c r="F14">
        <v>5.176E-2</v>
      </c>
      <c r="G14">
        <v>0.16253000000000001</v>
      </c>
      <c r="H14">
        <v>-15815.931699999999</v>
      </c>
      <c r="I14">
        <v>0.15967999999999999</v>
      </c>
      <c r="J14">
        <v>0.15894</v>
      </c>
      <c r="K14">
        <v>1.3427800000000001</v>
      </c>
      <c r="L14">
        <v>1.3398399999999999</v>
      </c>
      <c r="M14">
        <v>1089324.02205</v>
      </c>
      <c r="N14">
        <v>455.69583999999998</v>
      </c>
      <c r="O14">
        <v>47.127890000000001</v>
      </c>
      <c r="P14">
        <v>-4667896.5093499999</v>
      </c>
      <c r="Q14">
        <v>492.83949000000001</v>
      </c>
      <c r="R14">
        <v>0.20438000000000001</v>
      </c>
      <c r="S14" t="s">
        <v>25</v>
      </c>
      <c r="T14" t="s">
        <v>25</v>
      </c>
      <c r="U14">
        <v>4.0600000000000002E-3</v>
      </c>
      <c r="V14">
        <v>4.7400000000000003E-3</v>
      </c>
      <c r="W14">
        <v>3.96E-3</v>
      </c>
      <c r="X14">
        <v>7.1199999999999996E-3</v>
      </c>
      <c r="Y14">
        <v>-244.98909</v>
      </c>
      <c r="Z14">
        <v>4.0099999999999997E-3</v>
      </c>
      <c r="AA14">
        <v>4.2100000000000002E-3</v>
      </c>
    </row>
    <row r="15" spans="1:27" x14ac:dyDescent="0.25">
      <c r="A15">
        <v>15.05214</v>
      </c>
      <c r="B15">
        <v>800.40751999999998</v>
      </c>
      <c r="C15">
        <v>-244.98909</v>
      </c>
      <c r="D15">
        <v>1327.82053</v>
      </c>
      <c r="E15">
        <v>25.986789999999999</v>
      </c>
      <c r="F15">
        <v>5.2290000000000003E-2</v>
      </c>
      <c r="G15">
        <v>0.16250999999999999</v>
      </c>
      <c r="H15">
        <v>-15815.931699999999</v>
      </c>
      <c r="I15">
        <v>0.16003999999999999</v>
      </c>
      <c r="J15">
        <v>0.15837000000000001</v>
      </c>
      <c r="K15">
        <v>1.3426199999999999</v>
      </c>
      <c r="L15">
        <v>1.33969</v>
      </c>
      <c r="M15">
        <v>3261892.0339600001</v>
      </c>
      <c r="N15">
        <v>340679.76153000002</v>
      </c>
      <c r="O15">
        <v>47.232570000000003</v>
      </c>
      <c r="P15">
        <v>-4667896.5093499999</v>
      </c>
      <c r="Q15">
        <v>2.21394</v>
      </c>
      <c r="R15">
        <v>0.20644999999999999</v>
      </c>
      <c r="S15" t="s">
        <v>25</v>
      </c>
      <c r="T15" t="s">
        <v>25</v>
      </c>
      <c r="U15">
        <v>4.0499999999999998E-3</v>
      </c>
      <c r="V15">
        <v>4.7400000000000003E-3</v>
      </c>
      <c r="W15">
        <v>3.96E-3</v>
      </c>
      <c r="X15">
        <v>7.1199999999999996E-3</v>
      </c>
      <c r="Y15">
        <v>-244.98909</v>
      </c>
      <c r="Z15">
        <v>4.0099999999999997E-3</v>
      </c>
      <c r="AA15">
        <v>4.2100000000000002E-3</v>
      </c>
    </row>
    <row r="16" spans="1:27" x14ac:dyDescent="0.25">
      <c r="A16">
        <v>16.052510000000002</v>
      </c>
      <c r="B16">
        <v>280.22426000000002</v>
      </c>
      <c r="C16">
        <v>802.56317999999999</v>
      </c>
      <c r="D16">
        <v>1327.82053</v>
      </c>
      <c r="E16">
        <v>25.986840000000001</v>
      </c>
      <c r="F16">
        <v>4.999E-2</v>
      </c>
      <c r="G16">
        <v>0.16292999999999999</v>
      </c>
      <c r="H16">
        <v>51804.813800000004</v>
      </c>
      <c r="I16">
        <v>0.16012999999999999</v>
      </c>
      <c r="J16">
        <v>0.15926999999999999</v>
      </c>
      <c r="K16">
        <v>1.3461000000000001</v>
      </c>
      <c r="L16">
        <v>1.3431599999999999</v>
      </c>
      <c r="M16">
        <v>89014008.091600001</v>
      </c>
      <c r="N16">
        <v>143.09083000000001</v>
      </c>
      <c r="O16">
        <v>47.26164</v>
      </c>
      <c r="P16">
        <v>15289615.18499</v>
      </c>
      <c r="Q16">
        <v>530.04675999999995</v>
      </c>
      <c r="R16">
        <v>9.9900000000000006E-3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4.7400000000000003E-3</v>
      </c>
      <c r="W16">
        <v>3.96E-3</v>
      </c>
      <c r="X16">
        <v>7.1300000000000001E-3</v>
      </c>
      <c r="Y16">
        <v>802.47473000000002</v>
      </c>
      <c r="Z16">
        <v>4.0000000000000001E-3</v>
      </c>
      <c r="AA16">
        <v>4.2100000000000002E-3</v>
      </c>
    </row>
    <row r="17" spans="1:27" x14ac:dyDescent="0.25">
      <c r="A17">
        <v>17.055250000000001</v>
      </c>
      <c r="B17">
        <v>803.97011999999995</v>
      </c>
      <c r="C17">
        <v>1327.7545</v>
      </c>
      <c r="D17">
        <v>1327.82053</v>
      </c>
      <c r="E17">
        <v>25.987939999999998</v>
      </c>
      <c r="F17">
        <v>5.3870000000000001E-2</v>
      </c>
      <c r="G17">
        <v>0.16236999999999999</v>
      </c>
      <c r="H17">
        <v>17997.813630000001</v>
      </c>
      <c r="I17">
        <v>0.15945999999999999</v>
      </c>
      <c r="J17">
        <v>0.15912000000000001</v>
      </c>
      <c r="K17">
        <v>1.34144</v>
      </c>
      <c r="L17">
        <v>1.3385100000000001</v>
      </c>
      <c r="M17">
        <v>1093980053.8282101</v>
      </c>
      <c r="N17">
        <v>15.187939999999999</v>
      </c>
      <c r="O17">
        <v>47.063510000000001</v>
      </c>
      <c r="P17">
        <v>5311854.7163300002</v>
      </c>
      <c r="Q17">
        <v>2.17902</v>
      </c>
      <c r="R17">
        <v>4.2199999999999998E-3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4.7400000000000003E-3</v>
      </c>
      <c r="W17">
        <v>3.96E-3</v>
      </c>
      <c r="X17">
        <v>7.1199999999999996E-3</v>
      </c>
      <c r="Y17">
        <v>278.79505999999998</v>
      </c>
      <c r="Z17">
        <v>4.0099999999999997E-3</v>
      </c>
      <c r="AA17">
        <v>4.2100000000000002E-3</v>
      </c>
    </row>
    <row r="18" spans="1:27" x14ac:dyDescent="0.25">
      <c r="A18">
        <v>18.05527</v>
      </c>
      <c r="B18">
        <v>276.97766999999999</v>
      </c>
      <c r="C18">
        <v>276.95576999999997</v>
      </c>
      <c r="D18">
        <v>1327.82053</v>
      </c>
      <c r="E18">
        <v>25.987780000000001</v>
      </c>
      <c r="F18">
        <v>5.0889999999999998E-2</v>
      </c>
      <c r="G18">
        <v>0.16295999999999999</v>
      </c>
      <c r="H18">
        <v>-15815.931699999999</v>
      </c>
      <c r="I18">
        <v>0.15919</v>
      </c>
      <c r="J18">
        <v>0.15917999999999999</v>
      </c>
      <c r="K18">
        <v>1.3463000000000001</v>
      </c>
      <c r="L18">
        <v>1.3433600000000001</v>
      </c>
      <c r="M18">
        <v>14275030.780999999</v>
      </c>
      <c r="N18">
        <v>284.68696</v>
      </c>
      <c r="O18">
        <v>46.983739999999997</v>
      </c>
      <c r="P18">
        <v>-4667896.5093499999</v>
      </c>
      <c r="Q18">
        <v>566.33262000000002</v>
      </c>
      <c r="R18">
        <v>3.4630000000000001E-2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4.7400000000000003E-3</v>
      </c>
      <c r="W18">
        <v>3.96E-3</v>
      </c>
      <c r="X18">
        <v>7.1300000000000001E-3</v>
      </c>
      <c r="Y18">
        <v>-244.98909</v>
      </c>
      <c r="Z18">
        <v>4.0000000000000001E-3</v>
      </c>
      <c r="AA18">
        <v>4.2100000000000002E-3</v>
      </c>
    </row>
    <row r="19" spans="1:27" x14ac:dyDescent="0.25">
      <c r="A19">
        <v>19.056049999999999</v>
      </c>
      <c r="B19">
        <v>809.93268</v>
      </c>
      <c r="C19">
        <v>809.88842</v>
      </c>
      <c r="D19">
        <v>272.89873</v>
      </c>
      <c r="E19">
        <v>25.987939999999998</v>
      </c>
      <c r="F19">
        <v>4.8340000000000001E-2</v>
      </c>
      <c r="G19">
        <v>0.16245000000000001</v>
      </c>
      <c r="H19">
        <v>52277.666859999998</v>
      </c>
      <c r="I19">
        <v>0.15834000000000001</v>
      </c>
      <c r="J19">
        <v>0.15919</v>
      </c>
      <c r="K19">
        <v>1.34213</v>
      </c>
      <c r="L19">
        <v>1.3391900000000001</v>
      </c>
      <c r="M19">
        <v>3318166.8552000001</v>
      </c>
      <c r="N19">
        <v>116553.08444999999</v>
      </c>
      <c r="O19">
        <v>46.732489999999999</v>
      </c>
      <c r="P19">
        <v>15429172.509819999</v>
      </c>
      <c r="Q19">
        <v>2.1066600000000002</v>
      </c>
      <c r="R19">
        <v>0.19091</v>
      </c>
      <c r="S19" t="s">
        <v>25</v>
      </c>
      <c r="T19" t="s">
        <v>25</v>
      </c>
      <c r="U19">
        <v>4.0600000000000002E-3</v>
      </c>
      <c r="V19">
        <v>4.7299999999999998E-3</v>
      </c>
      <c r="W19">
        <v>3.96E-3</v>
      </c>
      <c r="X19">
        <v>7.1199999999999996E-3</v>
      </c>
      <c r="Y19">
        <v>809.79935</v>
      </c>
      <c r="Z19">
        <v>3.9899999999999996E-3</v>
      </c>
      <c r="AA19">
        <v>4.2100000000000002E-3</v>
      </c>
    </row>
    <row r="20" spans="1:27" x14ac:dyDescent="0.25">
      <c r="A20">
        <v>20.055589999999999</v>
      </c>
      <c r="B20">
        <v>269.42252000000002</v>
      </c>
      <c r="C20">
        <v>1327.7545</v>
      </c>
      <c r="D20">
        <v>813.40890000000002</v>
      </c>
      <c r="E20">
        <v>25.988890000000001</v>
      </c>
      <c r="F20">
        <v>4.8680000000000001E-2</v>
      </c>
      <c r="G20">
        <v>0.16302</v>
      </c>
      <c r="H20">
        <v>17388.556949999998</v>
      </c>
      <c r="I20">
        <v>0.16003000000000001</v>
      </c>
      <c r="J20">
        <v>0.15953999999999999</v>
      </c>
      <c r="K20">
        <v>1.3468599999999999</v>
      </c>
      <c r="L20">
        <v>1.34392</v>
      </c>
      <c r="M20">
        <v>88152262.417410001</v>
      </c>
      <c r="N20">
        <v>126.95397</v>
      </c>
      <c r="O20">
        <v>47.231070000000003</v>
      </c>
      <c r="P20">
        <v>5132039.3789299997</v>
      </c>
      <c r="Q20">
        <v>664.30312000000004</v>
      </c>
      <c r="R20">
        <v>9.5200000000000007E-3</v>
      </c>
      <c r="S20" t="e" cm="1">
        <f t="array" ref="S20">-Inf</f>
        <v>#NAME?</v>
      </c>
      <c r="T20" t="e" cm="1">
        <f t="array" ref="T20">-Inf</f>
        <v>#NAME?</v>
      </c>
      <c r="U20">
        <v>4.0499999999999998E-3</v>
      </c>
      <c r="V20">
        <v>4.7400000000000003E-3</v>
      </c>
      <c r="W20">
        <v>3.96E-3</v>
      </c>
      <c r="X20">
        <v>7.1300000000000001E-3</v>
      </c>
      <c r="Y20">
        <v>269.35750999999999</v>
      </c>
      <c r="Z20">
        <v>4.0000000000000001E-3</v>
      </c>
      <c r="AA20">
        <v>4.2100000000000002E-3</v>
      </c>
    </row>
    <row r="21" spans="1:27" x14ac:dyDescent="0.25">
      <c r="A21">
        <v>21.05565</v>
      </c>
      <c r="B21">
        <v>815.07074</v>
      </c>
      <c r="C21">
        <v>1327.7545</v>
      </c>
      <c r="D21">
        <v>1327.82053</v>
      </c>
      <c r="E21">
        <v>25.99042</v>
      </c>
      <c r="F21">
        <v>4.6109999999999998E-2</v>
      </c>
      <c r="G21">
        <v>0.16292999999999999</v>
      </c>
      <c r="H21">
        <v>52609.320890000003</v>
      </c>
      <c r="I21">
        <v>0.1595</v>
      </c>
      <c r="J21">
        <v>0.15912999999999999</v>
      </c>
      <c r="K21">
        <v>1.3460799999999999</v>
      </c>
      <c r="L21">
        <v>1.3431500000000001</v>
      </c>
      <c r="M21">
        <v>1109673774.70491</v>
      </c>
      <c r="N21">
        <v>14.270849999999999</v>
      </c>
      <c r="O21">
        <v>47.073639999999997</v>
      </c>
      <c r="P21">
        <v>15527056.513569999</v>
      </c>
      <c r="Q21">
        <v>2.0450900000000001</v>
      </c>
      <c r="R21">
        <v>3.6099999999999999E-3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4.7400000000000003E-3</v>
      </c>
      <c r="W21">
        <v>3.96E-3</v>
      </c>
      <c r="X21">
        <v>7.1300000000000001E-3</v>
      </c>
      <c r="Y21">
        <v>814.93676000000005</v>
      </c>
      <c r="Z21">
        <v>3.9899999999999996E-3</v>
      </c>
      <c r="AA21">
        <v>4.2100000000000002E-3</v>
      </c>
    </row>
    <row r="22" spans="1:27" x14ac:dyDescent="0.25">
      <c r="A22">
        <v>22.056979999999999</v>
      </c>
      <c r="B22">
        <v>265.23034000000001</v>
      </c>
      <c r="C22">
        <v>1327.7545</v>
      </c>
      <c r="D22">
        <v>1327.82053</v>
      </c>
      <c r="E22">
        <v>25.99099</v>
      </c>
      <c r="F22">
        <v>5.1139999999999998E-2</v>
      </c>
      <c r="G22">
        <v>0.16274</v>
      </c>
      <c r="H22">
        <v>17117.957630000001</v>
      </c>
      <c r="I22">
        <v>0.15972</v>
      </c>
      <c r="J22">
        <v>0.15906999999999999</v>
      </c>
      <c r="K22">
        <v>1.3445199999999999</v>
      </c>
      <c r="L22">
        <v>1.34158</v>
      </c>
      <c r="M22">
        <v>336316351.61252999</v>
      </c>
      <c r="N22">
        <v>1.6729999999999998E-2</v>
      </c>
      <c r="O22">
        <v>47.138579999999997</v>
      </c>
      <c r="P22">
        <v>5052174.9962099995</v>
      </c>
      <c r="Q22">
        <v>723.42575999999997</v>
      </c>
      <c r="R22">
        <v>4.0099999999999997E-3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4.7400000000000003E-3</v>
      </c>
      <c r="W22">
        <v>3.96E-3</v>
      </c>
      <c r="X22">
        <v>7.1199999999999996E-3</v>
      </c>
      <c r="Y22">
        <v>265.16584999999998</v>
      </c>
      <c r="Z22">
        <v>4.0000000000000001E-3</v>
      </c>
      <c r="AA22">
        <v>4.2100000000000002E-3</v>
      </c>
    </row>
    <row r="23" spans="1:27" x14ac:dyDescent="0.25">
      <c r="A23">
        <v>23.057880000000001</v>
      </c>
      <c r="B23">
        <v>-244.98909</v>
      </c>
      <c r="C23">
        <v>1327.7545</v>
      </c>
      <c r="D23">
        <v>1327.82053</v>
      </c>
      <c r="E23">
        <v>25.990780000000001</v>
      </c>
      <c r="F23">
        <v>5.0549999999999998E-2</v>
      </c>
      <c r="G23">
        <v>0.16295000000000001</v>
      </c>
      <c r="H23">
        <v>52860.436370000003</v>
      </c>
      <c r="I23">
        <v>0.15958</v>
      </c>
      <c r="J23">
        <v>0.15901999999999999</v>
      </c>
      <c r="K23">
        <v>1.34623</v>
      </c>
      <c r="L23">
        <v>1.3432900000000001</v>
      </c>
      <c r="M23">
        <v>380814444.02148998</v>
      </c>
      <c r="N23">
        <v>0.15243999999999999</v>
      </c>
      <c r="O23">
        <v>47.097349999999999</v>
      </c>
      <c r="P23">
        <v>15601170.456110001</v>
      </c>
      <c r="Q23">
        <v>26.892759999999999</v>
      </c>
      <c r="R23">
        <v>3.96E-3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4.7400000000000003E-3</v>
      </c>
      <c r="W23">
        <v>3.9500000000000004E-3</v>
      </c>
      <c r="X23">
        <v>7.1300000000000001E-3</v>
      </c>
      <c r="Y23">
        <v>818.82660999999996</v>
      </c>
      <c r="Z23">
        <v>4.0000000000000001E-3</v>
      </c>
      <c r="AA23">
        <v>4.2100000000000002E-3</v>
      </c>
    </row>
    <row r="24" spans="1:27" x14ac:dyDescent="0.25">
      <c r="A24">
        <v>24.06061</v>
      </c>
      <c r="B24">
        <v>821.14146000000005</v>
      </c>
      <c r="C24">
        <v>261.66867000000002</v>
      </c>
      <c r="D24">
        <v>1327.82053</v>
      </c>
      <c r="E24">
        <v>25.99025</v>
      </c>
      <c r="F24">
        <v>4.7899999999999998E-2</v>
      </c>
      <c r="G24">
        <v>0.16275999999999999</v>
      </c>
      <c r="H24">
        <v>16889.429680000001</v>
      </c>
      <c r="I24">
        <v>0.15911</v>
      </c>
      <c r="J24">
        <v>0.15887000000000001</v>
      </c>
      <c r="K24">
        <v>1.3446499999999999</v>
      </c>
      <c r="L24">
        <v>1.34172</v>
      </c>
      <c r="M24">
        <v>42419746.484789997</v>
      </c>
      <c r="N24">
        <v>251734.80817999999</v>
      </c>
      <c r="O24">
        <v>46.958640000000003</v>
      </c>
      <c r="P24">
        <v>4984727.51028</v>
      </c>
      <c r="Q24">
        <v>1.97289</v>
      </c>
      <c r="R24">
        <v>3.3989999999999999E-2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4.7400000000000003E-3</v>
      </c>
      <c r="W24">
        <v>3.96E-3</v>
      </c>
      <c r="X24">
        <v>7.1199999999999996E-3</v>
      </c>
      <c r="Y24">
        <v>261.62589000000003</v>
      </c>
      <c r="Z24">
        <v>3.9899999999999996E-3</v>
      </c>
      <c r="AA24">
        <v>4.2100000000000002E-3</v>
      </c>
    </row>
    <row r="25" spans="1:27" x14ac:dyDescent="0.25">
      <c r="A25">
        <v>25.060839999999999</v>
      </c>
      <c r="B25">
        <v>257.93324999999999</v>
      </c>
      <c r="C25">
        <v>824.85325</v>
      </c>
      <c r="D25">
        <v>1327.82053</v>
      </c>
      <c r="E25">
        <v>25.99004</v>
      </c>
      <c r="F25">
        <v>4.8710000000000003E-2</v>
      </c>
      <c r="G25">
        <v>0.16294</v>
      </c>
      <c r="H25">
        <v>53243.664799999999</v>
      </c>
      <c r="I25">
        <v>0.15997</v>
      </c>
      <c r="J25">
        <v>0.15912999999999999</v>
      </c>
      <c r="K25">
        <v>1.34613</v>
      </c>
      <c r="L25">
        <v>1.3431900000000001</v>
      </c>
      <c r="M25">
        <v>86680224.130239993</v>
      </c>
      <c r="N25">
        <v>117.113</v>
      </c>
      <c r="O25">
        <v>47.214460000000003</v>
      </c>
      <c r="P25">
        <v>15714276.06962</v>
      </c>
      <c r="Q25">
        <v>844.62106000000006</v>
      </c>
      <c r="R25">
        <v>9.3100000000000006E-3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4.7400000000000003E-3</v>
      </c>
      <c r="W25">
        <v>3.96E-3</v>
      </c>
      <c r="X25">
        <v>7.1300000000000001E-3</v>
      </c>
      <c r="Y25">
        <v>824.76292000000001</v>
      </c>
      <c r="Z25">
        <v>4.0000000000000001E-3</v>
      </c>
      <c r="AA25">
        <v>4.2100000000000002E-3</v>
      </c>
    </row>
    <row r="26" spans="1:27" x14ac:dyDescent="0.25">
      <c r="A26">
        <v>26.062339999999999</v>
      </c>
      <c r="B26">
        <v>828.79519000000005</v>
      </c>
      <c r="C26">
        <v>1327.7545</v>
      </c>
      <c r="D26">
        <v>254.03621999999999</v>
      </c>
      <c r="E26">
        <v>25.991440000000001</v>
      </c>
      <c r="F26">
        <v>4.7789999999999999E-2</v>
      </c>
      <c r="G26">
        <v>0.16236</v>
      </c>
      <c r="H26">
        <v>85706.538509999998</v>
      </c>
      <c r="I26">
        <v>0.15873000000000001</v>
      </c>
      <c r="J26">
        <v>0.15983</v>
      </c>
      <c r="K26">
        <v>1.34137</v>
      </c>
      <c r="L26">
        <v>1.3384400000000001</v>
      </c>
      <c r="M26">
        <v>41751348.573150001</v>
      </c>
      <c r="N26">
        <v>269353.21895000001</v>
      </c>
      <c r="O26">
        <v>46.847790000000003</v>
      </c>
      <c r="P26">
        <v>25295332.546</v>
      </c>
      <c r="Q26">
        <v>1.9015899999999999</v>
      </c>
      <c r="R26">
        <v>3.4639999999999997E-2</v>
      </c>
      <c r="S26" t="s">
        <v>25</v>
      </c>
      <c r="T26" t="s">
        <v>25</v>
      </c>
      <c r="U26">
        <v>4.0600000000000002E-3</v>
      </c>
      <c r="V26">
        <v>4.7400000000000003E-3</v>
      </c>
      <c r="W26">
        <v>3.96E-3</v>
      </c>
      <c r="X26">
        <v>7.1199999999999996E-3</v>
      </c>
      <c r="Y26">
        <v>1327.6216999999999</v>
      </c>
      <c r="Z26">
        <v>3.9899999999999996E-3</v>
      </c>
      <c r="AA26">
        <v>4.2100000000000002E-3</v>
      </c>
    </row>
    <row r="27" spans="1:27" x14ac:dyDescent="0.25">
      <c r="A27">
        <v>27.062339999999999</v>
      </c>
      <c r="B27">
        <v>1327.8204800000001</v>
      </c>
      <c r="C27">
        <v>1327.7545</v>
      </c>
      <c r="D27">
        <v>-244.98909</v>
      </c>
      <c r="E27">
        <v>25.992740000000001</v>
      </c>
      <c r="F27">
        <v>5.0930000000000003E-2</v>
      </c>
      <c r="G27">
        <v>0.16278000000000001</v>
      </c>
      <c r="H27">
        <v>16219.23626</v>
      </c>
      <c r="I27">
        <v>0.15945000000000001</v>
      </c>
      <c r="J27">
        <v>0.15961</v>
      </c>
      <c r="K27">
        <v>1.34487</v>
      </c>
      <c r="L27">
        <v>1.3419300000000001</v>
      </c>
      <c r="M27">
        <v>5524126.2350700004</v>
      </c>
      <c r="N27">
        <v>9430513.5156800002</v>
      </c>
      <c r="O27">
        <v>47.059249999999999</v>
      </c>
      <c r="P27">
        <v>4786927.36723</v>
      </c>
      <c r="Q27">
        <v>0.23000999999999999</v>
      </c>
      <c r="R27">
        <v>0.20116000000000001</v>
      </c>
      <c r="S27" t="s">
        <v>25</v>
      </c>
      <c r="T27" t="s">
        <v>25</v>
      </c>
      <c r="U27">
        <v>4.0600000000000002E-3</v>
      </c>
      <c r="V27">
        <v>4.7400000000000003E-3</v>
      </c>
      <c r="W27">
        <v>3.96E-3</v>
      </c>
      <c r="X27">
        <v>7.1300000000000001E-3</v>
      </c>
      <c r="Y27">
        <v>251.24440999999999</v>
      </c>
      <c r="Z27">
        <v>4.0000000000000001E-3</v>
      </c>
      <c r="AA27">
        <v>4.2100000000000002E-3</v>
      </c>
    </row>
    <row r="28" spans="1:27" x14ac:dyDescent="0.25">
      <c r="A28">
        <v>28.064769999999999</v>
      </c>
      <c r="B28">
        <v>1327.8204800000001</v>
      </c>
      <c r="C28">
        <v>1327.7545</v>
      </c>
      <c r="D28">
        <v>834.33462999999995</v>
      </c>
      <c r="E28">
        <v>25.992170000000002</v>
      </c>
      <c r="F28">
        <v>5.3359999999999998E-2</v>
      </c>
      <c r="G28">
        <v>0.16272</v>
      </c>
      <c r="H28">
        <v>53852.773639999999</v>
      </c>
      <c r="I28">
        <v>0.15881000000000001</v>
      </c>
      <c r="J28">
        <v>0.15947</v>
      </c>
      <c r="K28">
        <v>1.3443400000000001</v>
      </c>
      <c r="L28">
        <v>1.3413999999999999</v>
      </c>
      <c r="M28">
        <v>501237811.14675999</v>
      </c>
      <c r="N28">
        <v>3099725.1582499999</v>
      </c>
      <c r="O28">
        <v>46.871169999999999</v>
      </c>
      <c r="P28">
        <v>15894047.775490001</v>
      </c>
      <c r="Q28">
        <v>0.2298</v>
      </c>
      <c r="R28">
        <v>1.001E-2</v>
      </c>
      <c r="S28" t="s">
        <v>25</v>
      </c>
      <c r="T28" t="s">
        <v>25</v>
      </c>
      <c r="U28">
        <v>4.0600000000000002E-3</v>
      </c>
      <c r="V28">
        <v>4.7400000000000003E-3</v>
      </c>
      <c r="W28">
        <v>3.96E-3</v>
      </c>
      <c r="X28">
        <v>7.1199999999999996E-3</v>
      </c>
      <c r="Y28">
        <v>834.19817999999998</v>
      </c>
      <c r="Z28">
        <v>4.0099999999999997E-3</v>
      </c>
      <c r="AA28">
        <v>4.2100000000000002E-3</v>
      </c>
    </row>
    <row r="29" spans="1:27" x14ac:dyDescent="0.25">
      <c r="A29">
        <v>29.06579</v>
      </c>
      <c r="B29">
        <v>244.74802</v>
      </c>
      <c r="C29">
        <v>1327.7545</v>
      </c>
      <c r="D29">
        <v>1327.82053</v>
      </c>
      <c r="E29">
        <v>25.992540000000002</v>
      </c>
      <c r="F29">
        <v>5.0090000000000003E-2</v>
      </c>
      <c r="G29">
        <v>0.16231000000000001</v>
      </c>
      <c r="H29">
        <v>85706.538509999998</v>
      </c>
      <c r="I29">
        <v>0.15869</v>
      </c>
      <c r="J29">
        <v>0.15909999999999999</v>
      </c>
      <c r="K29">
        <v>1.3409599999999999</v>
      </c>
      <c r="L29">
        <v>1.3380300000000001</v>
      </c>
      <c r="M29">
        <v>307579660.53806001</v>
      </c>
      <c r="N29">
        <v>1.507E-2</v>
      </c>
      <c r="O29">
        <v>46.835799999999999</v>
      </c>
      <c r="P29">
        <v>25295332.546</v>
      </c>
      <c r="Q29">
        <v>1115.4583299999999</v>
      </c>
      <c r="R29">
        <v>3.9300000000000003E-3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4.7400000000000003E-3</v>
      </c>
      <c r="W29">
        <v>3.96E-3</v>
      </c>
      <c r="X29">
        <v>7.1199999999999996E-3</v>
      </c>
      <c r="Y29">
        <v>1327.6216999999999</v>
      </c>
      <c r="Z29">
        <v>4.0000000000000001E-3</v>
      </c>
      <c r="AA29">
        <v>4.2100000000000002E-3</v>
      </c>
    </row>
    <row r="30" spans="1:27" x14ac:dyDescent="0.25">
      <c r="A30">
        <v>30.06512</v>
      </c>
      <c r="B30">
        <v>841.70221000000004</v>
      </c>
      <c r="C30">
        <v>1327.7545</v>
      </c>
      <c r="D30">
        <v>241.1292</v>
      </c>
      <c r="E30">
        <v>25.994520000000001</v>
      </c>
      <c r="F30">
        <v>5.049E-2</v>
      </c>
      <c r="G30">
        <v>0.16261999999999999</v>
      </c>
      <c r="H30">
        <v>15562.264810000001</v>
      </c>
      <c r="I30">
        <v>0.15967999999999999</v>
      </c>
      <c r="J30">
        <v>0.15895999999999999</v>
      </c>
      <c r="K30">
        <v>1.3434900000000001</v>
      </c>
      <c r="L30">
        <v>1.3405499999999999</v>
      </c>
      <c r="M30">
        <v>40007073.189039998</v>
      </c>
      <c r="N30">
        <v>319736.02795999998</v>
      </c>
      <c r="O30">
        <v>47.128189999999996</v>
      </c>
      <c r="P30">
        <v>4593029.5441500004</v>
      </c>
      <c r="Q30">
        <v>1.76122</v>
      </c>
      <c r="R30">
        <v>3.7929999999999998E-2</v>
      </c>
      <c r="S30" t="s">
        <v>25</v>
      </c>
      <c r="T30" t="s">
        <v>25</v>
      </c>
      <c r="U30">
        <v>4.0499999999999998E-3</v>
      </c>
      <c r="V30">
        <v>4.7400000000000003E-3</v>
      </c>
      <c r="W30">
        <v>3.96E-3</v>
      </c>
      <c r="X30">
        <v>7.1199999999999996E-3</v>
      </c>
      <c r="Y30">
        <v>241.06773999999999</v>
      </c>
      <c r="Z30">
        <v>4.0000000000000001E-3</v>
      </c>
      <c r="AA30">
        <v>4.2100000000000002E-3</v>
      </c>
    </row>
    <row r="31" spans="1:27" x14ac:dyDescent="0.25">
      <c r="A31">
        <v>31.0686</v>
      </c>
      <c r="B31">
        <v>1327.8204800000001</v>
      </c>
      <c r="C31">
        <v>238.83535000000001</v>
      </c>
      <c r="D31">
        <v>843.97577999999999</v>
      </c>
      <c r="E31">
        <v>25.996009999999998</v>
      </c>
      <c r="F31">
        <v>4.752E-2</v>
      </c>
      <c r="G31">
        <v>0.16284000000000001</v>
      </c>
      <c r="H31">
        <v>54475.095419999998</v>
      </c>
      <c r="I31">
        <v>0.15956999999999999</v>
      </c>
      <c r="J31">
        <v>0.15875</v>
      </c>
      <c r="K31">
        <v>1.34537</v>
      </c>
      <c r="L31">
        <v>1.34243</v>
      </c>
      <c r="M31">
        <v>5495721.7363799997</v>
      </c>
      <c r="N31">
        <v>3385158.50844</v>
      </c>
      <c r="O31">
        <v>47.094459999999998</v>
      </c>
      <c r="P31">
        <v>16077719.13305</v>
      </c>
      <c r="Q31">
        <v>0.22875999999999999</v>
      </c>
      <c r="R31">
        <v>0.18762999999999999</v>
      </c>
      <c r="S31" t="s">
        <v>25</v>
      </c>
      <c r="T31" t="s">
        <v>25</v>
      </c>
      <c r="U31">
        <v>4.0600000000000002E-3</v>
      </c>
      <c r="V31">
        <v>4.7400000000000003E-3</v>
      </c>
      <c r="W31">
        <v>3.96E-3</v>
      </c>
      <c r="X31">
        <v>7.1300000000000001E-3</v>
      </c>
      <c r="Y31">
        <v>843.83812</v>
      </c>
      <c r="Z31">
        <v>3.9899999999999996E-3</v>
      </c>
      <c r="AA31">
        <v>4.2100000000000002E-3</v>
      </c>
    </row>
    <row r="32" spans="1:27" x14ac:dyDescent="0.25">
      <c r="A32">
        <v>32.069740000000003</v>
      </c>
      <c r="B32">
        <v>1327.8204800000001</v>
      </c>
      <c r="C32">
        <v>847.16777999999999</v>
      </c>
      <c r="D32">
        <v>1327.82053</v>
      </c>
      <c r="E32">
        <v>25.997769999999999</v>
      </c>
      <c r="F32">
        <v>5.2389999999999999E-2</v>
      </c>
      <c r="G32">
        <v>0.16342999999999999</v>
      </c>
      <c r="H32">
        <v>85706.538509999998</v>
      </c>
      <c r="I32">
        <v>0.16027</v>
      </c>
      <c r="J32">
        <v>0.15862000000000001</v>
      </c>
      <c r="K32">
        <v>1.3501799999999999</v>
      </c>
      <c r="L32">
        <v>1.34724</v>
      </c>
      <c r="M32">
        <v>517742516.92163998</v>
      </c>
      <c r="N32">
        <v>2964328.1989099998</v>
      </c>
      <c r="O32">
        <v>47.301470000000002</v>
      </c>
      <c r="P32">
        <v>25295332.546</v>
      </c>
      <c r="Q32">
        <v>0.22857</v>
      </c>
      <c r="R32">
        <v>9.58E-3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4.7400000000000003E-3</v>
      </c>
      <c r="W32">
        <v>3.96E-3</v>
      </c>
      <c r="X32">
        <v>7.1399999999999996E-3</v>
      </c>
      <c r="Y32">
        <v>1327.6216999999999</v>
      </c>
      <c r="Z32">
        <v>4.0099999999999997E-3</v>
      </c>
      <c r="AA32">
        <v>4.2100000000000002E-3</v>
      </c>
    </row>
    <row r="33" spans="1:27" x14ac:dyDescent="0.25">
      <c r="A33">
        <v>33.071539999999999</v>
      </c>
      <c r="B33">
        <v>231.49629999999999</v>
      </c>
      <c r="C33">
        <v>1327.7545</v>
      </c>
      <c r="D33">
        <v>1327.82053</v>
      </c>
      <c r="E33">
        <v>25.999279999999999</v>
      </c>
      <c r="F33">
        <v>5.0340000000000003E-2</v>
      </c>
      <c r="G33">
        <v>0.16291</v>
      </c>
      <c r="H33">
        <v>85706.538509999998</v>
      </c>
      <c r="I33">
        <v>0.15901999999999999</v>
      </c>
      <c r="J33">
        <v>0.15892999999999999</v>
      </c>
      <c r="K33">
        <v>1.34592</v>
      </c>
      <c r="L33">
        <v>1.3429800000000001</v>
      </c>
      <c r="M33">
        <v>288630296.48232001</v>
      </c>
      <c r="N33">
        <v>1.4659999999999999E-2</v>
      </c>
      <c r="O33">
        <v>46.933300000000003</v>
      </c>
      <c r="P33">
        <v>25295332.546</v>
      </c>
      <c r="Q33">
        <v>1458.3809699999999</v>
      </c>
      <c r="R33">
        <v>3.9500000000000004E-3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4.7400000000000003E-3</v>
      </c>
      <c r="W33">
        <v>3.96E-3</v>
      </c>
      <c r="X33">
        <v>7.1300000000000001E-3</v>
      </c>
      <c r="Y33">
        <v>1327.6216999999999</v>
      </c>
      <c r="Z33">
        <v>4.0000000000000001E-3</v>
      </c>
      <c r="AA33">
        <v>4.2100000000000002E-3</v>
      </c>
    </row>
    <row r="34" spans="1:27" x14ac:dyDescent="0.25">
      <c r="A34">
        <v>34.071449999999999</v>
      </c>
      <c r="B34">
        <v>856.04047000000003</v>
      </c>
      <c r="C34">
        <v>1327.7545</v>
      </c>
      <c r="D34">
        <v>1327.82053</v>
      </c>
      <c r="E34">
        <v>26.001760000000001</v>
      </c>
      <c r="F34">
        <v>5.5660000000000001E-2</v>
      </c>
      <c r="G34">
        <v>0.1628</v>
      </c>
      <c r="H34">
        <v>85706.538509999998</v>
      </c>
      <c r="I34">
        <v>0.15889</v>
      </c>
      <c r="J34">
        <v>0.159</v>
      </c>
      <c r="K34">
        <v>1.3450299999999999</v>
      </c>
      <c r="L34">
        <v>1.3421000000000001</v>
      </c>
      <c r="M34">
        <v>1166350791.1665001</v>
      </c>
      <c r="N34">
        <v>24.01173</v>
      </c>
      <c r="O34">
        <v>46.893270000000001</v>
      </c>
      <c r="P34">
        <v>25295332.546</v>
      </c>
      <c r="Q34">
        <v>1.62998</v>
      </c>
      <c r="R34">
        <v>4.3600000000000002E-3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4.7400000000000003E-3</v>
      </c>
      <c r="W34">
        <v>3.96E-3</v>
      </c>
      <c r="X34">
        <v>7.1300000000000001E-3</v>
      </c>
      <c r="Y34">
        <v>1327.6216999999999</v>
      </c>
      <c r="Z34">
        <v>4.0200000000000001E-3</v>
      </c>
      <c r="AA34">
        <v>4.2100000000000002E-3</v>
      </c>
    </row>
    <row r="35" spans="1:27" x14ac:dyDescent="0.25">
      <c r="A35">
        <v>35.071289999999998</v>
      </c>
      <c r="B35">
        <v>1327.8204800000001</v>
      </c>
      <c r="C35">
        <v>224.06927999999999</v>
      </c>
      <c r="D35">
        <v>1327.82053</v>
      </c>
      <c r="E35">
        <v>26.004429999999999</v>
      </c>
      <c r="F35">
        <v>4.9430000000000002E-2</v>
      </c>
      <c r="G35">
        <v>0.16250000000000001</v>
      </c>
      <c r="H35">
        <v>14462.34397</v>
      </c>
      <c r="I35">
        <v>0.15901999999999999</v>
      </c>
      <c r="J35">
        <v>0.15909000000000001</v>
      </c>
      <c r="K35">
        <v>1.3425499999999999</v>
      </c>
      <c r="L35">
        <v>1.33961</v>
      </c>
      <c r="M35">
        <v>59534793.207549997</v>
      </c>
      <c r="N35">
        <v>6422939.3782200003</v>
      </c>
      <c r="O35">
        <v>46.932580000000002</v>
      </c>
      <c r="P35">
        <v>4268400.1306100003</v>
      </c>
      <c r="Q35">
        <v>0.22924</v>
      </c>
      <c r="R35">
        <v>3.8949999999999999E-2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4.7400000000000003E-3</v>
      </c>
      <c r="W35">
        <v>3.96E-3</v>
      </c>
      <c r="X35">
        <v>7.1199999999999996E-3</v>
      </c>
      <c r="Y35">
        <v>224.02967000000001</v>
      </c>
      <c r="Z35">
        <v>4.0000000000000001E-3</v>
      </c>
      <c r="AA35">
        <v>4.2100000000000002E-3</v>
      </c>
    </row>
    <row r="36" spans="1:27" x14ac:dyDescent="0.25">
      <c r="A36">
        <v>36.071420000000003</v>
      </c>
      <c r="B36">
        <v>1327.8204800000001</v>
      </c>
      <c r="C36">
        <v>861.27874999999995</v>
      </c>
      <c r="D36">
        <v>1327.82053</v>
      </c>
      <c r="E36">
        <v>26.005400000000002</v>
      </c>
      <c r="F36">
        <v>5.2630000000000003E-2</v>
      </c>
      <c r="G36">
        <v>0.16245999999999999</v>
      </c>
      <c r="H36">
        <v>55594.973839999999</v>
      </c>
      <c r="I36">
        <v>0.15967999999999999</v>
      </c>
      <c r="J36">
        <v>0.15869</v>
      </c>
      <c r="K36">
        <v>1.3421799999999999</v>
      </c>
      <c r="L36">
        <v>1.33924</v>
      </c>
      <c r="M36">
        <v>539645301.27932</v>
      </c>
      <c r="N36">
        <v>2890780.3306900002</v>
      </c>
      <c r="O36">
        <v>47.128630000000001</v>
      </c>
      <c r="P36">
        <v>16408238.808180001</v>
      </c>
      <c r="Q36">
        <v>0.22866</v>
      </c>
      <c r="R36">
        <v>9.3600000000000003E-3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4.7400000000000003E-3</v>
      </c>
      <c r="W36">
        <v>3.96E-3</v>
      </c>
      <c r="X36">
        <v>7.1199999999999996E-3</v>
      </c>
      <c r="Y36">
        <v>861.18534</v>
      </c>
      <c r="Z36">
        <v>4.0099999999999997E-3</v>
      </c>
      <c r="AA36">
        <v>4.2100000000000002E-3</v>
      </c>
    </row>
    <row r="37" spans="1:27" x14ac:dyDescent="0.25">
      <c r="A37">
        <v>37.071939999999998</v>
      </c>
      <c r="B37">
        <v>1327.8204800000001</v>
      </c>
      <c r="C37">
        <v>1327.7545</v>
      </c>
      <c r="D37">
        <v>220.15496999999999</v>
      </c>
      <c r="E37">
        <v>26.006160000000001</v>
      </c>
      <c r="F37">
        <v>4.5490000000000003E-2</v>
      </c>
      <c r="G37">
        <v>0.16233</v>
      </c>
      <c r="H37">
        <v>85706.538509999998</v>
      </c>
      <c r="I37">
        <v>0.15991</v>
      </c>
      <c r="J37">
        <v>0.15892999999999999</v>
      </c>
      <c r="K37">
        <v>1.3411599999999999</v>
      </c>
      <c r="L37">
        <v>1.33822</v>
      </c>
      <c r="M37">
        <v>58491468.571439996</v>
      </c>
      <c r="N37">
        <v>5931561.8687800001</v>
      </c>
      <c r="O37">
        <v>47.196809999999999</v>
      </c>
      <c r="P37">
        <v>25295332.546</v>
      </c>
      <c r="Q37">
        <v>0.22900999999999999</v>
      </c>
      <c r="R37">
        <v>3.6249999999999998E-2</v>
      </c>
      <c r="S37" t="s">
        <v>25</v>
      </c>
      <c r="T37" t="s">
        <v>25</v>
      </c>
      <c r="U37">
        <v>4.0499999999999998E-3</v>
      </c>
      <c r="V37">
        <v>4.7400000000000003E-3</v>
      </c>
      <c r="W37">
        <v>3.96E-3</v>
      </c>
      <c r="X37">
        <v>7.1199999999999996E-3</v>
      </c>
      <c r="Y37">
        <v>1327.6216999999999</v>
      </c>
      <c r="Z37">
        <v>3.9899999999999996E-3</v>
      </c>
      <c r="AA37">
        <v>4.2100000000000002E-3</v>
      </c>
    </row>
    <row r="38" spans="1:27" x14ac:dyDescent="0.25">
      <c r="A38">
        <v>38.074620000000003</v>
      </c>
      <c r="B38">
        <v>1327.8204800000001</v>
      </c>
      <c r="C38">
        <v>1327.7545</v>
      </c>
      <c r="D38">
        <v>-244.98909</v>
      </c>
      <c r="E38">
        <v>26.007660000000001</v>
      </c>
      <c r="F38">
        <v>4.9599999999999998E-2</v>
      </c>
      <c r="G38">
        <v>0.16278999999999999</v>
      </c>
      <c r="H38">
        <v>85706.538509999998</v>
      </c>
      <c r="I38">
        <v>0.15926999999999999</v>
      </c>
      <c r="J38">
        <v>0.15892999999999999</v>
      </c>
      <c r="K38">
        <v>1.3449599999999999</v>
      </c>
      <c r="L38">
        <v>1.34202</v>
      </c>
      <c r="M38">
        <v>5500291.9761100002</v>
      </c>
      <c r="N38">
        <v>9184021.9249699991</v>
      </c>
      <c r="O38">
        <v>47.007559999999998</v>
      </c>
      <c r="P38">
        <v>25295332.546</v>
      </c>
      <c r="Q38">
        <v>0.22900999999999999</v>
      </c>
      <c r="R38">
        <v>0.19589000000000001</v>
      </c>
      <c r="S38" t="s">
        <v>25</v>
      </c>
      <c r="T38" t="s">
        <v>25</v>
      </c>
      <c r="U38">
        <v>4.0600000000000002E-3</v>
      </c>
      <c r="V38">
        <v>4.7400000000000003E-3</v>
      </c>
      <c r="W38">
        <v>3.96E-3</v>
      </c>
      <c r="X38">
        <v>7.1300000000000001E-3</v>
      </c>
      <c r="Y38">
        <v>1327.6216999999999</v>
      </c>
      <c r="Z38">
        <v>4.0000000000000001E-3</v>
      </c>
      <c r="AA38">
        <v>4.2100000000000002E-3</v>
      </c>
    </row>
    <row r="39" spans="1:27" x14ac:dyDescent="0.25">
      <c r="A39">
        <v>39.074280000000002</v>
      </c>
      <c r="B39">
        <v>1327.8204800000001</v>
      </c>
      <c r="C39">
        <v>215.16544999999999</v>
      </c>
      <c r="D39">
        <v>-244.98909</v>
      </c>
      <c r="E39">
        <v>26.010290000000001</v>
      </c>
      <c r="F39">
        <v>4.9630000000000001E-2</v>
      </c>
      <c r="G39">
        <v>0.16249</v>
      </c>
      <c r="H39">
        <v>85706.538509999998</v>
      </c>
      <c r="I39">
        <v>0.15856999999999999</v>
      </c>
      <c r="J39">
        <v>0.15798999999999999</v>
      </c>
      <c r="K39">
        <v>1.34243</v>
      </c>
      <c r="L39">
        <v>1.3394900000000001</v>
      </c>
      <c r="M39">
        <v>892.51610000000005</v>
      </c>
      <c r="N39">
        <v>2688660.5686699999</v>
      </c>
      <c r="O39">
        <v>46.799630000000001</v>
      </c>
      <c r="P39">
        <v>25295332.546</v>
      </c>
      <c r="Q39">
        <v>0.22766</v>
      </c>
      <c r="R39">
        <v>97.067499999999995</v>
      </c>
      <c r="S39" t="s">
        <v>25</v>
      </c>
      <c r="T39" t="s">
        <v>25</v>
      </c>
      <c r="U39">
        <v>4.0600000000000002E-3</v>
      </c>
      <c r="V39">
        <v>4.7400000000000003E-3</v>
      </c>
      <c r="W39">
        <v>3.96E-3</v>
      </c>
      <c r="X39">
        <v>7.1199999999999996E-3</v>
      </c>
      <c r="Y39">
        <v>1327.6216999999999</v>
      </c>
      <c r="Z39">
        <v>4.0000000000000001E-3</v>
      </c>
      <c r="AA39">
        <v>4.2100000000000002E-3</v>
      </c>
    </row>
    <row r="40" spans="1:27" x14ac:dyDescent="0.25">
      <c r="A40">
        <v>40.074170000000002</v>
      </c>
      <c r="B40">
        <v>1327.8204800000001</v>
      </c>
      <c r="C40">
        <v>872.15565000000004</v>
      </c>
      <c r="D40">
        <v>872.20254999999997</v>
      </c>
      <c r="E40">
        <v>26.011389999999999</v>
      </c>
      <c r="F40">
        <v>4.7649999999999998E-2</v>
      </c>
      <c r="G40">
        <v>0.16213</v>
      </c>
      <c r="H40">
        <v>85706.538509999998</v>
      </c>
      <c r="I40">
        <v>0.15966</v>
      </c>
      <c r="J40">
        <v>0.15848000000000001</v>
      </c>
      <c r="K40">
        <v>1.3394600000000001</v>
      </c>
      <c r="L40">
        <v>1.33653</v>
      </c>
      <c r="M40">
        <v>126322738.59272</v>
      </c>
      <c r="N40">
        <v>263.13353000000001</v>
      </c>
      <c r="O40">
        <v>47.120899999999999</v>
      </c>
      <c r="P40">
        <v>25295332.546</v>
      </c>
      <c r="Q40">
        <v>0.22835</v>
      </c>
      <c r="R40">
        <v>2.2540000000000001E-2</v>
      </c>
      <c r="S40" t="s">
        <v>25</v>
      </c>
      <c r="T40" t="s">
        <v>25</v>
      </c>
      <c r="U40">
        <v>4.0499999999999998E-3</v>
      </c>
      <c r="V40">
        <v>4.7400000000000003E-3</v>
      </c>
      <c r="W40">
        <v>3.9500000000000004E-3</v>
      </c>
      <c r="X40">
        <v>7.11E-3</v>
      </c>
      <c r="Y40">
        <v>1327.6216999999999</v>
      </c>
      <c r="Z40">
        <v>3.9899999999999996E-3</v>
      </c>
      <c r="AA40">
        <v>4.2100000000000002E-3</v>
      </c>
    </row>
    <row r="41" spans="1:27" x14ac:dyDescent="0.25">
      <c r="A41">
        <v>41.074210000000001</v>
      </c>
      <c r="B41">
        <v>1327.8204800000001</v>
      </c>
      <c r="C41">
        <v>209.17721</v>
      </c>
      <c r="D41">
        <v>209.19628</v>
      </c>
      <c r="E41">
        <v>26.01417</v>
      </c>
      <c r="F41">
        <v>4.9029999999999997E-2</v>
      </c>
      <c r="G41">
        <v>0.16259000000000001</v>
      </c>
      <c r="H41">
        <v>13501.043390000001</v>
      </c>
      <c r="I41">
        <v>0.15865000000000001</v>
      </c>
      <c r="J41">
        <v>0.15873000000000001</v>
      </c>
      <c r="K41">
        <v>1.34324</v>
      </c>
      <c r="L41">
        <v>1.3403099999999999</v>
      </c>
      <c r="M41">
        <v>5500.8945899999999</v>
      </c>
      <c r="N41">
        <v>110.08522000000001</v>
      </c>
      <c r="O41">
        <v>46.823410000000003</v>
      </c>
      <c r="P41">
        <v>3984682.9437000002</v>
      </c>
      <c r="Q41">
        <v>0.22872000000000001</v>
      </c>
      <c r="R41">
        <v>24.087299999999999</v>
      </c>
      <c r="S41" t="s">
        <v>25</v>
      </c>
      <c r="T41" t="s">
        <v>25</v>
      </c>
      <c r="U41">
        <v>4.0499999999999998E-3</v>
      </c>
      <c r="V41">
        <v>4.7400000000000003E-3</v>
      </c>
      <c r="W41">
        <v>3.96E-3</v>
      </c>
      <c r="X41">
        <v>7.1199999999999996E-3</v>
      </c>
      <c r="Y41">
        <v>209.13885999999999</v>
      </c>
      <c r="Z41">
        <v>4.0000000000000001E-3</v>
      </c>
      <c r="AA41">
        <v>4.2100000000000002E-3</v>
      </c>
    </row>
    <row r="42" spans="1:27" x14ac:dyDescent="0.25">
      <c r="A42">
        <v>42.075060000000001</v>
      </c>
      <c r="B42">
        <v>208.3372</v>
      </c>
      <c r="C42">
        <v>-244.98909</v>
      </c>
      <c r="D42">
        <v>-244.98909</v>
      </c>
      <c r="E42">
        <v>26.016950000000001</v>
      </c>
      <c r="F42">
        <v>4.9730000000000003E-2</v>
      </c>
      <c r="G42">
        <v>0.16267999999999999</v>
      </c>
      <c r="H42">
        <v>56445.015010000003</v>
      </c>
      <c r="I42">
        <v>0.15934999999999999</v>
      </c>
      <c r="J42">
        <v>0.15837999999999999</v>
      </c>
      <c r="K42">
        <v>1.34398</v>
      </c>
      <c r="L42">
        <v>1.3410500000000001</v>
      </c>
      <c r="M42">
        <v>45758.057059999999</v>
      </c>
      <c r="N42">
        <v>0</v>
      </c>
      <c r="O42">
        <v>47.029719999999998</v>
      </c>
      <c r="P42">
        <v>16659119.014559999</v>
      </c>
      <c r="Q42">
        <v>2157.8208199999999</v>
      </c>
      <c r="R42">
        <v>0.96225000000000005</v>
      </c>
      <c r="S42" t="s">
        <v>26</v>
      </c>
      <c r="T42" t="e" cm="1">
        <f t="array" ref="T42">-Inf</f>
        <v>#NAME?</v>
      </c>
      <c r="U42">
        <v>4.0600000000000002E-3</v>
      </c>
      <c r="V42">
        <v>4.7400000000000003E-3</v>
      </c>
      <c r="W42">
        <v>3.96E-3</v>
      </c>
      <c r="X42">
        <v>7.1199999999999996E-3</v>
      </c>
      <c r="Y42">
        <v>874.35271</v>
      </c>
      <c r="Z42">
        <v>4.0000000000000001E-3</v>
      </c>
      <c r="AA42">
        <v>4.2100000000000002E-3</v>
      </c>
    </row>
    <row r="43" spans="1:27" x14ac:dyDescent="0.25">
      <c r="A43">
        <v>43.075960000000002</v>
      </c>
      <c r="B43">
        <v>876.87508000000003</v>
      </c>
      <c r="C43">
        <v>-244.98909</v>
      </c>
      <c r="D43">
        <v>-244.98909</v>
      </c>
      <c r="E43">
        <v>26.01876</v>
      </c>
      <c r="F43">
        <v>4.9439999999999998E-2</v>
      </c>
      <c r="G43">
        <v>0.16325999999999999</v>
      </c>
      <c r="H43">
        <v>85706.538509999998</v>
      </c>
      <c r="I43">
        <v>0.15917000000000001</v>
      </c>
      <c r="J43">
        <v>0.15823000000000001</v>
      </c>
      <c r="K43">
        <v>1.3488199999999999</v>
      </c>
      <c r="L43">
        <v>1.34588</v>
      </c>
      <c r="M43">
        <v>213352.25685999999</v>
      </c>
      <c r="N43">
        <v>0</v>
      </c>
      <c r="O43">
        <v>46.978529999999999</v>
      </c>
      <c r="P43">
        <v>25295332.546</v>
      </c>
      <c r="Q43">
        <v>1.45265</v>
      </c>
      <c r="R43">
        <v>0.95657000000000003</v>
      </c>
      <c r="S43" t="s">
        <v>26</v>
      </c>
      <c r="T43" t="e" cm="1">
        <f t="array" ref="T43">-Inf</f>
        <v>#NAME?</v>
      </c>
      <c r="U43">
        <v>4.0600000000000002E-3</v>
      </c>
      <c r="V43">
        <v>4.7400000000000003E-3</v>
      </c>
      <c r="W43">
        <v>3.96E-3</v>
      </c>
      <c r="X43">
        <v>7.1300000000000001E-3</v>
      </c>
      <c r="Y43">
        <v>1327.6216999999999</v>
      </c>
      <c r="Z43">
        <v>4.0000000000000001E-3</v>
      </c>
      <c r="AA43">
        <v>4.2100000000000002E-3</v>
      </c>
    </row>
    <row r="44" spans="1:27" x14ac:dyDescent="0.25">
      <c r="A44">
        <v>44.076610000000002</v>
      </c>
      <c r="B44">
        <v>203.03856999999999</v>
      </c>
      <c r="C44">
        <v>879.74563999999998</v>
      </c>
      <c r="D44">
        <v>-244.98909</v>
      </c>
      <c r="E44">
        <v>26.019659999999998</v>
      </c>
      <c r="F44">
        <v>5.1270000000000003E-2</v>
      </c>
      <c r="G44">
        <v>0.16269</v>
      </c>
      <c r="H44">
        <v>13103.573399999999</v>
      </c>
      <c r="I44">
        <v>0.15951000000000001</v>
      </c>
      <c r="J44">
        <v>0.15881999999999999</v>
      </c>
      <c r="K44">
        <v>1.3441099999999999</v>
      </c>
      <c r="L44">
        <v>1.34117</v>
      </c>
      <c r="M44">
        <v>17408.707419999999</v>
      </c>
      <c r="N44">
        <v>245.89649</v>
      </c>
      <c r="O44">
        <v>47.076520000000002</v>
      </c>
      <c r="P44">
        <v>3867374.0925199999</v>
      </c>
      <c r="Q44">
        <v>2316.97363</v>
      </c>
      <c r="R44">
        <v>2.62914</v>
      </c>
      <c r="S44" t="s">
        <v>25</v>
      </c>
      <c r="T44" t="s">
        <v>25</v>
      </c>
      <c r="U44">
        <v>4.0600000000000002E-3</v>
      </c>
      <c r="V44">
        <v>4.7400000000000003E-3</v>
      </c>
      <c r="W44">
        <v>3.96E-3</v>
      </c>
      <c r="X44">
        <v>7.1199999999999996E-3</v>
      </c>
      <c r="Y44">
        <v>202.98194000000001</v>
      </c>
      <c r="Z44">
        <v>4.0000000000000001E-3</v>
      </c>
      <c r="AA44">
        <v>4.2100000000000002E-3</v>
      </c>
    </row>
    <row r="45" spans="1:27" x14ac:dyDescent="0.25">
      <c r="A45">
        <v>45.076529999999998</v>
      </c>
      <c r="B45">
        <v>-244.98909</v>
      </c>
      <c r="C45">
        <v>1327.7545</v>
      </c>
      <c r="D45">
        <v>-244.98909</v>
      </c>
      <c r="E45">
        <v>26.02074</v>
      </c>
      <c r="F45">
        <v>5.1860000000000003E-2</v>
      </c>
      <c r="G45">
        <v>0.16239000000000001</v>
      </c>
      <c r="H45">
        <v>-15815.931699999999</v>
      </c>
      <c r="I45">
        <v>0.15998999999999999</v>
      </c>
      <c r="J45">
        <v>0.15937999999999999</v>
      </c>
      <c r="K45">
        <v>1.3415900000000001</v>
      </c>
      <c r="L45">
        <v>1.33866</v>
      </c>
      <c r="M45">
        <v>1148273.4860499999</v>
      </c>
      <c r="N45">
        <v>3722.8092700000002</v>
      </c>
      <c r="O45">
        <v>47.220669999999998</v>
      </c>
      <c r="P45">
        <v>-4667896.5093499999</v>
      </c>
      <c r="Q45">
        <v>26.961279999999999</v>
      </c>
      <c r="R45">
        <v>0.20480000000000001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4.7400000000000003E-3</v>
      </c>
      <c r="W45">
        <v>3.96E-3</v>
      </c>
      <c r="X45">
        <v>7.1199999999999996E-3</v>
      </c>
      <c r="Y45">
        <v>-244.98909</v>
      </c>
      <c r="Z45">
        <v>4.0099999999999997E-3</v>
      </c>
      <c r="AA45">
        <v>4.2100000000000002E-3</v>
      </c>
    </row>
    <row r="46" spans="1:27" x14ac:dyDescent="0.25">
      <c r="A46">
        <v>46.077710000000003</v>
      </c>
      <c r="B46">
        <v>884.37687000000005</v>
      </c>
      <c r="C46">
        <v>198.43592000000001</v>
      </c>
      <c r="D46">
        <v>-244.98909</v>
      </c>
      <c r="E46">
        <v>26.019629999999999</v>
      </c>
      <c r="F46">
        <v>4.8439999999999997E-2</v>
      </c>
      <c r="G46">
        <v>0.16261</v>
      </c>
      <c r="H46">
        <v>-15815.931699999999</v>
      </c>
      <c r="I46">
        <v>0.15942999999999999</v>
      </c>
      <c r="J46">
        <v>0.15851000000000001</v>
      </c>
      <c r="K46">
        <v>1.3434299999999999</v>
      </c>
      <c r="L46">
        <v>1.34049</v>
      </c>
      <c r="M46">
        <v>616.69511999999997</v>
      </c>
      <c r="N46">
        <v>174745.99486000001</v>
      </c>
      <c r="O46">
        <v>47.054650000000002</v>
      </c>
      <c r="P46">
        <v>-4667896.5093499999</v>
      </c>
      <c r="Q46">
        <v>1.39954</v>
      </c>
      <c r="R46">
        <v>73.691320000000005</v>
      </c>
      <c r="S46" t="s">
        <v>25</v>
      </c>
      <c r="T46" t="s">
        <v>25</v>
      </c>
      <c r="U46">
        <v>4.0499999999999998E-3</v>
      </c>
      <c r="V46">
        <v>4.7400000000000003E-3</v>
      </c>
      <c r="W46">
        <v>3.96E-3</v>
      </c>
      <c r="X46">
        <v>7.1199999999999996E-3</v>
      </c>
      <c r="Y46">
        <v>-244.98909</v>
      </c>
      <c r="Z46">
        <v>4.0000000000000001E-3</v>
      </c>
      <c r="AA46">
        <v>4.2100000000000002E-3</v>
      </c>
    </row>
    <row r="47" spans="1:27" x14ac:dyDescent="0.25">
      <c r="A47">
        <v>47.078740000000003</v>
      </c>
      <c r="B47">
        <v>196.97040000000001</v>
      </c>
      <c r="C47">
        <v>885.81354999999996</v>
      </c>
      <c r="D47">
        <v>-244.98909</v>
      </c>
      <c r="E47">
        <v>26.021319999999999</v>
      </c>
      <c r="F47">
        <v>5.1020000000000003E-2</v>
      </c>
      <c r="G47">
        <v>0.16261999999999999</v>
      </c>
      <c r="H47">
        <v>-15815.931699999999</v>
      </c>
      <c r="I47">
        <v>0.16006999999999999</v>
      </c>
      <c r="J47">
        <v>0.15942999999999999</v>
      </c>
      <c r="K47">
        <v>1.34348</v>
      </c>
      <c r="L47">
        <v>1.3405499999999999</v>
      </c>
      <c r="M47">
        <v>18104.920310000001</v>
      </c>
      <c r="N47">
        <v>245.19942</v>
      </c>
      <c r="O47">
        <v>47.243850000000002</v>
      </c>
      <c r="P47">
        <v>-4667896.5093499999</v>
      </c>
      <c r="Q47">
        <v>2483.1024499999999</v>
      </c>
      <c r="R47">
        <v>2.4933000000000001</v>
      </c>
      <c r="S47" t="s">
        <v>25</v>
      </c>
      <c r="T47" t="s">
        <v>25</v>
      </c>
      <c r="U47">
        <v>4.0600000000000002E-3</v>
      </c>
      <c r="V47">
        <v>4.7400000000000003E-3</v>
      </c>
      <c r="W47">
        <v>3.96E-3</v>
      </c>
      <c r="X47">
        <v>7.1199999999999996E-3</v>
      </c>
      <c r="Y47">
        <v>-244.98909</v>
      </c>
      <c r="Z47">
        <v>4.0000000000000001E-3</v>
      </c>
      <c r="AA47">
        <v>4.2100000000000002E-3</v>
      </c>
    </row>
    <row r="48" spans="1:27" x14ac:dyDescent="0.25">
      <c r="A48">
        <v>48.078449999999997</v>
      </c>
      <c r="B48">
        <v>887.82324000000006</v>
      </c>
      <c r="C48">
        <v>1327.7545</v>
      </c>
      <c r="D48">
        <v>-244.98909</v>
      </c>
      <c r="E48">
        <v>26.022880000000001</v>
      </c>
      <c r="F48">
        <v>5.1970000000000002E-2</v>
      </c>
      <c r="G48">
        <v>0.16250000000000001</v>
      </c>
      <c r="H48">
        <v>57305.3842</v>
      </c>
      <c r="I48">
        <v>0.15944</v>
      </c>
      <c r="J48">
        <v>0.15892000000000001</v>
      </c>
      <c r="K48">
        <v>1.3425</v>
      </c>
      <c r="L48">
        <v>1.3395600000000001</v>
      </c>
      <c r="M48">
        <v>3640921.0085900002</v>
      </c>
      <c r="N48">
        <v>682583.74442999996</v>
      </c>
      <c r="O48">
        <v>47.055700000000002</v>
      </c>
      <c r="P48">
        <v>16913047.42089</v>
      </c>
      <c r="Q48">
        <v>1.37842</v>
      </c>
      <c r="R48">
        <v>0.20527000000000001</v>
      </c>
      <c r="S48" t="s">
        <v>25</v>
      </c>
      <c r="T48" t="s">
        <v>25</v>
      </c>
      <c r="U48">
        <v>4.0600000000000002E-3</v>
      </c>
      <c r="V48">
        <v>4.7400000000000003E-3</v>
      </c>
      <c r="W48">
        <v>3.9500000000000004E-3</v>
      </c>
      <c r="X48">
        <v>7.1199999999999996E-3</v>
      </c>
      <c r="Y48">
        <v>887.68006000000003</v>
      </c>
      <c r="Z48">
        <v>4.0099999999999997E-3</v>
      </c>
      <c r="AA48">
        <v>4.2100000000000002E-3</v>
      </c>
    </row>
    <row r="49" spans="1:27" x14ac:dyDescent="0.25">
      <c r="A49">
        <v>49.079729999999998</v>
      </c>
      <c r="B49">
        <v>1327.8204800000001</v>
      </c>
      <c r="C49">
        <v>191.56983</v>
      </c>
      <c r="D49">
        <v>891.24328000000003</v>
      </c>
      <c r="E49">
        <v>26.02338</v>
      </c>
      <c r="F49">
        <v>5.0110000000000002E-2</v>
      </c>
      <c r="G49">
        <v>0.16213</v>
      </c>
      <c r="H49">
        <v>85706.538509999998</v>
      </c>
      <c r="I49">
        <v>0.15994</v>
      </c>
      <c r="J49">
        <v>0.15895000000000001</v>
      </c>
      <c r="K49">
        <v>1.33944</v>
      </c>
      <c r="L49">
        <v>1.3365</v>
      </c>
      <c r="M49">
        <v>5502585.6114999996</v>
      </c>
      <c r="N49">
        <v>4127804.2430199999</v>
      </c>
      <c r="O49">
        <v>47.20496</v>
      </c>
      <c r="P49">
        <v>25295332.546</v>
      </c>
      <c r="Q49">
        <v>0.22902</v>
      </c>
      <c r="R49">
        <v>0.19785</v>
      </c>
      <c r="S49" t="s">
        <v>25</v>
      </c>
      <c r="T49" t="s">
        <v>25</v>
      </c>
      <c r="U49">
        <v>4.0499999999999998E-3</v>
      </c>
      <c r="V49">
        <v>4.7400000000000003E-3</v>
      </c>
      <c r="W49">
        <v>3.9500000000000004E-3</v>
      </c>
      <c r="X49">
        <v>7.11E-3</v>
      </c>
      <c r="Y49">
        <v>1327.6216999999999</v>
      </c>
      <c r="Z49">
        <v>4.0000000000000001E-3</v>
      </c>
      <c r="AA49">
        <v>4.2100000000000002E-3</v>
      </c>
    </row>
    <row r="50" spans="1:27" x14ac:dyDescent="0.25">
      <c r="A50">
        <v>50.080719999999999</v>
      </c>
      <c r="B50">
        <v>1327.8204800000001</v>
      </c>
      <c r="C50">
        <v>-244.98909</v>
      </c>
      <c r="D50">
        <v>1327.82053</v>
      </c>
      <c r="E50">
        <v>26.025179999999999</v>
      </c>
      <c r="F50">
        <v>4.6330000000000003E-2</v>
      </c>
      <c r="G50">
        <v>0.16281000000000001</v>
      </c>
      <c r="H50">
        <v>85706.538509999998</v>
      </c>
      <c r="I50">
        <v>0.15875</v>
      </c>
      <c r="J50">
        <v>0.15898999999999999</v>
      </c>
      <c r="K50">
        <v>1.3450500000000001</v>
      </c>
      <c r="L50">
        <v>1.3421099999999999</v>
      </c>
      <c r="M50">
        <v>5504520.9893199997</v>
      </c>
      <c r="N50">
        <v>8580268.0025999993</v>
      </c>
      <c r="O50">
        <v>46.853569999999998</v>
      </c>
      <c r="P50">
        <v>25295332.546</v>
      </c>
      <c r="Q50">
        <v>0.22908000000000001</v>
      </c>
      <c r="R50">
        <v>0.18293999999999999</v>
      </c>
      <c r="S50" t="s">
        <v>25</v>
      </c>
      <c r="T50" t="s">
        <v>25</v>
      </c>
      <c r="U50">
        <v>4.0600000000000002E-3</v>
      </c>
      <c r="V50">
        <v>4.7400000000000003E-3</v>
      </c>
      <c r="W50">
        <v>3.96E-3</v>
      </c>
      <c r="X50">
        <v>7.1300000000000001E-3</v>
      </c>
      <c r="Y50">
        <v>1327.6216999999999</v>
      </c>
      <c r="Z50">
        <v>3.9899999999999996E-3</v>
      </c>
      <c r="AA50">
        <v>4.2100000000000002E-3</v>
      </c>
    </row>
    <row r="51" spans="1:27" x14ac:dyDescent="0.25">
      <c r="A51">
        <v>51.081530000000001</v>
      </c>
      <c r="B51">
        <v>1327.8204800000001</v>
      </c>
      <c r="C51">
        <v>896.85293000000001</v>
      </c>
      <c r="D51">
        <v>1327.82053</v>
      </c>
      <c r="E51">
        <v>26.026520000000001</v>
      </c>
      <c r="F51">
        <v>5.3800000000000001E-2</v>
      </c>
      <c r="G51">
        <v>0.16272</v>
      </c>
      <c r="H51">
        <v>85706.538509999998</v>
      </c>
      <c r="I51">
        <v>0.15962000000000001</v>
      </c>
      <c r="J51">
        <v>0.15831999999999999</v>
      </c>
      <c r="K51">
        <v>1.3443700000000001</v>
      </c>
      <c r="L51">
        <v>1.3414299999999999</v>
      </c>
      <c r="M51">
        <v>596307251.45490003</v>
      </c>
      <c r="N51">
        <v>2730102.9013</v>
      </c>
      <c r="O51">
        <v>47.109009999999998</v>
      </c>
      <c r="P51">
        <v>25295332.546</v>
      </c>
      <c r="Q51">
        <v>0.22811000000000001</v>
      </c>
      <c r="R51">
        <v>8.94E-3</v>
      </c>
      <c r="S51" t="e" cm="1">
        <f t="array" ref="S51">-Inf</f>
        <v>#NAME?</v>
      </c>
      <c r="T51" t="e" cm="1">
        <f t="array" ref="T51">-Inf</f>
        <v>#NAME?</v>
      </c>
      <c r="U51">
        <v>4.0499999999999998E-3</v>
      </c>
      <c r="V51">
        <v>4.7400000000000003E-3</v>
      </c>
      <c r="W51">
        <v>3.96E-3</v>
      </c>
      <c r="X51">
        <v>7.1199999999999996E-3</v>
      </c>
      <c r="Y51">
        <v>1327.6216999999999</v>
      </c>
      <c r="Z51">
        <v>4.0099999999999997E-3</v>
      </c>
      <c r="AA51">
        <v>4.2100000000000002E-3</v>
      </c>
    </row>
    <row r="52" spans="1:27" x14ac:dyDescent="0.25">
      <c r="A52">
        <v>52.08061</v>
      </c>
      <c r="B52">
        <v>183.93037000000001</v>
      </c>
      <c r="C52">
        <v>1327.7545</v>
      </c>
      <c r="D52">
        <v>1327.82053</v>
      </c>
      <c r="E52">
        <v>26.026890000000002</v>
      </c>
      <c r="F52">
        <v>5.0619999999999998E-2</v>
      </c>
      <c r="G52">
        <v>0.16292999999999999</v>
      </c>
      <c r="H52">
        <v>11870.16812</v>
      </c>
      <c r="I52">
        <v>0.16005</v>
      </c>
      <c r="J52">
        <v>0.15891</v>
      </c>
      <c r="K52">
        <v>1.34612</v>
      </c>
      <c r="L52">
        <v>1.34318</v>
      </c>
      <c r="M52">
        <v>221750572.71505001</v>
      </c>
      <c r="N52">
        <v>1.413E-2</v>
      </c>
      <c r="O52">
        <v>47.235779999999998</v>
      </c>
      <c r="P52">
        <v>3503348.2290400001</v>
      </c>
      <c r="Q52">
        <v>2710.65843</v>
      </c>
      <c r="R52">
        <v>3.9699999999999996E-3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4.7400000000000003E-3</v>
      </c>
      <c r="W52">
        <v>3.9500000000000004E-3</v>
      </c>
      <c r="X52">
        <v>7.1300000000000001E-3</v>
      </c>
      <c r="Y52">
        <v>183.87616</v>
      </c>
      <c r="Z52">
        <v>4.0000000000000001E-3</v>
      </c>
      <c r="AA52">
        <v>4.2100000000000002E-3</v>
      </c>
    </row>
    <row r="53" spans="1:27" x14ac:dyDescent="0.25">
      <c r="A53">
        <v>53.084440000000001</v>
      </c>
      <c r="B53">
        <v>-244.98909</v>
      </c>
      <c r="C53">
        <v>1327.7545</v>
      </c>
      <c r="D53">
        <v>182.61655999999999</v>
      </c>
      <c r="E53">
        <v>26.028420000000001</v>
      </c>
      <c r="F53">
        <v>5.176E-2</v>
      </c>
      <c r="G53">
        <v>0.16275000000000001</v>
      </c>
      <c r="H53">
        <v>58105.243670000003</v>
      </c>
      <c r="I53">
        <v>0.15992999999999999</v>
      </c>
      <c r="J53">
        <v>0.15975</v>
      </c>
      <c r="K53">
        <v>1.3446199999999999</v>
      </c>
      <c r="L53">
        <v>1.34168</v>
      </c>
      <c r="M53">
        <v>10433024.81079</v>
      </c>
      <c r="N53">
        <v>2705.0439000000001</v>
      </c>
      <c r="O53">
        <v>47.202759999999998</v>
      </c>
      <c r="P53">
        <v>17149117.055720001</v>
      </c>
      <c r="Q53">
        <v>27.026990000000001</v>
      </c>
      <c r="R53">
        <v>4.5949999999999998E-2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4.7400000000000003E-3</v>
      </c>
      <c r="W53">
        <v>3.9500000000000004E-3</v>
      </c>
      <c r="X53">
        <v>7.1199999999999996E-3</v>
      </c>
      <c r="Y53">
        <v>900.07011</v>
      </c>
      <c r="Z53">
        <v>4.0099999999999997E-3</v>
      </c>
      <c r="AA53">
        <v>4.2100000000000002E-3</v>
      </c>
    </row>
    <row r="54" spans="1:27" x14ac:dyDescent="0.25">
      <c r="A54">
        <v>54.084449999999997</v>
      </c>
      <c r="B54">
        <v>-244.98909</v>
      </c>
      <c r="C54">
        <v>178.94878</v>
      </c>
      <c r="D54">
        <v>-244.98909</v>
      </c>
      <c r="E54">
        <v>26.028639999999999</v>
      </c>
      <c r="F54">
        <v>4.8320000000000002E-2</v>
      </c>
      <c r="G54">
        <v>0.16324</v>
      </c>
      <c r="H54">
        <v>85706.538509999998</v>
      </c>
      <c r="I54">
        <v>0.16086</v>
      </c>
      <c r="J54">
        <v>0.16020999999999999</v>
      </c>
      <c r="K54">
        <v>1.34866</v>
      </c>
      <c r="L54">
        <v>1.34571</v>
      </c>
      <c r="M54">
        <v>215.48080999999999</v>
      </c>
      <c r="N54">
        <v>935.03659000000005</v>
      </c>
      <c r="O54">
        <v>47.477409999999999</v>
      </c>
      <c r="P54">
        <v>25295332.546</v>
      </c>
      <c r="Q54">
        <v>27.10482</v>
      </c>
      <c r="R54">
        <v>55.101759999999999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4.7499999999999999E-3</v>
      </c>
      <c r="W54">
        <v>3.96E-3</v>
      </c>
      <c r="X54">
        <v>7.1300000000000001E-3</v>
      </c>
      <c r="Y54">
        <v>1327.6216999999999</v>
      </c>
      <c r="Z54">
        <v>3.9899999999999996E-3</v>
      </c>
      <c r="AA54">
        <v>4.2100000000000002E-3</v>
      </c>
    </row>
    <row r="55" spans="1:27" x14ac:dyDescent="0.25">
      <c r="A55">
        <v>55.085529999999999</v>
      </c>
      <c r="B55">
        <v>908.80217000000005</v>
      </c>
      <c r="C55">
        <v>-244.98909</v>
      </c>
      <c r="D55">
        <v>-244.98909</v>
      </c>
      <c r="E55">
        <v>26.028860000000002</v>
      </c>
      <c r="F55">
        <v>5.3510000000000002E-2</v>
      </c>
      <c r="G55">
        <v>0.16269</v>
      </c>
      <c r="H55">
        <v>11231.06445</v>
      </c>
      <c r="I55">
        <v>0.16039999999999999</v>
      </c>
      <c r="J55">
        <v>0.15878999999999999</v>
      </c>
      <c r="K55">
        <v>1.3440700000000001</v>
      </c>
      <c r="L55">
        <v>1.3411299999999999</v>
      </c>
      <c r="M55">
        <v>222137.54404000001</v>
      </c>
      <c r="N55">
        <v>0</v>
      </c>
      <c r="O55">
        <v>47.339480000000002</v>
      </c>
      <c r="P55">
        <v>3314723.8835700001</v>
      </c>
      <c r="Q55">
        <v>1.23814</v>
      </c>
      <c r="R55">
        <v>1.03545</v>
      </c>
      <c r="S55" t="s">
        <v>26</v>
      </c>
      <c r="T55" t="e" cm="1">
        <f t="array" ref="T55">-Inf</f>
        <v>#NAME?</v>
      </c>
      <c r="U55">
        <v>4.0600000000000002E-3</v>
      </c>
      <c r="V55">
        <v>4.7400000000000003E-3</v>
      </c>
      <c r="W55">
        <v>3.96E-3</v>
      </c>
      <c r="X55">
        <v>7.1199999999999996E-3</v>
      </c>
      <c r="Y55">
        <v>173.97627</v>
      </c>
      <c r="Z55">
        <v>4.0099999999999997E-3</v>
      </c>
      <c r="AA55">
        <v>4.2100000000000002E-3</v>
      </c>
    </row>
    <row r="56" spans="1:27" x14ac:dyDescent="0.25">
      <c r="A56">
        <v>56.085709999999999</v>
      </c>
      <c r="B56">
        <v>1327.8204800000001</v>
      </c>
      <c r="C56">
        <v>912.13457000000005</v>
      </c>
      <c r="D56">
        <v>912.18314999999996</v>
      </c>
      <c r="E56">
        <v>26.028749999999999</v>
      </c>
      <c r="F56">
        <v>5.1270000000000003E-2</v>
      </c>
      <c r="G56">
        <v>0.16278000000000001</v>
      </c>
      <c r="H56">
        <v>58877.777609999997</v>
      </c>
      <c r="I56">
        <v>0.15942000000000001</v>
      </c>
      <c r="J56">
        <v>0.15887999999999999</v>
      </c>
      <c r="K56">
        <v>1.3448800000000001</v>
      </c>
      <c r="L56">
        <v>1.3419399999999999</v>
      </c>
      <c r="M56">
        <v>168920945.30127999</v>
      </c>
      <c r="N56">
        <v>293.28138000000001</v>
      </c>
      <c r="O56">
        <v>47.051029999999997</v>
      </c>
      <c r="P56">
        <v>17377121.864709999</v>
      </c>
      <c r="Q56">
        <v>0.22892000000000001</v>
      </c>
      <c r="R56">
        <v>1.9970000000000002E-2</v>
      </c>
      <c r="S56" t="s">
        <v>25</v>
      </c>
      <c r="T56" t="s">
        <v>25</v>
      </c>
      <c r="U56">
        <v>4.0600000000000002E-3</v>
      </c>
      <c r="V56">
        <v>4.7400000000000003E-3</v>
      </c>
      <c r="W56">
        <v>3.96E-3</v>
      </c>
      <c r="X56">
        <v>7.1300000000000001E-3</v>
      </c>
      <c r="Y56">
        <v>912.03687000000002</v>
      </c>
      <c r="Z56">
        <v>4.0000000000000001E-3</v>
      </c>
      <c r="AA56">
        <v>4.2100000000000002E-3</v>
      </c>
    </row>
    <row r="57" spans="1:27" x14ac:dyDescent="0.25">
      <c r="A57">
        <v>57.085769999999997</v>
      </c>
      <c r="B57">
        <v>1327.8204800000001</v>
      </c>
      <c r="C57">
        <v>1327.7545</v>
      </c>
      <c r="D57">
        <v>1327.82053</v>
      </c>
      <c r="E57">
        <v>26.03041</v>
      </c>
      <c r="F57">
        <v>4.8390000000000002E-2</v>
      </c>
      <c r="G57">
        <v>0.16250000000000001</v>
      </c>
      <c r="H57">
        <v>85706.538509999998</v>
      </c>
      <c r="I57">
        <v>0.15953999999999999</v>
      </c>
      <c r="J57">
        <v>0.15898000000000001</v>
      </c>
      <c r="K57">
        <v>1.3425499999999999</v>
      </c>
      <c r="L57">
        <v>1.33961</v>
      </c>
      <c r="M57">
        <v>1828950445.7548299</v>
      </c>
      <c r="N57">
        <v>376.27895000000001</v>
      </c>
      <c r="O57">
        <v>47.08549</v>
      </c>
      <c r="P57">
        <v>25295332.546</v>
      </c>
      <c r="Q57">
        <v>0.22906000000000001</v>
      </c>
      <c r="R57">
        <v>3.79E-3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4.7400000000000003E-3</v>
      </c>
      <c r="W57">
        <v>3.96E-3</v>
      </c>
      <c r="X57">
        <v>7.1199999999999996E-3</v>
      </c>
      <c r="Y57">
        <v>1327.6216999999999</v>
      </c>
      <c r="Z57">
        <v>4.0000000000000001E-3</v>
      </c>
      <c r="AA57">
        <v>4.2100000000000002E-3</v>
      </c>
    </row>
    <row r="58" spans="1:27" x14ac:dyDescent="0.25">
      <c r="A58">
        <v>58.085290000000001</v>
      </c>
      <c r="B58">
        <v>167.00461999999999</v>
      </c>
      <c r="C58">
        <v>166.98732999999999</v>
      </c>
      <c r="D58">
        <v>1327.82053</v>
      </c>
      <c r="E58">
        <v>26.031500000000001</v>
      </c>
      <c r="F58">
        <v>5.2810000000000003E-2</v>
      </c>
      <c r="G58">
        <v>0.16256000000000001</v>
      </c>
      <c r="H58">
        <v>10777.636780000001</v>
      </c>
      <c r="I58">
        <v>0.15915000000000001</v>
      </c>
      <c r="J58">
        <v>0.15922</v>
      </c>
      <c r="K58">
        <v>1.3430200000000001</v>
      </c>
      <c r="L58">
        <v>1.3400799999999999</v>
      </c>
      <c r="M58">
        <v>5055770.0760700004</v>
      </c>
      <c r="N58">
        <v>258.23964999999998</v>
      </c>
      <c r="O58">
        <v>46.97157</v>
      </c>
      <c r="P58">
        <v>3180899.7439000001</v>
      </c>
      <c r="Q58">
        <v>2779.0121600000002</v>
      </c>
      <c r="R58">
        <v>4.9079999999999999E-2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4.7400000000000003E-3</v>
      </c>
      <c r="W58">
        <v>3.96E-3</v>
      </c>
      <c r="X58">
        <v>7.1199999999999996E-3</v>
      </c>
      <c r="Y58">
        <v>166.95255</v>
      </c>
      <c r="Z58">
        <v>4.0099999999999997E-3</v>
      </c>
      <c r="AA58">
        <v>4.2100000000000002E-3</v>
      </c>
    </row>
    <row r="59" spans="1:27" x14ac:dyDescent="0.25">
      <c r="A59">
        <v>59.087820000000001</v>
      </c>
      <c r="B59">
        <v>917.48131999999998</v>
      </c>
      <c r="C59">
        <v>917.43254999999999</v>
      </c>
      <c r="D59">
        <v>165.35008999999999</v>
      </c>
      <c r="E59">
        <v>26.032129999999999</v>
      </c>
      <c r="F59">
        <v>4.8059999999999999E-2</v>
      </c>
      <c r="G59">
        <v>0.16266</v>
      </c>
      <c r="H59">
        <v>59219.768490000002</v>
      </c>
      <c r="I59">
        <v>0.15969</v>
      </c>
      <c r="J59">
        <v>0.15934000000000001</v>
      </c>
      <c r="K59">
        <v>1.34382</v>
      </c>
      <c r="L59">
        <v>1.3408800000000001</v>
      </c>
      <c r="M59">
        <v>3776711.3762400001</v>
      </c>
      <c r="N59">
        <v>376214.17319</v>
      </c>
      <c r="O59">
        <v>47.129359999999998</v>
      </c>
      <c r="P59">
        <v>17478056.672899999</v>
      </c>
      <c r="Q59">
        <v>1.18981</v>
      </c>
      <c r="R59">
        <v>0.18978999999999999</v>
      </c>
      <c r="S59" t="s">
        <v>25</v>
      </c>
      <c r="T59" t="s">
        <v>25</v>
      </c>
      <c r="U59">
        <v>4.0600000000000002E-3</v>
      </c>
      <c r="V59">
        <v>4.7400000000000003E-3</v>
      </c>
      <c r="W59">
        <v>3.96E-3</v>
      </c>
      <c r="X59">
        <v>7.1199999999999996E-3</v>
      </c>
      <c r="Y59">
        <v>917.33439999999996</v>
      </c>
      <c r="Z59">
        <v>3.9899999999999996E-3</v>
      </c>
      <c r="AA59">
        <v>4.2100000000000002E-3</v>
      </c>
    </row>
    <row r="60" spans="1:27" x14ac:dyDescent="0.25">
      <c r="A60">
        <v>60.090290000000003</v>
      </c>
      <c r="B60">
        <v>1327.8204800000001</v>
      </c>
      <c r="C60">
        <v>163.28308000000001</v>
      </c>
      <c r="D60">
        <v>919.53121999999996</v>
      </c>
      <c r="E60">
        <v>26.032530000000001</v>
      </c>
      <c r="F60">
        <v>5.3699999999999998E-2</v>
      </c>
      <c r="G60">
        <v>0.16236</v>
      </c>
      <c r="H60">
        <v>10538.522499999999</v>
      </c>
      <c r="I60">
        <v>0.16067000000000001</v>
      </c>
      <c r="J60">
        <v>0.15920999999999999</v>
      </c>
      <c r="K60">
        <v>1.3413600000000001</v>
      </c>
      <c r="L60">
        <v>1.3384199999999999</v>
      </c>
      <c r="M60">
        <v>5511808.3093800005</v>
      </c>
      <c r="N60">
        <v>4781383.6789499996</v>
      </c>
      <c r="O60">
        <v>47.421329999999998</v>
      </c>
      <c r="P60">
        <v>3110327.8197699999</v>
      </c>
      <c r="Q60">
        <v>0.22939999999999999</v>
      </c>
      <c r="R60">
        <v>0.21201999999999999</v>
      </c>
      <c r="S60" t="s">
        <v>25</v>
      </c>
      <c r="T60" t="s">
        <v>25</v>
      </c>
      <c r="U60">
        <v>4.0600000000000002E-3</v>
      </c>
      <c r="V60">
        <v>4.7499999999999999E-3</v>
      </c>
      <c r="W60">
        <v>3.96E-3</v>
      </c>
      <c r="X60">
        <v>7.1199999999999996E-3</v>
      </c>
      <c r="Y60">
        <v>163.24860000000001</v>
      </c>
      <c r="Z60">
        <v>4.0099999999999997E-3</v>
      </c>
      <c r="AA60">
        <v>4.2100000000000002E-3</v>
      </c>
    </row>
    <row r="61" spans="1:27" x14ac:dyDescent="0.25">
      <c r="A61">
        <v>61.091000000000001</v>
      </c>
      <c r="B61">
        <v>160.54259999999999</v>
      </c>
      <c r="C61">
        <v>-244.98909</v>
      </c>
      <c r="D61">
        <v>160.54261</v>
      </c>
      <c r="E61">
        <v>26.033539999999999</v>
      </c>
      <c r="F61">
        <v>5.0070000000000003E-2</v>
      </c>
      <c r="G61">
        <v>0.16278000000000001</v>
      </c>
      <c r="H61">
        <v>-15815.931699999999</v>
      </c>
      <c r="I61">
        <v>0.16059000000000001</v>
      </c>
      <c r="J61">
        <v>0.15898999999999999</v>
      </c>
      <c r="K61">
        <v>1.3448199999999999</v>
      </c>
      <c r="L61">
        <v>1.34188</v>
      </c>
      <c r="M61">
        <v>121.70281</v>
      </c>
      <c r="N61">
        <v>85.432919999999996</v>
      </c>
      <c r="O61">
        <v>47.395490000000002</v>
      </c>
      <c r="P61">
        <v>-4667896.5093499999</v>
      </c>
      <c r="Q61">
        <v>2736.0977699999999</v>
      </c>
      <c r="R61">
        <v>43.808979999999998</v>
      </c>
      <c r="S61" t="s">
        <v>25</v>
      </c>
      <c r="T61" t="s">
        <v>25</v>
      </c>
      <c r="U61">
        <v>4.0600000000000002E-3</v>
      </c>
      <c r="V61">
        <v>4.7499999999999999E-3</v>
      </c>
      <c r="W61">
        <v>3.96E-3</v>
      </c>
      <c r="X61">
        <v>7.1300000000000001E-3</v>
      </c>
      <c r="Y61">
        <v>-244.98909</v>
      </c>
      <c r="Z61">
        <v>4.0000000000000001E-3</v>
      </c>
      <c r="AA61">
        <v>4.2100000000000002E-3</v>
      </c>
    </row>
    <row r="62" spans="1:27" x14ac:dyDescent="0.25">
      <c r="A62">
        <v>62.091999999999999</v>
      </c>
      <c r="B62">
        <v>-244.98909</v>
      </c>
      <c r="C62">
        <v>-244.98909</v>
      </c>
      <c r="D62">
        <v>926.62557000000004</v>
      </c>
      <c r="E62">
        <v>26.03481</v>
      </c>
      <c r="F62">
        <v>4.8710000000000003E-2</v>
      </c>
      <c r="G62">
        <v>0.16249</v>
      </c>
      <c r="H62">
        <v>59810.013619999998</v>
      </c>
      <c r="I62">
        <v>0.15934000000000001</v>
      </c>
      <c r="J62">
        <v>0.15892000000000001</v>
      </c>
      <c r="K62">
        <v>1.34243</v>
      </c>
      <c r="L62">
        <v>1.3394900000000001</v>
      </c>
      <c r="M62">
        <v>44998.486859999997</v>
      </c>
      <c r="N62">
        <v>2604.5332699999999</v>
      </c>
      <c r="O62">
        <v>47.026389999999999</v>
      </c>
      <c r="P62">
        <v>17652260.965519998</v>
      </c>
      <c r="Q62">
        <v>26.88889</v>
      </c>
      <c r="R62">
        <v>1.74488</v>
      </c>
      <c r="S62" t="s">
        <v>25</v>
      </c>
      <c r="T62" t="s">
        <v>25</v>
      </c>
      <c r="U62">
        <v>4.0499999999999998E-3</v>
      </c>
      <c r="V62">
        <v>4.7400000000000003E-3</v>
      </c>
      <c r="W62">
        <v>3.96E-3</v>
      </c>
      <c r="X62">
        <v>7.1199999999999996E-3</v>
      </c>
      <c r="Y62">
        <v>926.47745999999995</v>
      </c>
      <c r="Z62">
        <v>4.0000000000000001E-3</v>
      </c>
      <c r="AA62">
        <v>4.2100000000000002E-3</v>
      </c>
    </row>
    <row r="1048576" spans="9:10" x14ac:dyDescent="0.25">
      <c r="I1048576">
        <f>AVERAGE(I50:I1048574)</f>
        <v>0.15984692307692308</v>
      </c>
      <c r="J1048576">
        <f>AVERAGE(J50:J1048574)</f>
        <v>0.15911615384615382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AF12-1F97-4CEB-B8BE-B219C7024597}">
  <dimension ref="A1:AA1048576"/>
  <sheetViews>
    <sheetView topLeftCell="A60" workbookViewId="0">
      <selection activeCell="A69" sqref="A1:AA69"/>
    </sheetView>
  </sheetViews>
  <sheetFormatPr defaultRowHeight="15" x14ac:dyDescent="0.25"/>
  <sheetData>
    <row r="1" spans="1:27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2.02793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3.0277799999999999</v>
      </c>
      <c r="B3">
        <v>-244.98909</v>
      </c>
      <c r="C3">
        <v>-244.98909</v>
      </c>
      <c r="D3">
        <v>-244.98909</v>
      </c>
      <c r="E3">
        <v>26.039390000000001</v>
      </c>
      <c r="F3">
        <v>5.3690000000000002E-2</v>
      </c>
      <c r="G3">
        <v>0.16446</v>
      </c>
      <c r="H3">
        <v>85706.538509999998</v>
      </c>
      <c r="I3">
        <v>0.16200999999999999</v>
      </c>
      <c r="J3">
        <v>0.15905</v>
      </c>
      <c r="K3">
        <v>1.35876</v>
      </c>
      <c r="L3">
        <v>1.35581</v>
      </c>
      <c r="M3">
        <v>68310.258960000006</v>
      </c>
      <c r="N3">
        <v>0</v>
      </c>
      <c r="O3">
        <v>47.815089999999998</v>
      </c>
      <c r="P3">
        <v>25295332.546</v>
      </c>
      <c r="Q3">
        <v>26.911079999999998</v>
      </c>
      <c r="R3">
        <v>1.03881</v>
      </c>
      <c r="S3" t="s">
        <v>26</v>
      </c>
      <c r="T3" t="e" cm="1">
        <f t="array" ref="T3">-Inf</f>
        <v>#NAME?</v>
      </c>
      <c r="U3">
        <v>4.0600000000000002E-3</v>
      </c>
      <c r="V3">
        <v>4.7499999999999999E-3</v>
      </c>
      <c r="W3">
        <v>3.96E-3</v>
      </c>
      <c r="X3">
        <v>7.1599999999999997E-3</v>
      </c>
      <c r="Y3">
        <v>1327.6216999999999</v>
      </c>
      <c r="Z3">
        <v>4.0099999999999997E-3</v>
      </c>
      <c r="AA3">
        <v>4.2100000000000002E-3</v>
      </c>
    </row>
    <row r="4" spans="1:27" x14ac:dyDescent="0.25">
      <c r="A4">
        <v>4.0299100000000001</v>
      </c>
      <c r="B4">
        <v>882.59330999999997</v>
      </c>
      <c r="C4">
        <v>882.54601000000002</v>
      </c>
      <c r="D4">
        <v>882.59334999999999</v>
      </c>
      <c r="E4">
        <v>26.039729999999999</v>
      </c>
      <c r="F4">
        <v>5.2659999999999998E-2</v>
      </c>
      <c r="G4">
        <v>0.18665999999999999</v>
      </c>
      <c r="H4">
        <v>12922.80625</v>
      </c>
      <c r="I4">
        <v>0.18204000000000001</v>
      </c>
      <c r="J4">
        <v>0.16211</v>
      </c>
      <c r="K4">
        <v>1.5422899999999999</v>
      </c>
      <c r="L4">
        <v>1.53921</v>
      </c>
      <c r="M4">
        <v>91752611.777769998</v>
      </c>
      <c r="N4">
        <v>20.00958</v>
      </c>
      <c r="O4">
        <v>53.726680000000002</v>
      </c>
      <c r="P4">
        <v>3814022.6784399999</v>
      </c>
      <c r="Q4">
        <v>1.4444399999999999</v>
      </c>
      <c r="R4">
        <v>2.366E-2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4.8399999999999997E-3</v>
      </c>
      <c r="W4">
        <v>3.96E-3</v>
      </c>
      <c r="X4">
        <v>7.5799999999999999E-3</v>
      </c>
      <c r="Y4">
        <v>200.18181000000001</v>
      </c>
      <c r="Z4">
        <v>4.0099999999999997E-3</v>
      </c>
      <c r="AA4">
        <v>4.2100000000000002E-3</v>
      </c>
    </row>
    <row r="5" spans="1:27" x14ac:dyDescent="0.25">
      <c r="A5">
        <v>5.0317600000000002</v>
      </c>
      <c r="B5">
        <v>1327.8204800000001</v>
      </c>
      <c r="C5">
        <v>1327.7545</v>
      </c>
      <c r="D5">
        <v>1327.82053</v>
      </c>
      <c r="E5">
        <v>26.040880000000001</v>
      </c>
      <c r="F5">
        <v>5.2209999999999999E-2</v>
      </c>
      <c r="G5">
        <v>0.18615999999999999</v>
      </c>
      <c r="H5">
        <v>49813.119270000003</v>
      </c>
      <c r="I5">
        <v>0.18189</v>
      </c>
      <c r="J5">
        <v>0.16916</v>
      </c>
      <c r="K5">
        <v>1.5381400000000001</v>
      </c>
      <c r="L5">
        <v>1.5350600000000001</v>
      </c>
      <c r="M5">
        <v>1946026038.90293</v>
      </c>
      <c r="N5">
        <v>405.95177000000001</v>
      </c>
      <c r="O5">
        <v>53.682980000000001</v>
      </c>
      <c r="P5">
        <v>14701788.674079999</v>
      </c>
      <c r="Q5">
        <v>0.24371999999999999</v>
      </c>
      <c r="R5">
        <v>4.0899999999999999E-3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4.8399999999999997E-3</v>
      </c>
      <c r="W5">
        <v>3.96E-3</v>
      </c>
      <c r="X5">
        <v>7.5700000000000003E-3</v>
      </c>
      <c r="Y5">
        <v>771.62283000000002</v>
      </c>
      <c r="Z5">
        <v>4.0099999999999997E-3</v>
      </c>
      <c r="AA5">
        <v>4.2199999999999998E-3</v>
      </c>
    </row>
    <row r="6" spans="1:27" x14ac:dyDescent="0.25">
      <c r="A6">
        <v>6.0311899999999996</v>
      </c>
      <c r="B6">
        <v>1327.8204800000001</v>
      </c>
      <c r="C6">
        <v>306.80666000000002</v>
      </c>
      <c r="D6">
        <v>1327.82053</v>
      </c>
      <c r="E6">
        <v>26.042560000000002</v>
      </c>
      <c r="F6">
        <v>4.795E-2</v>
      </c>
      <c r="G6">
        <v>0.18668000000000001</v>
      </c>
      <c r="H6">
        <v>85706.538509999998</v>
      </c>
      <c r="I6">
        <v>0.18304000000000001</v>
      </c>
      <c r="J6">
        <v>0.17019999999999999</v>
      </c>
      <c r="K6">
        <v>1.54244</v>
      </c>
      <c r="L6">
        <v>1.5393600000000001</v>
      </c>
      <c r="M6">
        <v>89199530.254940003</v>
      </c>
      <c r="N6">
        <v>5764406.3070099996</v>
      </c>
      <c r="O6">
        <v>54.02225</v>
      </c>
      <c r="P6">
        <v>25295332.546</v>
      </c>
      <c r="Q6">
        <v>0.24523</v>
      </c>
      <c r="R6">
        <v>3.0099999999999998E-2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4.8500000000000001E-3</v>
      </c>
      <c r="W6">
        <v>3.96E-3</v>
      </c>
      <c r="X6">
        <v>7.5799999999999999E-3</v>
      </c>
      <c r="Y6">
        <v>1327.6216999999999</v>
      </c>
      <c r="Z6">
        <v>3.9899999999999996E-3</v>
      </c>
      <c r="AA6">
        <v>4.2300000000000003E-3</v>
      </c>
    </row>
    <row r="7" spans="1:27" x14ac:dyDescent="0.25">
      <c r="A7">
        <v>7.03085</v>
      </c>
      <c r="B7">
        <v>1327.8204800000001</v>
      </c>
      <c r="C7">
        <v>-244.98909</v>
      </c>
      <c r="D7">
        <v>1327.82053</v>
      </c>
      <c r="E7">
        <v>26.042760000000001</v>
      </c>
      <c r="F7">
        <v>5.2240000000000002E-2</v>
      </c>
      <c r="G7">
        <v>0.18618999999999999</v>
      </c>
      <c r="H7">
        <v>85706.538509999998</v>
      </c>
      <c r="I7">
        <v>0.18376000000000001</v>
      </c>
      <c r="J7">
        <v>0.17144999999999999</v>
      </c>
      <c r="K7">
        <v>1.5384</v>
      </c>
      <c r="L7">
        <v>1.53532</v>
      </c>
      <c r="M7">
        <v>5936043.1924000001</v>
      </c>
      <c r="N7">
        <v>9675438.3265499994</v>
      </c>
      <c r="O7">
        <v>54.235689999999998</v>
      </c>
      <c r="P7">
        <v>25295332.546</v>
      </c>
      <c r="Q7">
        <v>0.24703</v>
      </c>
      <c r="R7">
        <v>0.20627000000000001</v>
      </c>
      <c r="S7" t="s">
        <v>25</v>
      </c>
      <c r="T7" t="s">
        <v>25</v>
      </c>
      <c r="U7">
        <v>4.0600000000000002E-3</v>
      </c>
      <c r="V7">
        <v>4.8500000000000001E-3</v>
      </c>
      <c r="W7">
        <v>3.96E-3</v>
      </c>
      <c r="X7">
        <v>7.5700000000000003E-3</v>
      </c>
      <c r="Y7">
        <v>1327.6216999999999</v>
      </c>
      <c r="Z7">
        <v>4.0099999999999997E-3</v>
      </c>
      <c r="AA7">
        <v>4.2300000000000003E-3</v>
      </c>
    </row>
    <row r="8" spans="1:27" x14ac:dyDescent="0.25">
      <c r="A8">
        <v>8.0305599999999995</v>
      </c>
      <c r="B8">
        <v>1327.8204800000001</v>
      </c>
      <c r="C8">
        <v>781.49262999999996</v>
      </c>
      <c r="D8">
        <v>1327.82053</v>
      </c>
      <c r="E8">
        <v>26.041820000000001</v>
      </c>
      <c r="F8">
        <v>5.0639999999999998E-2</v>
      </c>
      <c r="G8">
        <v>0.18658</v>
      </c>
      <c r="H8">
        <v>85706.538509999998</v>
      </c>
      <c r="I8">
        <v>0.18296999999999999</v>
      </c>
      <c r="J8">
        <v>0.17074</v>
      </c>
      <c r="K8">
        <v>1.5415700000000001</v>
      </c>
      <c r="L8">
        <v>1.5384899999999999</v>
      </c>
      <c r="M8">
        <v>458694888.30198002</v>
      </c>
      <c r="N8">
        <v>3257661.4408100001</v>
      </c>
      <c r="O8">
        <v>54.000259999999997</v>
      </c>
      <c r="P8">
        <v>25295332.546</v>
      </c>
      <c r="Q8">
        <v>0.24601000000000001</v>
      </c>
      <c r="R8">
        <v>1.056E-2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4.8500000000000001E-3</v>
      </c>
      <c r="W8">
        <v>3.96E-3</v>
      </c>
      <c r="X8">
        <v>7.5799999999999999E-3</v>
      </c>
      <c r="Y8">
        <v>1327.6216999999999</v>
      </c>
      <c r="Z8">
        <v>4.0000000000000001E-3</v>
      </c>
      <c r="AA8">
        <v>4.2300000000000003E-3</v>
      </c>
    </row>
    <row r="9" spans="1:27" x14ac:dyDescent="0.25">
      <c r="A9">
        <v>9.0309299999999997</v>
      </c>
      <c r="B9">
        <v>1327.8204800000001</v>
      </c>
      <c r="C9">
        <v>300.13636000000002</v>
      </c>
      <c r="D9">
        <v>300.15924999999999</v>
      </c>
      <c r="E9">
        <v>26.042470000000002</v>
      </c>
      <c r="F9">
        <v>5.108E-2</v>
      </c>
      <c r="G9">
        <v>0.18662999999999999</v>
      </c>
      <c r="H9">
        <v>85706.538509999998</v>
      </c>
      <c r="I9">
        <v>0.18315999999999999</v>
      </c>
      <c r="J9">
        <v>0.17130999999999999</v>
      </c>
      <c r="K9">
        <v>1.5420199999999999</v>
      </c>
      <c r="L9">
        <v>1.53894</v>
      </c>
      <c r="M9">
        <v>91185.573369999998</v>
      </c>
      <c r="N9">
        <v>137.66075000000001</v>
      </c>
      <c r="O9">
        <v>54.058199999999999</v>
      </c>
      <c r="P9">
        <v>25295332.546</v>
      </c>
      <c r="Q9">
        <v>0.24682000000000001</v>
      </c>
      <c r="R9">
        <v>3.4860099999999998</v>
      </c>
      <c r="S9" t="s">
        <v>25</v>
      </c>
      <c r="T9" t="s">
        <v>25</v>
      </c>
      <c r="U9">
        <v>4.0600000000000002E-3</v>
      </c>
      <c r="V9">
        <v>4.8500000000000001E-3</v>
      </c>
      <c r="W9">
        <v>3.96E-3</v>
      </c>
      <c r="X9">
        <v>7.5799999999999999E-3</v>
      </c>
      <c r="Y9">
        <v>1327.6216999999999</v>
      </c>
      <c r="Z9">
        <v>4.0000000000000001E-3</v>
      </c>
      <c r="AA9">
        <v>4.2300000000000003E-3</v>
      </c>
    </row>
    <row r="10" spans="1:27" x14ac:dyDescent="0.25">
      <c r="A10">
        <v>10.03163</v>
      </c>
      <c r="B10">
        <v>299.40870000000001</v>
      </c>
      <c r="C10">
        <v>783.37954000000002</v>
      </c>
      <c r="D10">
        <v>783.42272000000003</v>
      </c>
      <c r="E10">
        <v>26.042809999999999</v>
      </c>
      <c r="F10">
        <v>5.1330000000000001E-2</v>
      </c>
      <c r="G10">
        <v>0.187</v>
      </c>
      <c r="H10">
        <v>19324.119470000001</v>
      </c>
      <c r="I10">
        <v>0.18393999999999999</v>
      </c>
      <c r="J10">
        <v>0.17080000000000001</v>
      </c>
      <c r="K10">
        <v>1.54512</v>
      </c>
      <c r="L10">
        <v>1.5420400000000001</v>
      </c>
      <c r="M10">
        <v>14282490.600470001</v>
      </c>
      <c r="N10">
        <v>1.435E-2</v>
      </c>
      <c r="O10">
        <v>54.286949999999997</v>
      </c>
      <c r="P10">
        <v>5703299.1504800003</v>
      </c>
      <c r="Q10">
        <v>387.28570999999999</v>
      </c>
      <c r="R10">
        <v>3.8789999999999998E-2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4.8500000000000001E-3</v>
      </c>
      <c r="W10">
        <v>3.96E-3</v>
      </c>
      <c r="X10">
        <v>7.5900000000000004E-3</v>
      </c>
      <c r="Y10">
        <v>299.3399</v>
      </c>
      <c r="Z10">
        <v>4.0000000000000001E-3</v>
      </c>
      <c r="AA10">
        <v>4.2300000000000003E-3</v>
      </c>
    </row>
    <row r="11" spans="1:27" x14ac:dyDescent="0.25">
      <c r="A11">
        <v>11.031739999999999</v>
      </c>
      <c r="B11">
        <v>785.64566000000002</v>
      </c>
      <c r="C11">
        <v>1327.7545</v>
      </c>
      <c r="D11">
        <v>1327.82053</v>
      </c>
      <c r="E11">
        <v>26.042490000000001</v>
      </c>
      <c r="F11">
        <v>4.9860000000000002E-2</v>
      </c>
      <c r="G11">
        <v>0.18626000000000001</v>
      </c>
      <c r="H11">
        <v>-15815.931699999999</v>
      </c>
      <c r="I11">
        <v>0.18415999999999999</v>
      </c>
      <c r="J11">
        <v>0.17188000000000001</v>
      </c>
      <c r="K11">
        <v>1.5389600000000001</v>
      </c>
      <c r="L11">
        <v>1.5358799999999999</v>
      </c>
      <c r="M11">
        <v>1153786060.50929</v>
      </c>
      <c r="N11">
        <v>12.021050000000001</v>
      </c>
      <c r="O11">
        <v>54.353909999999999</v>
      </c>
      <c r="P11">
        <v>-4667896.5093499999</v>
      </c>
      <c r="Q11">
        <v>2.6188799999999999</v>
      </c>
      <c r="R11">
        <v>3.9100000000000003E-3</v>
      </c>
      <c r="S11" t="e" cm="1">
        <f t="array" ref="S11">-Inf</f>
        <v>#NAME?</v>
      </c>
      <c r="T11" t="e" cm="1">
        <f t="array" ref="T11">-Inf</f>
        <v>#NAME?</v>
      </c>
      <c r="U11">
        <v>4.0499999999999998E-3</v>
      </c>
      <c r="V11">
        <v>4.8500000000000001E-3</v>
      </c>
      <c r="W11">
        <v>3.96E-3</v>
      </c>
      <c r="X11">
        <v>7.5799999999999999E-3</v>
      </c>
      <c r="Y11">
        <v>-244.98909</v>
      </c>
      <c r="Z11">
        <v>4.0000000000000001E-3</v>
      </c>
      <c r="AA11">
        <v>4.2300000000000003E-3</v>
      </c>
    </row>
    <row r="12" spans="1:27" x14ac:dyDescent="0.25">
      <c r="A12">
        <v>12.03105</v>
      </c>
      <c r="B12">
        <v>1327.8204800000001</v>
      </c>
      <c r="C12">
        <v>294.67782999999997</v>
      </c>
      <c r="D12">
        <v>1327.82053</v>
      </c>
      <c r="E12">
        <v>26.042999999999999</v>
      </c>
      <c r="F12">
        <v>5.0990000000000001E-2</v>
      </c>
      <c r="G12">
        <v>0.18615000000000001</v>
      </c>
      <c r="H12">
        <v>50870.396769999999</v>
      </c>
      <c r="I12">
        <v>0.18382999999999999</v>
      </c>
      <c r="J12">
        <v>0.17129</v>
      </c>
      <c r="K12">
        <v>1.5380199999999999</v>
      </c>
      <c r="L12">
        <v>1.53494</v>
      </c>
      <c r="M12">
        <v>85542526.003639996</v>
      </c>
      <c r="N12">
        <v>6202999.5941700004</v>
      </c>
      <c r="O12">
        <v>54.255090000000003</v>
      </c>
      <c r="P12">
        <v>15013832.37995</v>
      </c>
      <c r="Q12">
        <v>0.24679000000000001</v>
      </c>
      <c r="R12">
        <v>3.3059999999999999E-2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4.8500000000000001E-3</v>
      </c>
      <c r="W12">
        <v>3.96E-3</v>
      </c>
      <c r="X12">
        <v>7.5700000000000003E-3</v>
      </c>
      <c r="Y12">
        <v>788.00035000000003</v>
      </c>
      <c r="Z12">
        <v>4.0000000000000001E-3</v>
      </c>
      <c r="AA12">
        <v>4.2300000000000003E-3</v>
      </c>
    </row>
    <row r="13" spans="1:27" x14ac:dyDescent="0.25">
      <c r="A13">
        <v>13.031929999999999</v>
      </c>
      <c r="B13">
        <v>1327.8204800000001</v>
      </c>
      <c r="C13">
        <v>788.93254000000002</v>
      </c>
      <c r="D13">
        <v>293.85548999999997</v>
      </c>
      <c r="E13">
        <v>26.042909999999999</v>
      </c>
      <c r="F13">
        <v>5.1860000000000003E-2</v>
      </c>
      <c r="G13">
        <v>0.18668999999999999</v>
      </c>
      <c r="H13">
        <v>85706.538509999998</v>
      </c>
      <c r="I13">
        <v>0.18356</v>
      </c>
      <c r="J13">
        <v>0.1714</v>
      </c>
      <c r="K13">
        <v>1.54251</v>
      </c>
      <c r="L13">
        <v>1.5394300000000001</v>
      </c>
      <c r="M13">
        <v>5932681.5958000002</v>
      </c>
      <c r="N13">
        <v>3023476.47113</v>
      </c>
      <c r="O13">
        <v>54.177</v>
      </c>
      <c r="P13">
        <v>25295332.546</v>
      </c>
      <c r="Q13">
        <v>0.24695</v>
      </c>
      <c r="R13">
        <v>0.20480999999999999</v>
      </c>
      <c r="S13" t="s">
        <v>25</v>
      </c>
      <c r="T13" t="s">
        <v>25</v>
      </c>
      <c r="U13">
        <v>4.0600000000000002E-3</v>
      </c>
      <c r="V13">
        <v>4.8500000000000001E-3</v>
      </c>
      <c r="W13">
        <v>3.96E-3</v>
      </c>
      <c r="X13">
        <v>7.5799999999999999E-3</v>
      </c>
      <c r="Y13">
        <v>1327.6216999999999</v>
      </c>
      <c r="Z13">
        <v>4.0099999999999997E-3</v>
      </c>
      <c r="AA13">
        <v>4.2300000000000003E-3</v>
      </c>
    </row>
    <row r="14" spans="1:27" x14ac:dyDescent="0.25">
      <c r="A14">
        <v>14.032080000000001</v>
      </c>
      <c r="B14">
        <v>1327.8204800000001</v>
      </c>
      <c r="C14">
        <v>292.35973000000001</v>
      </c>
      <c r="D14">
        <v>790.44915000000003</v>
      </c>
      <c r="E14">
        <v>26.043109999999999</v>
      </c>
      <c r="F14">
        <v>4.8399999999999999E-2</v>
      </c>
      <c r="G14">
        <v>0.18648000000000001</v>
      </c>
      <c r="H14">
        <v>18870.57401</v>
      </c>
      <c r="I14">
        <v>0.18285999999999999</v>
      </c>
      <c r="J14">
        <v>0.17063</v>
      </c>
      <c r="K14">
        <v>1.5407599999999999</v>
      </c>
      <c r="L14">
        <v>1.5376799999999999</v>
      </c>
      <c r="M14">
        <v>5906850.5835499996</v>
      </c>
      <c r="N14">
        <v>2838504.3964300002</v>
      </c>
      <c r="O14">
        <v>53.969949999999997</v>
      </c>
      <c r="P14">
        <v>5569440.2470699996</v>
      </c>
      <c r="Q14">
        <v>0.24585000000000001</v>
      </c>
      <c r="R14">
        <v>0.19109999999999999</v>
      </c>
      <c r="S14" t="s">
        <v>25</v>
      </c>
      <c r="T14" t="s">
        <v>25</v>
      </c>
      <c r="U14">
        <v>4.0499999999999998E-3</v>
      </c>
      <c r="V14">
        <v>4.8500000000000001E-3</v>
      </c>
      <c r="W14">
        <v>3.96E-3</v>
      </c>
      <c r="X14">
        <v>7.5799999999999999E-3</v>
      </c>
      <c r="Y14">
        <v>292.31436000000002</v>
      </c>
      <c r="Z14">
        <v>4.0000000000000001E-3</v>
      </c>
      <c r="AA14">
        <v>4.2300000000000003E-3</v>
      </c>
    </row>
    <row r="15" spans="1:27" x14ac:dyDescent="0.25">
      <c r="A15">
        <v>15.03551</v>
      </c>
      <c r="B15">
        <v>1327.8204800000001</v>
      </c>
      <c r="C15">
        <v>-244.98909</v>
      </c>
      <c r="D15">
        <v>290.17469999999997</v>
      </c>
      <c r="E15">
        <v>26.044370000000001</v>
      </c>
      <c r="F15">
        <v>4.8809999999999999E-2</v>
      </c>
      <c r="G15">
        <v>0.18676000000000001</v>
      </c>
      <c r="H15">
        <v>51162.529159999998</v>
      </c>
      <c r="I15">
        <v>0.18451000000000001</v>
      </c>
      <c r="J15">
        <v>0.17202000000000001</v>
      </c>
      <c r="K15">
        <v>1.5430900000000001</v>
      </c>
      <c r="L15">
        <v>1.5400100000000001</v>
      </c>
      <c r="M15">
        <v>936.72510999999997</v>
      </c>
      <c r="N15">
        <v>3076207.0754499999</v>
      </c>
      <c r="O15">
        <v>54.457540000000002</v>
      </c>
      <c r="P15">
        <v>15100052.01028</v>
      </c>
      <c r="Q15">
        <v>0.24784</v>
      </c>
      <c r="R15">
        <v>274.63893000000002</v>
      </c>
      <c r="S15" t="s">
        <v>26</v>
      </c>
      <c r="T15" t="e" cm="1">
        <f t="array" ref="T15">-Inf</f>
        <v>#NAME?</v>
      </c>
      <c r="U15">
        <v>4.0600000000000002E-3</v>
      </c>
      <c r="V15">
        <v>4.8599999999999997E-3</v>
      </c>
      <c r="W15">
        <v>3.96E-3</v>
      </c>
      <c r="X15">
        <v>7.5900000000000004E-3</v>
      </c>
      <c r="Y15">
        <v>792.52556000000004</v>
      </c>
      <c r="Z15">
        <v>4.0000000000000001E-3</v>
      </c>
      <c r="AA15">
        <v>4.2300000000000003E-3</v>
      </c>
    </row>
    <row r="16" spans="1:27" x14ac:dyDescent="0.25">
      <c r="A16">
        <v>16.036909999999999</v>
      </c>
      <c r="B16">
        <v>287.02757000000003</v>
      </c>
      <c r="C16">
        <v>795.76016000000004</v>
      </c>
      <c r="D16">
        <v>795.80385999999999</v>
      </c>
      <c r="E16">
        <v>26.044699999999999</v>
      </c>
      <c r="F16">
        <v>4.7739999999999998E-2</v>
      </c>
      <c r="G16">
        <v>0.18647</v>
      </c>
      <c r="H16">
        <v>85706.538509999998</v>
      </c>
      <c r="I16">
        <v>0.18496000000000001</v>
      </c>
      <c r="J16">
        <v>0.17188999999999999</v>
      </c>
      <c r="K16">
        <v>1.5407</v>
      </c>
      <c r="L16">
        <v>1.53762</v>
      </c>
      <c r="M16">
        <v>15192346.40866</v>
      </c>
      <c r="N16">
        <v>1.201E-2</v>
      </c>
      <c r="O16">
        <v>54.588389999999997</v>
      </c>
      <c r="P16">
        <v>25295332.546</v>
      </c>
      <c r="Q16">
        <v>497.62691000000001</v>
      </c>
      <c r="R16">
        <v>3.3680000000000002E-2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4.8599999999999997E-3</v>
      </c>
      <c r="W16">
        <v>3.96E-3</v>
      </c>
      <c r="X16">
        <v>7.5799999999999999E-3</v>
      </c>
      <c r="Y16">
        <v>1327.6216999999999</v>
      </c>
      <c r="Z16">
        <v>3.9899999999999996E-3</v>
      </c>
      <c r="AA16">
        <v>4.2300000000000003E-3</v>
      </c>
    </row>
    <row r="17" spans="1:27" x14ac:dyDescent="0.25">
      <c r="A17">
        <v>17.03931</v>
      </c>
      <c r="B17">
        <v>800.09942000000001</v>
      </c>
      <c r="C17">
        <v>1327.7545</v>
      </c>
      <c r="D17">
        <v>1327.82053</v>
      </c>
      <c r="E17">
        <v>26.044689999999999</v>
      </c>
      <c r="F17">
        <v>5.0619999999999998E-2</v>
      </c>
      <c r="G17">
        <v>0.18570999999999999</v>
      </c>
      <c r="H17">
        <v>85706.538509999998</v>
      </c>
      <c r="I17">
        <v>0.18412000000000001</v>
      </c>
      <c r="J17">
        <v>0.17185</v>
      </c>
      <c r="K17">
        <v>1.5344</v>
      </c>
      <c r="L17">
        <v>1.53132</v>
      </c>
      <c r="M17">
        <v>1175591468.8334701</v>
      </c>
      <c r="N17">
        <v>13.81903</v>
      </c>
      <c r="O17">
        <v>54.341949999999997</v>
      </c>
      <c r="P17">
        <v>25295332.546</v>
      </c>
      <c r="Q17">
        <v>2.4059200000000001</v>
      </c>
      <c r="R17">
        <v>3.9699999999999996E-3</v>
      </c>
      <c r="S17" t="e" cm="1">
        <f t="array" ref="S17">-Inf</f>
        <v>#NAME?</v>
      </c>
      <c r="T17" t="e" cm="1">
        <f t="array" ref="T17">-Inf</f>
        <v>#NAME?</v>
      </c>
      <c r="U17">
        <v>4.0499999999999998E-3</v>
      </c>
      <c r="V17">
        <v>4.8500000000000001E-3</v>
      </c>
      <c r="W17">
        <v>3.9500000000000004E-3</v>
      </c>
      <c r="X17">
        <v>7.5700000000000003E-3</v>
      </c>
      <c r="Y17">
        <v>1327.6216999999999</v>
      </c>
      <c r="Z17">
        <v>4.0000000000000001E-3</v>
      </c>
      <c r="AA17">
        <v>4.2300000000000003E-3</v>
      </c>
    </row>
    <row r="18" spans="1:27" x14ac:dyDescent="0.25">
      <c r="A18">
        <v>18.04027</v>
      </c>
      <c r="B18">
        <v>277.81545</v>
      </c>
      <c r="C18">
        <v>277.79352</v>
      </c>
      <c r="D18">
        <v>1327.82053</v>
      </c>
      <c r="E18">
        <v>26.0458</v>
      </c>
      <c r="F18">
        <v>4.9869999999999998E-2</v>
      </c>
      <c r="G18">
        <v>0.18628</v>
      </c>
      <c r="H18">
        <v>17930.307649999999</v>
      </c>
      <c r="I18">
        <v>0.18443999999999999</v>
      </c>
      <c r="J18">
        <v>0.17215</v>
      </c>
      <c r="K18">
        <v>1.5391300000000001</v>
      </c>
      <c r="L18">
        <v>1.5360499999999999</v>
      </c>
      <c r="M18">
        <v>15538453.62709</v>
      </c>
      <c r="N18">
        <v>280.48194000000001</v>
      </c>
      <c r="O18">
        <v>54.436120000000003</v>
      </c>
      <c r="P18">
        <v>5291931.0764300004</v>
      </c>
      <c r="Q18">
        <v>601.25216</v>
      </c>
      <c r="R18">
        <v>3.3849999999999998E-2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4.8599999999999997E-3</v>
      </c>
      <c r="W18">
        <v>3.96E-3</v>
      </c>
      <c r="X18">
        <v>7.5799999999999999E-3</v>
      </c>
      <c r="Y18">
        <v>277.74937</v>
      </c>
      <c r="Z18">
        <v>4.0000000000000001E-3</v>
      </c>
      <c r="AA18">
        <v>4.2300000000000003E-3</v>
      </c>
    </row>
    <row r="19" spans="1:27" x14ac:dyDescent="0.25">
      <c r="A19">
        <v>19.039269999999998</v>
      </c>
      <c r="B19">
        <v>-244.98909</v>
      </c>
      <c r="C19">
        <v>809.26070000000004</v>
      </c>
      <c r="D19">
        <v>273.52647999999999</v>
      </c>
      <c r="E19">
        <v>26.046530000000001</v>
      </c>
      <c r="F19">
        <v>4.8959999999999997E-2</v>
      </c>
      <c r="G19">
        <v>0.18675</v>
      </c>
      <c r="H19">
        <v>-15815.931699999999</v>
      </c>
      <c r="I19">
        <v>0.18368999999999999</v>
      </c>
      <c r="J19">
        <v>0.17212</v>
      </c>
      <c r="K19">
        <v>1.5430200000000001</v>
      </c>
      <c r="L19">
        <v>1.5399400000000001</v>
      </c>
      <c r="M19">
        <v>1240379.3476100001</v>
      </c>
      <c r="N19">
        <v>1196.77961</v>
      </c>
      <c r="O19">
        <v>54.213270000000001</v>
      </c>
      <c r="P19">
        <v>-4667896.5093499999</v>
      </c>
      <c r="Q19">
        <v>29.12499</v>
      </c>
      <c r="R19">
        <v>0.19334000000000001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4.8500000000000001E-3</v>
      </c>
      <c r="W19">
        <v>3.96E-3</v>
      </c>
      <c r="X19">
        <v>7.5900000000000004E-3</v>
      </c>
      <c r="Y19">
        <v>-244.98909</v>
      </c>
      <c r="Z19">
        <v>4.0000000000000001E-3</v>
      </c>
      <c r="AA19">
        <v>4.2300000000000003E-3</v>
      </c>
    </row>
    <row r="20" spans="1:27" x14ac:dyDescent="0.25">
      <c r="A20">
        <v>20.040669999999999</v>
      </c>
      <c r="B20">
        <v>812.67656999999997</v>
      </c>
      <c r="C20">
        <v>270.13321000000002</v>
      </c>
      <c r="D20">
        <v>812.67660000000001</v>
      </c>
      <c r="E20">
        <v>26.04738</v>
      </c>
      <c r="F20">
        <v>5.1180000000000003E-2</v>
      </c>
      <c r="G20">
        <v>0.18626999999999999</v>
      </c>
      <c r="H20">
        <v>52454.781060000001</v>
      </c>
      <c r="I20">
        <v>0.18464</v>
      </c>
      <c r="J20">
        <v>0.17207</v>
      </c>
      <c r="K20">
        <v>1.5390699999999999</v>
      </c>
      <c r="L20">
        <v>1.53599</v>
      </c>
      <c r="M20">
        <v>3599358.3548300001</v>
      </c>
      <c r="N20">
        <v>127618.15248</v>
      </c>
      <c r="O20">
        <v>54.495060000000002</v>
      </c>
      <c r="P20">
        <v>15481445.79858</v>
      </c>
      <c r="Q20">
        <v>2.2409300000000001</v>
      </c>
      <c r="R20">
        <v>0.20208000000000001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4.8599999999999997E-3</v>
      </c>
      <c r="W20">
        <v>3.9500000000000004E-3</v>
      </c>
      <c r="X20">
        <v>7.5799999999999999E-3</v>
      </c>
      <c r="Y20">
        <v>812.54290000000003</v>
      </c>
      <c r="Z20">
        <v>4.0000000000000001E-3</v>
      </c>
      <c r="AA20">
        <v>4.2300000000000003E-3</v>
      </c>
    </row>
    <row r="21" spans="1:27" x14ac:dyDescent="0.25">
      <c r="A21">
        <v>21.040279999999999</v>
      </c>
      <c r="B21">
        <v>1327.8204800000001</v>
      </c>
      <c r="C21">
        <v>-244.98909</v>
      </c>
      <c r="D21">
        <v>1327.82053</v>
      </c>
      <c r="E21">
        <v>26.04806</v>
      </c>
      <c r="F21">
        <v>5.0750000000000003E-2</v>
      </c>
      <c r="G21">
        <v>0.18675</v>
      </c>
      <c r="H21">
        <v>85706.538509999998</v>
      </c>
      <c r="I21">
        <v>0.18579999999999999</v>
      </c>
      <c r="J21">
        <v>0.17263000000000001</v>
      </c>
      <c r="K21">
        <v>1.5429999999999999</v>
      </c>
      <c r="L21">
        <v>1.53992</v>
      </c>
      <c r="M21">
        <v>5976876.6160899997</v>
      </c>
      <c r="N21">
        <v>9398435.7665400002</v>
      </c>
      <c r="O21">
        <v>54.837879999999998</v>
      </c>
      <c r="P21">
        <v>25295332.546</v>
      </c>
      <c r="Q21">
        <v>0.24872</v>
      </c>
      <c r="R21">
        <v>0.20036000000000001</v>
      </c>
      <c r="S21" t="s">
        <v>25</v>
      </c>
      <c r="T21" t="s">
        <v>25</v>
      </c>
      <c r="U21">
        <v>4.0499999999999998E-3</v>
      </c>
      <c r="V21">
        <v>4.8599999999999997E-3</v>
      </c>
      <c r="W21">
        <v>3.96E-3</v>
      </c>
      <c r="X21">
        <v>7.5900000000000004E-3</v>
      </c>
      <c r="Y21">
        <v>1327.6216999999999</v>
      </c>
      <c r="Z21">
        <v>4.0000000000000001E-3</v>
      </c>
      <c r="AA21">
        <v>4.2300000000000003E-3</v>
      </c>
    </row>
    <row r="22" spans="1:27" x14ac:dyDescent="0.25">
      <c r="A22">
        <v>22.04391</v>
      </c>
      <c r="B22">
        <v>266.27627000000001</v>
      </c>
      <c r="C22">
        <v>816.51058</v>
      </c>
      <c r="D22">
        <v>1327.82053</v>
      </c>
      <c r="E22">
        <v>26.04853</v>
      </c>
      <c r="F22">
        <v>4.8500000000000001E-2</v>
      </c>
      <c r="G22">
        <v>0.18614</v>
      </c>
      <c r="H22">
        <v>85706.538509999998</v>
      </c>
      <c r="I22">
        <v>0.18568000000000001</v>
      </c>
      <c r="J22">
        <v>0.17276</v>
      </c>
      <c r="K22">
        <v>1.53796</v>
      </c>
      <c r="L22">
        <v>1.53488</v>
      </c>
      <c r="M22">
        <v>95091049.90896</v>
      </c>
      <c r="N22">
        <v>123.54374</v>
      </c>
      <c r="O22">
        <v>54.799939999999999</v>
      </c>
      <c r="P22">
        <v>25295332.546</v>
      </c>
      <c r="Q22">
        <v>767.61010999999996</v>
      </c>
      <c r="R22">
        <v>9.4199999999999996E-3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4.8599999999999997E-3</v>
      </c>
      <c r="W22">
        <v>3.9500000000000004E-3</v>
      </c>
      <c r="X22">
        <v>7.5700000000000003E-3</v>
      </c>
      <c r="Y22">
        <v>1327.6216999999999</v>
      </c>
      <c r="Z22">
        <v>4.0000000000000001E-3</v>
      </c>
      <c r="AA22">
        <v>4.2300000000000003E-3</v>
      </c>
    </row>
    <row r="23" spans="1:27" x14ac:dyDescent="0.25">
      <c r="A23">
        <v>23.044319999999999</v>
      </c>
      <c r="B23">
        <v>818.11077</v>
      </c>
      <c r="C23">
        <v>1327.7545</v>
      </c>
      <c r="D23">
        <v>1327.82053</v>
      </c>
      <c r="E23">
        <v>26.049330000000001</v>
      </c>
      <c r="F23">
        <v>5.1220000000000002E-2</v>
      </c>
      <c r="G23">
        <v>0.1865</v>
      </c>
      <c r="H23">
        <v>85706.538509999998</v>
      </c>
      <c r="I23">
        <v>0.18584999999999999</v>
      </c>
      <c r="J23">
        <v>0.17238999999999999</v>
      </c>
      <c r="K23">
        <v>1.5409200000000001</v>
      </c>
      <c r="L23">
        <v>1.5378499999999999</v>
      </c>
      <c r="M23">
        <v>1206666839.4962399</v>
      </c>
      <c r="N23">
        <v>16.265219999999999</v>
      </c>
      <c r="O23">
        <v>54.851880000000001</v>
      </c>
      <c r="P23">
        <v>25295332.546</v>
      </c>
      <c r="Q23">
        <v>2.1769400000000001</v>
      </c>
      <c r="R23">
        <v>4.0099999999999997E-3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4.8599999999999997E-3</v>
      </c>
      <c r="W23">
        <v>3.96E-3</v>
      </c>
      <c r="X23">
        <v>7.5799999999999999E-3</v>
      </c>
      <c r="Y23">
        <v>1327.6216999999999</v>
      </c>
      <c r="Z23">
        <v>4.0000000000000001E-3</v>
      </c>
      <c r="AA23">
        <v>4.2300000000000003E-3</v>
      </c>
    </row>
    <row r="24" spans="1:27" x14ac:dyDescent="0.25">
      <c r="A24">
        <v>24.046320000000001</v>
      </c>
      <c r="B24">
        <v>1327.8204800000001</v>
      </c>
      <c r="C24">
        <v>1327.7545</v>
      </c>
      <c r="D24">
        <v>1327.82053</v>
      </c>
      <c r="E24">
        <v>26.04824</v>
      </c>
      <c r="F24">
        <v>4.6829999999999997E-2</v>
      </c>
      <c r="G24">
        <v>0.18692</v>
      </c>
      <c r="H24">
        <v>85706.538509999998</v>
      </c>
      <c r="I24">
        <v>0.18576000000000001</v>
      </c>
      <c r="J24">
        <v>0.17288999999999999</v>
      </c>
      <c r="K24">
        <v>1.54444</v>
      </c>
      <c r="L24">
        <v>1.5413600000000001</v>
      </c>
      <c r="M24">
        <v>1988923025.70594</v>
      </c>
      <c r="N24">
        <v>364.11863</v>
      </c>
      <c r="O24">
        <v>54.8249</v>
      </c>
      <c r="P24">
        <v>25295332.546</v>
      </c>
      <c r="Q24">
        <v>0.24909000000000001</v>
      </c>
      <c r="R24">
        <v>3.6700000000000001E-3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4.8599999999999997E-3</v>
      </c>
      <c r="W24">
        <v>3.96E-3</v>
      </c>
      <c r="X24">
        <v>7.5900000000000004E-3</v>
      </c>
      <c r="Y24">
        <v>1327.6216999999999</v>
      </c>
      <c r="Z24">
        <v>3.9899999999999996E-3</v>
      </c>
      <c r="AA24">
        <v>4.2300000000000003E-3</v>
      </c>
    </row>
    <row r="25" spans="1:27" x14ac:dyDescent="0.25">
      <c r="A25">
        <v>25.045829999999999</v>
      </c>
      <c r="B25">
        <v>1327.8204800000001</v>
      </c>
      <c r="C25">
        <v>1327.7545</v>
      </c>
      <c r="D25">
        <v>1327.82053</v>
      </c>
      <c r="E25">
        <v>26.04898</v>
      </c>
      <c r="F25">
        <v>4.9480000000000003E-2</v>
      </c>
      <c r="G25">
        <v>0.18637999999999999</v>
      </c>
      <c r="H25">
        <v>16536.490829999999</v>
      </c>
      <c r="I25">
        <v>0.18612000000000001</v>
      </c>
      <c r="J25">
        <v>0.17252999999999999</v>
      </c>
      <c r="K25">
        <v>1.5399799999999999</v>
      </c>
      <c r="L25">
        <v>1.5368999999999999</v>
      </c>
      <c r="M25">
        <v>1984790404.4902401</v>
      </c>
      <c r="N25">
        <v>384.78998000000001</v>
      </c>
      <c r="O25">
        <v>54.930929999999996</v>
      </c>
      <c r="P25">
        <v>4880561.5302799996</v>
      </c>
      <c r="Q25">
        <v>0.24857000000000001</v>
      </c>
      <c r="R25">
        <v>3.8800000000000002E-3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4.8599999999999997E-3</v>
      </c>
      <c r="W25">
        <v>3.9500000000000004E-3</v>
      </c>
      <c r="X25">
        <v>7.5799999999999999E-3</v>
      </c>
      <c r="Y25">
        <v>256.15877</v>
      </c>
      <c r="Z25">
        <v>4.0000000000000001E-3</v>
      </c>
      <c r="AA25">
        <v>4.2300000000000003E-3</v>
      </c>
    </row>
    <row r="26" spans="1:27" x14ac:dyDescent="0.25">
      <c r="A26">
        <v>26.04767</v>
      </c>
      <c r="B26">
        <v>253.73727</v>
      </c>
      <c r="C26">
        <v>253.71634</v>
      </c>
      <c r="D26">
        <v>253.73728</v>
      </c>
      <c r="E26">
        <v>26.050709999999999</v>
      </c>
      <c r="F26">
        <v>4.8820000000000002E-2</v>
      </c>
      <c r="G26">
        <v>0.18697</v>
      </c>
      <c r="H26">
        <v>53514.50922</v>
      </c>
      <c r="I26">
        <v>0.18597</v>
      </c>
      <c r="J26">
        <v>0.17313999999999999</v>
      </c>
      <c r="K26">
        <v>1.5448200000000001</v>
      </c>
      <c r="L26">
        <v>1.54173</v>
      </c>
      <c r="M26">
        <v>4508.1458700000003</v>
      </c>
      <c r="N26">
        <v>4.7999999999999996E-3</v>
      </c>
      <c r="O26">
        <v>54.887790000000003</v>
      </c>
      <c r="P26">
        <v>15794212.78963</v>
      </c>
      <c r="Q26">
        <v>1003.18949</v>
      </c>
      <c r="R26">
        <v>8.1035400000000006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4.8599999999999997E-3</v>
      </c>
      <c r="W26">
        <v>3.96E-3</v>
      </c>
      <c r="X26">
        <v>7.5900000000000004E-3</v>
      </c>
      <c r="Y26">
        <v>828.95836999999995</v>
      </c>
      <c r="Z26">
        <v>4.0000000000000001E-3</v>
      </c>
      <c r="AA26">
        <v>4.2300000000000003E-3</v>
      </c>
    </row>
    <row r="27" spans="1:27" x14ac:dyDescent="0.25">
      <c r="A27">
        <v>27.049050000000001</v>
      </c>
      <c r="B27">
        <v>832.86284000000001</v>
      </c>
      <c r="C27">
        <v>832.81762000000003</v>
      </c>
      <c r="D27">
        <v>832.86287000000004</v>
      </c>
      <c r="E27">
        <v>26.05143</v>
      </c>
      <c r="F27">
        <v>4.9299999999999997E-2</v>
      </c>
      <c r="G27">
        <v>0.18632000000000001</v>
      </c>
      <c r="H27">
        <v>85706.538509999998</v>
      </c>
      <c r="I27">
        <v>0.18726999999999999</v>
      </c>
      <c r="J27">
        <v>0.17319000000000001</v>
      </c>
      <c r="K27">
        <v>1.5394399999999999</v>
      </c>
      <c r="L27">
        <v>1.5363599999999999</v>
      </c>
      <c r="M27">
        <v>63531553.233419999</v>
      </c>
      <c r="N27">
        <v>12.11059</v>
      </c>
      <c r="O27">
        <v>55.270350000000001</v>
      </c>
      <c r="P27">
        <v>25295332.546</v>
      </c>
      <c r="Q27">
        <v>2.0138400000000001</v>
      </c>
      <c r="R27">
        <v>2.8500000000000001E-2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4.8700000000000002E-3</v>
      </c>
      <c r="W27">
        <v>3.9500000000000004E-3</v>
      </c>
      <c r="X27">
        <v>7.5799999999999999E-3</v>
      </c>
      <c r="Y27">
        <v>1327.6216999999999</v>
      </c>
      <c r="Z27">
        <v>4.0000000000000001E-3</v>
      </c>
      <c r="AA27">
        <v>4.2300000000000003E-3</v>
      </c>
    </row>
    <row r="28" spans="1:27" x14ac:dyDescent="0.25">
      <c r="A28">
        <v>28.049990000000001</v>
      </c>
      <c r="B28">
        <v>246.00376</v>
      </c>
      <c r="C28">
        <v>245.98316</v>
      </c>
      <c r="D28">
        <v>246.00377</v>
      </c>
      <c r="E28">
        <v>26.05228</v>
      </c>
      <c r="F28">
        <v>5.3100000000000001E-2</v>
      </c>
      <c r="G28">
        <v>0.18695999999999999</v>
      </c>
      <c r="H28">
        <v>15876.91129</v>
      </c>
      <c r="I28">
        <v>0.19234000000000001</v>
      </c>
      <c r="J28">
        <v>0.17483000000000001</v>
      </c>
      <c r="K28">
        <v>1.5447500000000001</v>
      </c>
      <c r="L28">
        <v>1.5416700000000001</v>
      </c>
      <c r="M28">
        <v>3468.8575599999999</v>
      </c>
      <c r="N28">
        <v>5.0099999999999997E-3</v>
      </c>
      <c r="O28">
        <v>56.766440000000003</v>
      </c>
      <c r="P28">
        <v>4685893.95823</v>
      </c>
      <c r="Q28">
        <v>1192.4910400000001</v>
      </c>
      <c r="R28">
        <v>10.43693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4.8900000000000002E-3</v>
      </c>
      <c r="W28">
        <v>3.96E-3</v>
      </c>
      <c r="X28">
        <v>7.5900000000000004E-3</v>
      </c>
      <c r="Y28">
        <v>245.9417</v>
      </c>
      <c r="Z28">
        <v>4.0099999999999997E-3</v>
      </c>
      <c r="AA28">
        <v>4.2300000000000003E-3</v>
      </c>
    </row>
    <row r="29" spans="1:27" x14ac:dyDescent="0.25">
      <c r="A29">
        <v>29.05029</v>
      </c>
      <c r="B29">
        <v>-244.98909</v>
      </c>
      <c r="C29">
        <v>-244.98909</v>
      </c>
      <c r="D29">
        <v>840.63928999999996</v>
      </c>
      <c r="E29">
        <v>26.053719999999998</v>
      </c>
      <c r="F29">
        <v>4.7570000000000001E-2</v>
      </c>
      <c r="G29">
        <v>0.18690999999999999</v>
      </c>
      <c r="H29">
        <v>-15815.931699999999</v>
      </c>
      <c r="I29">
        <v>0.19145999999999999</v>
      </c>
      <c r="J29">
        <v>0.1764</v>
      </c>
      <c r="K29">
        <v>1.5443199999999999</v>
      </c>
      <c r="L29">
        <v>1.5412399999999999</v>
      </c>
      <c r="M29">
        <v>18445.95722</v>
      </c>
      <c r="N29">
        <v>2356.2808500000001</v>
      </c>
      <c r="O29">
        <v>56.508670000000002</v>
      </c>
      <c r="P29">
        <v>-4667896.5093499999</v>
      </c>
      <c r="Q29">
        <v>29.851900000000001</v>
      </c>
      <c r="R29">
        <v>3.3798599999999999</v>
      </c>
      <c r="S29" t="s">
        <v>25</v>
      </c>
      <c r="T29" t="s">
        <v>25</v>
      </c>
      <c r="U29">
        <v>4.0600000000000002E-3</v>
      </c>
      <c r="V29">
        <v>4.8900000000000002E-3</v>
      </c>
      <c r="W29">
        <v>3.96E-3</v>
      </c>
      <c r="X29">
        <v>7.5900000000000004E-3</v>
      </c>
      <c r="Y29">
        <v>-244.98909</v>
      </c>
      <c r="Z29">
        <v>3.9899999999999996E-3</v>
      </c>
      <c r="AA29">
        <v>4.2300000000000003E-3</v>
      </c>
    </row>
    <row r="30" spans="1:27" x14ac:dyDescent="0.25">
      <c r="A30">
        <v>30.051780000000001</v>
      </c>
      <c r="B30">
        <v>842.76601000000005</v>
      </c>
      <c r="C30">
        <v>842.72037</v>
      </c>
      <c r="D30">
        <v>240.06540000000001</v>
      </c>
      <c r="E30">
        <v>26.055510000000002</v>
      </c>
      <c r="F30">
        <v>5.0160000000000003E-2</v>
      </c>
      <c r="G30">
        <v>0.18609000000000001</v>
      </c>
      <c r="H30">
        <v>54397.008699999998</v>
      </c>
      <c r="I30">
        <v>0.19278000000000001</v>
      </c>
      <c r="J30">
        <v>0.17668</v>
      </c>
      <c r="K30">
        <v>1.53756</v>
      </c>
      <c r="L30">
        <v>1.5344800000000001</v>
      </c>
      <c r="M30">
        <v>3836685.9487800002</v>
      </c>
      <c r="N30">
        <v>177764.15079000001</v>
      </c>
      <c r="O30">
        <v>56.89658</v>
      </c>
      <c r="P30">
        <v>16054672.705329999</v>
      </c>
      <c r="Q30">
        <v>1.94557</v>
      </c>
      <c r="R30">
        <v>0.19808000000000001</v>
      </c>
      <c r="S30" t="s">
        <v>25</v>
      </c>
      <c r="T30" t="s">
        <v>25</v>
      </c>
      <c r="U30">
        <v>4.0600000000000002E-3</v>
      </c>
      <c r="V30">
        <v>4.8900000000000002E-3</v>
      </c>
      <c r="W30">
        <v>3.9500000000000004E-3</v>
      </c>
      <c r="X30">
        <v>7.5700000000000003E-3</v>
      </c>
      <c r="Y30">
        <v>842.62852999999996</v>
      </c>
      <c r="Z30">
        <v>4.0000000000000001E-3</v>
      </c>
      <c r="AA30">
        <v>4.2300000000000003E-3</v>
      </c>
    </row>
    <row r="31" spans="1:27" x14ac:dyDescent="0.25">
      <c r="A31">
        <v>31.052800000000001</v>
      </c>
      <c r="B31">
        <v>1327.8204800000001</v>
      </c>
      <c r="C31">
        <v>1327.7545</v>
      </c>
      <c r="D31">
        <v>844.89355999999998</v>
      </c>
      <c r="E31">
        <v>26.057189999999999</v>
      </c>
      <c r="F31">
        <v>5.3609999999999998E-2</v>
      </c>
      <c r="G31">
        <v>0.18648999999999999</v>
      </c>
      <c r="H31">
        <v>15356.27017</v>
      </c>
      <c r="I31">
        <v>0.19359999999999999</v>
      </c>
      <c r="J31">
        <v>0.17652000000000001</v>
      </c>
      <c r="K31">
        <v>1.54084</v>
      </c>
      <c r="L31">
        <v>1.53776</v>
      </c>
      <c r="M31">
        <v>572215888.72209001</v>
      </c>
      <c r="N31">
        <v>3048663.2086700001</v>
      </c>
      <c r="O31">
        <v>57.140300000000003</v>
      </c>
      <c r="P31">
        <v>4532232.5158299999</v>
      </c>
      <c r="Q31">
        <v>0.25430999999999998</v>
      </c>
      <c r="R31">
        <v>9.8499999999999994E-3</v>
      </c>
      <c r="S31" t="s">
        <v>25</v>
      </c>
      <c r="T31" t="s">
        <v>25</v>
      </c>
      <c r="U31">
        <v>4.0600000000000002E-3</v>
      </c>
      <c r="V31">
        <v>4.8999999999999998E-3</v>
      </c>
      <c r="W31">
        <v>3.96E-3</v>
      </c>
      <c r="X31">
        <v>7.5799999999999999E-3</v>
      </c>
      <c r="Y31">
        <v>237.87683000000001</v>
      </c>
      <c r="Z31">
        <v>4.0099999999999997E-3</v>
      </c>
      <c r="AA31">
        <v>4.2300000000000003E-3</v>
      </c>
    </row>
    <row r="32" spans="1:27" x14ac:dyDescent="0.25">
      <c r="A32">
        <v>32.053870000000003</v>
      </c>
      <c r="B32">
        <v>1327.8204800000001</v>
      </c>
      <c r="C32">
        <v>234.50591</v>
      </c>
      <c r="D32">
        <v>1327.82053</v>
      </c>
      <c r="E32">
        <v>26.058879999999998</v>
      </c>
      <c r="F32">
        <v>5.6860000000000001E-2</v>
      </c>
      <c r="G32">
        <v>0.18668999999999999</v>
      </c>
      <c r="H32">
        <v>-15815.931699999999</v>
      </c>
      <c r="I32">
        <v>0.19316</v>
      </c>
      <c r="J32">
        <v>0.17648</v>
      </c>
      <c r="K32">
        <v>1.54251</v>
      </c>
      <c r="L32">
        <v>1.5394300000000001</v>
      </c>
      <c r="M32">
        <v>68981093.059410006</v>
      </c>
      <c r="N32">
        <v>7320579.8281699996</v>
      </c>
      <c r="O32">
        <v>57.0092</v>
      </c>
      <c r="P32">
        <v>-4667896.5093499999</v>
      </c>
      <c r="Q32">
        <v>0.25425999999999999</v>
      </c>
      <c r="R32">
        <v>4.351E-2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4.8999999999999998E-3</v>
      </c>
      <c r="W32">
        <v>3.96E-3</v>
      </c>
      <c r="X32">
        <v>7.5799999999999999E-3</v>
      </c>
      <c r="Y32">
        <v>-244.98909</v>
      </c>
      <c r="Z32">
        <v>4.0200000000000001E-3</v>
      </c>
      <c r="AA32">
        <v>4.2300000000000003E-3</v>
      </c>
    </row>
    <row r="33" spans="1:27" x14ac:dyDescent="0.25">
      <c r="A33">
        <v>33.055509999999998</v>
      </c>
      <c r="B33">
        <v>1327.8204800000001</v>
      </c>
      <c r="C33">
        <v>850.71825000000001</v>
      </c>
      <c r="D33">
        <v>1327.82053</v>
      </c>
      <c r="E33">
        <v>26.061050000000002</v>
      </c>
      <c r="F33">
        <v>5.493E-2</v>
      </c>
      <c r="G33">
        <v>0.18678</v>
      </c>
      <c r="H33">
        <v>54913.281269999999</v>
      </c>
      <c r="I33">
        <v>0.19328000000000001</v>
      </c>
      <c r="J33">
        <v>0.17663000000000001</v>
      </c>
      <c r="K33">
        <v>1.5432900000000001</v>
      </c>
      <c r="L33">
        <v>1.5402100000000001</v>
      </c>
      <c r="M33">
        <v>582505241.96245003</v>
      </c>
      <c r="N33">
        <v>3086378.1957700001</v>
      </c>
      <c r="O33">
        <v>57.043770000000002</v>
      </c>
      <c r="P33">
        <v>16207044.81935</v>
      </c>
      <c r="Q33">
        <v>0.25446999999999997</v>
      </c>
      <c r="R33">
        <v>9.9799999999999993E-3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4.8999999999999998E-3</v>
      </c>
      <c r="W33">
        <v>3.96E-3</v>
      </c>
      <c r="X33">
        <v>7.5900000000000004E-3</v>
      </c>
      <c r="Y33">
        <v>850.62573999999995</v>
      </c>
      <c r="Z33">
        <v>4.0200000000000001E-3</v>
      </c>
      <c r="AA33">
        <v>4.2300000000000003E-3</v>
      </c>
    </row>
    <row r="34" spans="1:27" x14ac:dyDescent="0.25">
      <c r="A34">
        <v>34.054760000000002</v>
      </c>
      <c r="B34">
        <v>228.58214000000001</v>
      </c>
      <c r="C34">
        <v>228.56227999999999</v>
      </c>
      <c r="D34">
        <v>228.58215999999999</v>
      </c>
      <c r="E34">
        <v>26.063759999999998</v>
      </c>
      <c r="F34">
        <v>4.8410000000000002E-2</v>
      </c>
      <c r="G34">
        <v>0.18651999999999999</v>
      </c>
      <c r="H34">
        <v>85706.538509999998</v>
      </c>
      <c r="I34">
        <v>0.19377</v>
      </c>
      <c r="J34">
        <v>0.17718999999999999</v>
      </c>
      <c r="K34">
        <v>1.54114</v>
      </c>
      <c r="L34">
        <v>1.53806</v>
      </c>
      <c r="M34">
        <v>1846.8035500000001</v>
      </c>
      <c r="N34">
        <v>4.2199999999999998E-3</v>
      </c>
      <c r="O34">
        <v>57.190179999999998</v>
      </c>
      <c r="P34">
        <v>25295332.546</v>
      </c>
      <c r="Q34">
        <v>1717.9657</v>
      </c>
      <c r="R34">
        <v>14.315239999999999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4.8999999999999998E-3</v>
      </c>
      <c r="W34">
        <v>3.96E-3</v>
      </c>
      <c r="X34">
        <v>7.5799999999999999E-3</v>
      </c>
      <c r="Y34">
        <v>1327.6216999999999</v>
      </c>
      <c r="Z34">
        <v>4.0000000000000001E-3</v>
      </c>
      <c r="AA34">
        <v>4.2300000000000003E-3</v>
      </c>
    </row>
    <row r="35" spans="1:27" x14ac:dyDescent="0.25">
      <c r="A35">
        <v>35.05518</v>
      </c>
      <c r="B35">
        <v>856.88928999999996</v>
      </c>
      <c r="C35">
        <v>-244.98909</v>
      </c>
      <c r="D35">
        <v>856.88932999999997</v>
      </c>
      <c r="E35">
        <v>26.066269999999999</v>
      </c>
      <c r="F35">
        <v>4.8489999999999998E-2</v>
      </c>
      <c r="G35">
        <v>0.18642</v>
      </c>
      <c r="H35">
        <v>14581.96164</v>
      </c>
      <c r="I35">
        <v>0.19370000000000001</v>
      </c>
      <c r="J35">
        <v>0.17634</v>
      </c>
      <c r="K35">
        <v>1.54026</v>
      </c>
      <c r="L35">
        <v>1.53718</v>
      </c>
      <c r="M35">
        <v>69105.127049999996</v>
      </c>
      <c r="N35">
        <v>351569.62102999998</v>
      </c>
      <c r="O35">
        <v>57.169429999999998</v>
      </c>
      <c r="P35">
        <v>4303703.95536</v>
      </c>
      <c r="Q35">
        <v>1.7988500000000001</v>
      </c>
      <c r="R35">
        <v>2.9991599999999998</v>
      </c>
      <c r="S35" t="s">
        <v>25</v>
      </c>
      <c r="T35" t="s">
        <v>25</v>
      </c>
      <c r="U35">
        <v>4.0499999999999998E-3</v>
      </c>
      <c r="V35">
        <v>4.8999999999999998E-3</v>
      </c>
      <c r="W35">
        <v>3.9500000000000004E-3</v>
      </c>
      <c r="X35">
        <v>7.5799999999999999E-3</v>
      </c>
      <c r="Y35">
        <v>225.88257999999999</v>
      </c>
      <c r="Z35">
        <v>4.0000000000000001E-3</v>
      </c>
      <c r="AA35">
        <v>4.2300000000000003E-3</v>
      </c>
    </row>
    <row r="36" spans="1:27" x14ac:dyDescent="0.25">
      <c r="A36">
        <v>36.054740000000002</v>
      </c>
      <c r="B36">
        <v>1327.8204800000001</v>
      </c>
      <c r="C36">
        <v>858.76235999999994</v>
      </c>
      <c r="D36">
        <v>1327.82053</v>
      </c>
      <c r="E36">
        <v>26.06897</v>
      </c>
      <c r="F36">
        <v>5.0259999999999999E-2</v>
      </c>
      <c r="G36">
        <v>0.18662999999999999</v>
      </c>
      <c r="H36">
        <v>55432.53789</v>
      </c>
      <c r="I36">
        <v>0.19405</v>
      </c>
      <c r="J36">
        <v>0.17616000000000001</v>
      </c>
      <c r="K36">
        <v>1.54199</v>
      </c>
      <c r="L36">
        <v>1.53891</v>
      </c>
      <c r="M36">
        <v>594691627.10239995</v>
      </c>
      <c r="N36">
        <v>2776370.0905200001</v>
      </c>
      <c r="O36">
        <v>57.270299999999999</v>
      </c>
      <c r="P36">
        <v>16360297.6417</v>
      </c>
      <c r="Q36">
        <v>0.25379000000000002</v>
      </c>
      <c r="R36">
        <v>8.9899999999999997E-3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4.8999999999999998E-3</v>
      </c>
      <c r="W36">
        <v>3.9500000000000004E-3</v>
      </c>
      <c r="X36">
        <v>7.5799999999999999E-3</v>
      </c>
      <c r="Y36">
        <v>858.66916000000003</v>
      </c>
      <c r="Z36">
        <v>4.0000000000000001E-3</v>
      </c>
      <c r="AA36">
        <v>4.2300000000000003E-3</v>
      </c>
    </row>
    <row r="37" spans="1:27" x14ac:dyDescent="0.25">
      <c r="A37">
        <v>37.055840000000003</v>
      </c>
      <c r="B37">
        <v>222.76447999999999</v>
      </c>
      <c r="C37">
        <v>1327.7545</v>
      </c>
      <c r="D37">
        <v>1327.82053</v>
      </c>
      <c r="E37">
        <v>26.07037</v>
      </c>
      <c r="F37">
        <v>4.7579999999999997E-2</v>
      </c>
      <c r="G37">
        <v>0.18632000000000001</v>
      </c>
      <c r="H37">
        <v>85706.538509999998</v>
      </c>
      <c r="I37">
        <v>0.1938</v>
      </c>
      <c r="J37">
        <v>0.17676</v>
      </c>
      <c r="K37">
        <v>1.5395000000000001</v>
      </c>
      <c r="L37">
        <v>1.5364199999999999</v>
      </c>
      <c r="M37">
        <v>307252747.39139998</v>
      </c>
      <c r="N37">
        <v>1.366E-2</v>
      </c>
      <c r="O37">
        <v>57.197119999999998</v>
      </c>
      <c r="P37">
        <v>25295332.546</v>
      </c>
      <c r="Q37">
        <v>1908.88492</v>
      </c>
      <c r="R37">
        <v>3.7299999999999998E-3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4.8999999999999998E-3</v>
      </c>
      <c r="W37">
        <v>3.9500000000000004E-3</v>
      </c>
      <c r="X37">
        <v>7.5799999999999999E-3</v>
      </c>
      <c r="Y37">
        <v>1327.6216999999999</v>
      </c>
      <c r="Z37">
        <v>3.9899999999999996E-3</v>
      </c>
      <c r="AA37">
        <v>4.2300000000000003E-3</v>
      </c>
    </row>
    <row r="38" spans="1:27" x14ac:dyDescent="0.25">
      <c r="A38">
        <v>38.056699999999999</v>
      </c>
      <c r="B38">
        <v>862.25629000000004</v>
      </c>
      <c r="C38">
        <v>220.55556999999999</v>
      </c>
      <c r="D38">
        <v>1327.82053</v>
      </c>
      <c r="E38">
        <v>26.072379999999999</v>
      </c>
      <c r="F38">
        <v>5.1619999999999999E-2</v>
      </c>
      <c r="G38">
        <v>0.18562999999999999</v>
      </c>
      <c r="H38">
        <v>85706.538509999998</v>
      </c>
      <c r="I38">
        <v>0.19223000000000001</v>
      </c>
      <c r="J38">
        <v>0.17674000000000001</v>
      </c>
      <c r="K38">
        <v>1.5337799999999999</v>
      </c>
      <c r="L38">
        <v>1.53071</v>
      </c>
      <c r="M38">
        <v>41861926.825259998</v>
      </c>
      <c r="N38">
        <v>392239.43923999998</v>
      </c>
      <c r="O38">
        <v>56.734870000000001</v>
      </c>
      <c r="P38">
        <v>25295332.546</v>
      </c>
      <c r="Q38">
        <v>1.7519400000000001</v>
      </c>
      <c r="R38">
        <v>4.1079999999999998E-2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4.8900000000000002E-3</v>
      </c>
      <c r="W38">
        <v>3.96E-3</v>
      </c>
      <c r="X38">
        <v>7.5599999999999999E-3</v>
      </c>
      <c r="Y38">
        <v>1327.6216999999999</v>
      </c>
      <c r="Z38">
        <v>4.0099999999999997E-3</v>
      </c>
      <c r="AA38">
        <v>4.2300000000000003E-3</v>
      </c>
    </row>
    <row r="39" spans="1:27" x14ac:dyDescent="0.25">
      <c r="A39">
        <v>39.056600000000003</v>
      </c>
      <c r="B39">
        <v>1327.8204800000001</v>
      </c>
      <c r="C39">
        <v>865.21990000000005</v>
      </c>
      <c r="D39">
        <v>1327.82053</v>
      </c>
      <c r="E39">
        <v>26.073899999999998</v>
      </c>
      <c r="F39">
        <v>4.8730000000000002E-2</v>
      </c>
      <c r="G39">
        <v>0.18675</v>
      </c>
      <c r="H39">
        <v>85706.538509999998</v>
      </c>
      <c r="I39">
        <v>0.1943</v>
      </c>
      <c r="J39">
        <v>0.17652000000000001</v>
      </c>
      <c r="K39">
        <v>1.5430200000000001</v>
      </c>
      <c r="L39">
        <v>1.5399400000000001</v>
      </c>
      <c r="M39">
        <v>607159945.16556001</v>
      </c>
      <c r="N39">
        <v>2654670.94894</v>
      </c>
      <c r="O39">
        <v>57.345559999999999</v>
      </c>
      <c r="P39">
        <v>25295332.546</v>
      </c>
      <c r="Q39">
        <v>0.25430999999999998</v>
      </c>
      <c r="R39">
        <v>8.6E-3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4.8999999999999998E-3</v>
      </c>
      <c r="W39">
        <v>3.96E-3</v>
      </c>
      <c r="X39">
        <v>7.5900000000000004E-3</v>
      </c>
      <c r="Y39">
        <v>1327.6216999999999</v>
      </c>
      <c r="Z39">
        <v>4.0000000000000001E-3</v>
      </c>
      <c r="AA39">
        <v>4.2300000000000003E-3</v>
      </c>
    </row>
    <row r="40" spans="1:27" x14ac:dyDescent="0.25">
      <c r="A40">
        <v>40.057369999999999</v>
      </c>
      <c r="B40">
        <v>1327.8204800000001</v>
      </c>
      <c r="C40">
        <v>1327.7545</v>
      </c>
      <c r="D40">
        <v>1327.82053</v>
      </c>
      <c r="E40">
        <v>26.074780000000001</v>
      </c>
      <c r="F40">
        <v>4.8430000000000001E-2</v>
      </c>
      <c r="G40">
        <v>0.18623999999999999</v>
      </c>
      <c r="H40">
        <v>13978.04538</v>
      </c>
      <c r="I40">
        <v>0.19386999999999999</v>
      </c>
      <c r="J40">
        <v>0.17771999999999999</v>
      </c>
      <c r="K40">
        <v>1.53881</v>
      </c>
      <c r="L40">
        <v>1.53573</v>
      </c>
      <c r="M40">
        <v>2044558731.17366</v>
      </c>
      <c r="N40">
        <v>376.65472999999997</v>
      </c>
      <c r="O40">
        <v>57.217799999999997</v>
      </c>
      <c r="P40">
        <v>4125464.7826</v>
      </c>
      <c r="Q40">
        <v>0.25603999999999999</v>
      </c>
      <c r="R40">
        <v>3.8E-3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4.8999999999999998E-3</v>
      </c>
      <c r="W40">
        <v>3.96E-3</v>
      </c>
      <c r="X40">
        <v>7.5799999999999999E-3</v>
      </c>
      <c r="Y40">
        <v>216.52775</v>
      </c>
      <c r="Z40">
        <v>4.0000000000000001E-3</v>
      </c>
      <c r="AA40">
        <v>4.2399999999999998E-3</v>
      </c>
    </row>
    <row r="41" spans="1:27" x14ac:dyDescent="0.25">
      <c r="A41">
        <v>41.059010000000001</v>
      </c>
      <c r="B41">
        <v>212.7783</v>
      </c>
      <c r="C41">
        <v>1327.7545</v>
      </c>
      <c r="D41">
        <v>212.77831</v>
      </c>
      <c r="E41">
        <v>26.075240000000001</v>
      </c>
      <c r="F41">
        <v>5.1569999999999998E-2</v>
      </c>
      <c r="G41">
        <v>0.18684000000000001</v>
      </c>
      <c r="H41">
        <v>56158.34852</v>
      </c>
      <c r="I41">
        <v>0.19528000000000001</v>
      </c>
      <c r="J41">
        <v>0.17623</v>
      </c>
      <c r="K41">
        <v>1.5437799999999999</v>
      </c>
      <c r="L41">
        <v>1.5407</v>
      </c>
      <c r="M41">
        <v>9017688.7024900001</v>
      </c>
      <c r="N41">
        <v>247.09280999999999</v>
      </c>
      <c r="O41">
        <v>57.633800000000001</v>
      </c>
      <c r="P41">
        <v>16574512.58323</v>
      </c>
      <c r="Q41">
        <v>2248.5500299999999</v>
      </c>
      <c r="R41">
        <v>4.197E-2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4.9100000000000003E-3</v>
      </c>
      <c r="W41">
        <v>3.96E-3</v>
      </c>
      <c r="X41">
        <v>7.5900000000000004E-3</v>
      </c>
      <c r="Y41">
        <v>869.91216999999995</v>
      </c>
      <c r="Z41">
        <v>4.0099999999999997E-3</v>
      </c>
      <c r="AA41">
        <v>4.2300000000000003E-3</v>
      </c>
    </row>
    <row r="42" spans="1:27" x14ac:dyDescent="0.25">
      <c r="A42">
        <v>42.061709999999998</v>
      </c>
      <c r="B42">
        <v>-244.98909</v>
      </c>
      <c r="C42">
        <v>1327.7545</v>
      </c>
      <c r="D42">
        <v>873.01327000000003</v>
      </c>
      <c r="E42">
        <v>26.075220000000002</v>
      </c>
      <c r="F42">
        <v>4.4490000000000002E-2</v>
      </c>
      <c r="G42">
        <v>0.18643999999999999</v>
      </c>
      <c r="H42">
        <v>13541.18548</v>
      </c>
      <c r="I42">
        <v>0.19559000000000001</v>
      </c>
      <c r="J42">
        <v>0.17679</v>
      </c>
      <c r="K42">
        <v>1.5404199999999999</v>
      </c>
      <c r="L42">
        <v>1.5373399999999999</v>
      </c>
      <c r="M42">
        <v>129474662.27073</v>
      </c>
      <c r="N42">
        <v>922.62545999999998</v>
      </c>
      <c r="O42">
        <v>57.726399999999998</v>
      </c>
      <c r="P42">
        <v>3996530.4377100002</v>
      </c>
      <c r="Q42">
        <v>29.923780000000001</v>
      </c>
      <c r="R42">
        <v>7.7400000000000004E-3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4.9100000000000003E-3</v>
      </c>
      <c r="W42">
        <v>3.9500000000000004E-3</v>
      </c>
      <c r="X42">
        <v>7.5799999999999999E-3</v>
      </c>
      <c r="Y42">
        <v>209.76067</v>
      </c>
      <c r="Z42">
        <v>3.98E-3</v>
      </c>
      <c r="AA42">
        <v>4.2300000000000003E-3</v>
      </c>
    </row>
    <row r="43" spans="1:27" x14ac:dyDescent="0.25">
      <c r="A43">
        <v>43.062860000000001</v>
      </c>
      <c r="B43">
        <v>876.06939</v>
      </c>
      <c r="C43">
        <v>1327.7545</v>
      </c>
      <c r="D43">
        <v>206.76202000000001</v>
      </c>
      <c r="E43">
        <v>26.076750000000001</v>
      </c>
      <c r="F43">
        <v>4.768E-2</v>
      </c>
      <c r="G43">
        <v>0.18615999999999999</v>
      </c>
      <c r="H43">
        <v>56546.691279999999</v>
      </c>
      <c r="I43">
        <v>0.19442000000000001</v>
      </c>
      <c r="J43">
        <v>0.17702999999999999</v>
      </c>
      <c r="K43">
        <v>1.5381199999999999</v>
      </c>
      <c r="L43">
        <v>1.53504</v>
      </c>
      <c r="M43">
        <v>40203459.942840002</v>
      </c>
      <c r="N43">
        <v>408288.71625</v>
      </c>
      <c r="O43">
        <v>57.380850000000002</v>
      </c>
      <c r="P43">
        <v>16689127.6337</v>
      </c>
      <c r="Q43">
        <v>1.63157</v>
      </c>
      <c r="R43">
        <v>3.9480000000000001E-2</v>
      </c>
      <c r="S43" t="s">
        <v>25</v>
      </c>
      <c r="T43" t="s">
        <v>25</v>
      </c>
      <c r="U43">
        <v>4.0600000000000002E-3</v>
      </c>
      <c r="V43">
        <v>4.8999999999999998E-3</v>
      </c>
      <c r="W43">
        <v>3.96E-3</v>
      </c>
      <c r="X43">
        <v>7.5700000000000003E-3</v>
      </c>
      <c r="Y43">
        <v>875.92769999999996</v>
      </c>
      <c r="Z43">
        <v>3.9899999999999996E-3</v>
      </c>
      <c r="AA43">
        <v>4.2300000000000003E-3</v>
      </c>
    </row>
    <row r="44" spans="1:27" x14ac:dyDescent="0.25">
      <c r="A44">
        <v>44.064680000000003</v>
      </c>
      <c r="B44">
        <v>1327.8204800000001</v>
      </c>
      <c r="C44">
        <v>1327.7545</v>
      </c>
      <c r="D44">
        <v>880.10704999999996</v>
      </c>
      <c r="E44">
        <v>26.077719999999999</v>
      </c>
      <c r="F44">
        <v>5.0369999999999998E-2</v>
      </c>
      <c r="G44">
        <v>0.18654000000000001</v>
      </c>
      <c r="H44">
        <v>13083.293240000001</v>
      </c>
      <c r="I44">
        <v>0.19406000000000001</v>
      </c>
      <c r="J44">
        <v>0.17629</v>
      </c>
      <c r="K44">
        <v>1.54131</v>
      </c>
      <c r="L44">
        <v>1.53823</v>
      </c>
      <c r="M44">
        <v>632818304.71985996</v>
      </c>
      <c r="N44">
        <v>2655586.7286399999</v>
      </c>
      <c r="O44">
        <v>57.273940000000003</v>
      </c>
      <c r="P44">
        <v>3861388.6292599998</v>
      </c>
      <c r="Q44">
        <v>0.25396999999999997</v>
      </c>
      <c r="R44">
        <v>8.6400000000000001E-3</v>
      </c>
      <c r="S44" t="s">
        <v>25</v>
      </c>
      <c r="T44" t="s">
        <v>25</v>
      </c>
      <c r="U44">
        <v>4.0499999999999998E-3</v>
      </c>
      <c r="V44">
        <v>4.8999999999999998E-3</v>
      </c>
      <c r="W44">
        <v>3.96E-3</v>
      </c>
      <c r="X44">
        <v>7.5799999999999999E-3</v>
      </c>
      <c r="Y44">
        <v>202.6678</v>
      </c>
      <c r="Z44">
        <v>4.0000000000000001E-3</v>
      </c>
      <c r="AA44">
        <v>4.2300000000000003E-3</v>
      </c>
    </row>
    <row r="45" spans="1:27" x14ac:dyDescent="0.25">
      <c r="A45">
        <v>45.066450000000003</v>
      </c>
      <c r="B45">
        <v>199.40499</v>
      </c>
      <c r="C45">
        <v>1327.7545</v>
      </c>
      <c r="D45">
        <v>199.405</v>
      </c>
      <c r="E45">
        <v>26.079550000000001</v>
      </c>
      <c r="F45">
        <v>4.8910000000000002E-2</v>
      </c>
      <c r="G45">
        <v>0.18670999999999999</v>
      </c>
      <c r="H45">
        <v>-15815.931699999999</v>
      </c>
      <c r="I45">
        <v>0.19369</v>
      </c>
      <c r="J45">
        <v>0.17685000000000001</v>
      </c>
      <c r="K45">
        <v>1.5426500000000001</v>
      </c>
      <c r="L45">
        <v>1.5395700000000001</v>
      </c>
      <c r="M45">
        <v>7937598.4127700003</v>
      </c>
      <c r="N45">
        <v>234.87064000000001</v>
      </c>
      <c r="O45">
        <v>57.166719999999998</v>
      </c>
      <c r="P45">
        <v>-4667896.5093499999</v>
      </c>
      <c r="Q45">
        <v>2686.05915</v>
      </c>
      <c r="R45">
        <v>4.1360000000000001E-2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4.8999999999999998E-3</v>
      </c>
      <c r="W45">
        <v>3.96E-3</v>
      </c>
      <c r="X45">
        <v>7.5799999999999999E-3</v>
      </c>
      <c r="Y45">
        <v>-244.98909</v>
      </c>
      <c r="Z45">
        <v>4.0000000000000001E-3</v>
      </c>
      <c r="AA45">
        <v>4.2300000000000003E-3</v>
      </c>
    </row>
    <row r="46" spans="1:27" x14ac:dyDescent="0.25">
      <c r="A46">
        <v>46.06814</v>
      </c>
      <c r="B46">
        <v>887.89787000000001</v>
      </c>
      <c r="C46">
        <v>1327.7545</v>
      </c>
      <c r="D46">
        <v>887.89790000000005</v>
      </c>
      <c r="E46">
        <v>26.08192</v>
      </c>
      <c r="F46">
        <v>4.5589999999999999E-2</v>
      </c>
      <c r="G46">
        <v>0.18654999999999999</v>
      </c>
      <c r="H46">
        <v>57310.201650000003</v>
      </c>
      <c r="I46">
        <v>0.19370000000000001</v>
      </c>
      <c r="J46">
        <v>0.17757000000000001</v>
      </c>
      <c r="K46">
        <v>1.54132</v>
      </c>
      <c r="L46">
        <v>1.5382400000000001</v>
      </c>
      <c r="M46">
        <v>431523596.35983002</v>
      </c>
      <c r="N46">
        <v>167631.95944999999</v>
      </c>
      <c r="O46">
        <v>57.169280000000001</v>
      </c>
      <c r="P46">
        <v>16914469.235660002</v>
      </c>
      <c r="Q46">
        <v>1.5391699999999999</v>
      </c>
      <c r="R46">
        <v>7.7000000000000002E-3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4.8999999999999998E-3</v>
      </c>
      <c r="W46">
        <v>3.9500000000000004E-3</v>
      </c>
      <c r="X46">
        <v>7.5799999999999999E-3</v>
      </c>
      <c r="Y46">
        <v>887.75468999999998</v>
      </c>
      <c r="Z46">
        <v>3.9899999999999996E-3</v>
      </c>
      <c r="AA46">
        <v>4.2300000000000003E-3</v>
      </c>
    </row>
    <row r="47" spans="1:27" x14ac:dyDescent="0.25">
      <c r="A47">
        <v>47.068240000000003</v>
      </c>
      <c r="B47">
        <v>1327.8204800000001</v>
      </c>
      <c r="C47">
        <v>1327.7545</v>
      </c>
      <c r="D47">
        <v>1327.82053</v>
      </c>
      <c r="E47">
        <v>26.082809999999998</v>
      </c>
      <c r="F47">
        <v>5.1220000000000002E-2</v>
      </c>
      <c r="G47">
        <v>0.18645</v>
      </c>
      <c r="H47">
        <v>85706.538509999998</v>
      </c>
      <c r="I47">
        <v>0.19436</v>
      </c>
      <c r="J47">
        <v>0.17782999999999999</v>
      </c>
      <c r="K47">
        <v>1.5405</v>
      </c>
      <c r="L47">
        <v>1.53742</v>
      </c>
      <c r="M47">
        <v>2045733166.5769601</v>
      </c>
      <c r="N47">
        <v>398.37950000000001</v>
      </c>
      <c r="O47">
        <v>57.362499999999997</v>
      </c>
      <c r="P47">
        <v>25295332.546</v>
      </c>
      <c r="Q47">
        <v>0.25618000000000002</v>
      </c>
      <c r="R47">
        <v>4.0099999999999997E-3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4.8999999999999998E-3</v>
      </c>
      <c r="W47">
        <v>3.96E-3</v>
      </c>
      <c r="X47">
        <v>7.5799999999999999E-3</v>
      </c>
      <c r="Y47">
        <v>1327.6216999999999</v>
      </c>
      <c r="Z47">
        <v>4.0000000000000001E-3</v>
      </c>
      <c r="AA47">
        <v>4.2399999999999998E-3</v>
      </c>
    </row>
    <row r="48" spans="1:27" x14ac:dyDescent="0.25">
      <c r="A48">
        <v>48.070129999999999</v>
      </c>
      <c r="B48">
        <v>1327.8204800000001</v>
      </c>
      <c r="C48">
        <v>187.11443</v>
      </c>
      <c r="D48">
        <v>1327.82053</v>
      </c>
      <c r="E48">
        <v>26.08381</v>
      </c>
      <c r="F48">
        <v>4.9399999999999999E-2</v>
      </c>
      <c r="G48">
        <v>0.18665999999999999</v>
      </c>
      <c r="H48">
        <v>12076.86455</v>
      </c>
      <c r="I48">
        <v>0.19403999999999999</v>
      </c>
      <c r="J48">
        <v>0.17696000000000001</v>
      </c>
      <c r="K48">
        <v>1.5422800000000001</v>
      </c>
      <c r="L48">
        <v>1.5391999999999999</v>
      </c>
      <c r="M48">
        <v>56610856.185879998</v>
      </c>
      <c r="N48">
        <v>6636221.7833799999</v>
      </c>
      <c r="O48">
        <v>57.269829999999999</v>
      </c>
      <c r="P48">
        <v>3564352.3852900001</v>
      </c>
      <c r="Q48">
        <v>0.25492999999999999</v>
      </c>
      <c r="R48">
        <v>4.3270000000000003E-2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4.8999999999999998E-3</v>
      </c>
      <c r="W48">
        <v>3.9500000000000004E-3</v>
      </c>
      <c r="X48">
        <v>7.5799999999999999E-3</v>
      </c>
      <c r="Y48">
        <v>187.07794000000001</v>
      </c>
      <c r="Z48">
        <v>4.0000000000000001E-3</v>
      </c>
      <c r="AA48">
        <v>4.2300000000000003E-3</v>
      </c>
    </row>
    <row r="49" spans="1:27" x14ac:dyDescent="0.25">
      <c r="A49">
        <v>49.071019999999997</v>
      </c>
      <c r="B49">
        <v>184.44376</v>
      </c>
      <c r="C49">
        <v>898.33965999999998</v>
      </c>
      <c r="D49">
        <v>184.44377</v>
      </c>
      <c r="E49">
        <v>26.084389999999999</v>
      </c>
      <c r="F49">
        <v>5.0779999999999999E-2</v>
      </c>
      <c r="G49">
        <v>0.18668000000000001</v>
      </c>
      <c r="H49">
        <v>57987.300029999999</v>
      </c>
      <c r="I49">
        <v>0.19486999999999999</v>
      </c>
      <c r="J49">
        <v>0.17763999999999999</v>
      </c>
      <c r="K49">
        <v>1.5424599999999999</v>
      </c>
      <c r="L49">
        <v>1.53938</v>
      </c>
      <c r="M49">
        <v>747952.65878000006</v>
      </c>
      <c r="N49">
        <v>153.31833</v>
      </c>
      <c r="O49">
        <v>57.512889999999999</v>
      </c>
      <c r="P49">
        <v>17114307.30133</v>
      </c>
      <c r="Q49">
        <v>3022.4269199999999</v>
      </c>
      <c r="R49">
        <v>0.20055000000000001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4.8999999999999998E-3</v>
      </c>
      <c r="W49">
        <v>3.96E-3</v>
      </c>
      <c r="X49">
        <v>7.5799999999999999E-3</v>
      </c>
      <c r="Y49">
        <v>898.24312999999995</v>
      </c>
      <c r="Z49">
        <v>4.0000000000000001E-3</v>
      </c>
      <c r="AA49">
        <v>4.2300000000000003E-3</v>
      </c>
    </row>
    <row r="50" spans="1:27" x14ac:dyDescent="0.25">
      <c r="A50">
        <v>50.073050000000002</v>
      </c>
      <c r="B50">
        <v>903.69559000000004</v>
      </c>
      <c r="C50">
        <v>1327.7545</v>
      </c>
      <c r="D50">
        <v>903.69561999999996</v>
      </c>
      <c r="E50">
        <v>26.085740000000001</v>
      </c>
      <c r="F50">
        <v>4.7629999999999999E-2</v>
      </c>
      <c r="G50">
        <v>0.18654999999999999</v>
      </c>
      <c r="H50">
        <v>85706.538509999998</v>
      </c>
      <c r="I50">
        <v>0.19474</v>
      </c>
      <c r="J50">
        <v>0.17609</v>
      </c>
      <c r="K50">
        <v>1.54138</v>
      </c>
      <c r="L50">
        <v>1.5383</v>
      </c>
      <c r="M50">
        <v>455835177.81932002</v>
      </c>
      <c r="N50">
        <v>190031.35923</v>
      </c>
      <c r="O50">
        <v>57.475679999999997</v>
      </c>
      <c r="P50">
        <v>25295332.546</v>
      </c>
      <c r="Q50">
        <v>1.40831</v>
      </c>
      <c r="R50">
        <v>7.8100000000000001E-3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4.8999999999999998E-3</v>
      </c>
      <c r="W50">
        <v>3.96E-3</v>
      </c>
      <c r="X50">
        <v>7.5799999999999999E-3</v>
      </c>
      <c r="Y50">
        <v>1327.6216999999999</v>
      </c>
      <c r="Z50">
        <v>3.9899999999999996E-3</v>
      </c>
      <c r="AA50">
        <v>4.2300000000000003E-3</v>
      </c>
    </row>
    <row r="51" spans="1:27" x14ac:dyDescent="0.25">
      <c r="A51">
        <v>51.07311</v>
      </c>
      <c r="B51">
        <v>1327.8204800000001</v>
      </c>
      <c r="C51">
        <v>175.39438999999999</v>
      </c>
      <c r="D51">
        <v>175.41203999999999</v>
      </c>
      <c r="E51">
        <v>26.087129999999998</v>
      </c>
      <c r="F51">
        <v>4.5900000000000003E-2</v>
      </c>
      <c r="G51">
        <v>0.18643000000000001</v>
      </c>
      <c r="H51">
        <v>85706.538509999998</v>
      </c>
      <c r="I51">
        <v>0.19336</v>
      </c>
      <c r="J51">
        <v>0.17677999999999999</v>
      </c>
      <c r="K51">
        <v>1.5403500000000001</v>
      </c>
      <c r="L51">
        <v>1.5372699999999999</v>
      </c>
      <c r="M51">
        <v>2035.45579</v>
      </c>
      <c r="N51">
        <v>95.424530000000004</v>
      </c>
      <c r="O51">
        <v>57.068750000000001</v>
      </c>
      <c r="P51">
        <v>25295332.546</v>
      </c>
      <c r="Q51">
        <v>0.25467000000000001</v>
      </c>
      <c r="R51">
        <v>65.095399999999998</v>
      </c>
      <c r="S51" t="s">
        <v>25</v>
      </c>
      <c r="T51" t="s">
        <v>25</v>
      </c>
      <c r="U51">
        <v>4.0600000000000002E-3</v>
      </c>
      <c r="V51">
        <v>4.8999999999999998E-3</v>
      </c>
      <c r="W51">
        <v>3.96E-3</v>
      </c>
      <c r="X51">
        <v>7.5799999999999999E-3</v>
      </c>
      <c r="Y51">
        <v>1327.6216999999999</v>
      </c>
      <c r="Z51">
        <v>3.9899999999999996E-3</v>
      </c>
      <c r="AA51">
        <v>4.2300000000000003E-3</v>
      </c>
    </row>
    <row r="52" spans="1:27" x14ac:dyDescent="0.25">
      <c r="A52">
        <v>52.074689999999997</v>
      </c>
      <c r="B52">
        <v>173.191</v>
      </c>
      <c r="C52">
        <v>-244.98909</v>
      </c>
      <c r="D52">
        <v>909.64043000000004</v>
      </c>
      <c r="E52">
        <v>26.087579999999999</v>
      </c>
      <c r="F52">
        <v>5.1290000000000002E-2</v>
      </c>
      <c r="G52">
        <v>0.18640999999999999</v>
      </c>
      <c r="H52">
        <v>85706.538509999998</v>
      </c>
      <c r="I52">
        <v>0.19439999999999999</v>
      </c>
      <c r="J52">
        <v>0.1772</v>
      </c>
      <c r="K52">
        <v>1.5401899999999999</v>
      </c>
      <c r="L52">
        <v>1.53711</v>
      </c>
      <c r="M52">
        <v>22647.395400000001</v>
      </c>
      <c r="N52">
        <v>249.72889000000001</v>
      </c>
      <c r="O52">
        <v>57.37473</v>
      </c>
      <c r="P52">
        <v>25295332.546</v>
      </c>
      <c r="Q52">
        <v>3101.1761700000002</v>
      </c>
      <c r="R52">
        <v>2.0846200000000001</v>
      </c>
      <c r="S52" t="s">
        <v>25</v>
      </c>
      <c r="T52" t="s">
        <v>25</v>
      </c>
      <c r="U52">
        <v>4.0600000000000002E-3</v>
      </c>
      <c r="V52">
        <v>4.8999999999999998E-3</v>
      </c>
      <c r="W52">
        <v>3.96E-3</v>
      </c>
      <c r="X52">
        <v>7.5799999999999999E-3</v>
      </c>
      <c r="Y52">
        <v>1327.6216999999999</v>
      </c>
      <c r="Z52">
        <v>4.0000000000000001E-3</v>
      </c>
      <c r="AA52">
        <v>4.2300000000000003E-3</v>
      </c>
    </row>
    <row r="53" spans="1:27" x14ac:dyDescent="0.25">
      <c r="A53">
        <v>53.076390000000004</v>
      </c>
      <c r="B53">
        <v>-244.98909</v>
      </c>
      <c r="C53">
        <v>-244.98909</v>
      </c>
      <c r="D53">
        <v>170.29803999999999</v>
      </c>
      <c r="E53">
        <v>26.088090000000001</v>
      </c>
      <c r="F53">
        <v>4.7039999999999998E-2</v>
      </c>
      <c r="G53">
        <v>0.18637999999999999</v>
      </c>
      <c r="H53">
        <v>10990.221240000001</v>
      </c>
      <c r="I53">
        <v>0.19411</v>
      </c>
      <c r="J53">
        <v>0.17707999999999999</v>
      </c>
      <c r="K53">
        <v>1.53999</v>
      </c>
      <c r="L53">
        <v>1.53691</v>
      </c>
      <c r="M53">
        <v>252.34417999999999</v>
      </c>
      <c r="N53">
        <v>890.79507999999998</v>
      </c>
      <c r="O53">
        <v>57.288040000000002</v>
      </c>
      <c r="P53">
        <v>3243641.6841600002</v>
      </c>
      <c r="Q53">
        <v>29.977039999999999</v>
      </c>
      <c r="R53">
        <v>47.316490000000002</v>
      </c>
      <c r="S53" t="s">
        <v>25</v>
      </c>
      <c r="T53" t="s">
        <v>25</v>
      </c>
      <c r="U53">
        <v>4.0600000000000002E-3</v>
      </c>
      <c r="V53">
        <v>4.8999999999999998E-3</v>
      </c>
      <c r="W53">
        <v>3.96E-3</v>
      </c>
      <c r="X53">
        <v>7.5799999999999999E-3</v>
      </c>
      <c r="Y53">
        <v>170.24554000000001</v>
      </c>
      <c r="Z53">
        <v>3.9899999999999996E-3</v>
      </c>
      <c r="AA53">
        <v>4.2300000000000003E-3</v>
      </c>
    </row>
    <row r="54" spans="1:27" x14ac:dyDescent="0.25">
      <c r="A54">
        <v>54.076219999999999</v>
      </c>
      <c r="B54">
        <v>915.39346999999998</v>
      </c>
      <c r="C54">
        <v>915.34478000000001</v>
      </c>
      <c r="D54">
        <v>915.39350000000002</v>
      </c>
      <c r="E54">
        <v>26.08849</v>
      </c>
      <c r="F54">
        <v>5.142E-2</v>
      </c>
      <c r="G54">
        <v>0.18668000000000001</v>
      </c>
      <c r="H54">
        <v>-15815.931699999999</v>
      </c>
      <c r="I54">
        <v>0.19500000000000001</v>
      </c>
      <c r="J54">
        <v>0.1769</v>
      </c>
      <c r="K54">
        <v>1.54247</v>
      </c>
      <c r="L54">
        <v>1.53939</v>
      </c>
      <c r="M54">
        <v>131413593.51096</v>
      </c>
      <c r="N54">
        <v>25.691549999999999</v>
      </c>
      <c r="O54">
        <v>57.552259999999997</v>
      </c>
      <c r="P54">
        <v>-4667896.5093499999</v>
      </c>
      <c r="Q54">
        <v>1.3342799999999999</v>
      </c>
      <c r="R54">
        <v>1.9720000000000001E-2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4.8999999999999998E-3</v>
      </c>
      <c r="W54">
        <v>3.96E-3</v>
      </c>
      <c r="X54">
        <v>7.5799999999999999E-3</v>
      </c>
      <c r="Y54">
        <v>-244.98909</v>
      </c>
      <c r="Z54">
        <v>4.0000000000000001E-3</v>
      </c>
      <c r="AA54">
        <v>4.2300000000000003E-3</v>
      </c>
    </row>
    <row r="55" spans="1:27" x14ac:dyDescent="0.25">
      <c r="A55">
        <v>55.07647</v>
      </c>
      <c r="B55">
        <v>1327.8204800000001</v>
      </c>
      <c r="C55">
        <v>1327.7545</v>
      </c>
      <c r="D55">
        <v>163.38183000000001</v>
      </c>
      <c r="E55">
        <v>26.08822</v>
      </c>
      <c r="F55">
        <v>4.5560000000000003E-2</v>
      </c>
      <c r="G55">
        <v>0.18636</v>
      </c>
      <c r="H55">
        <v>59346.816579999999</v>
      </c>
      <c r="I55">
        <v>0.19352</v>
      </c>
      <c r="J55">
        <v>0.17679</v>
      </c>
      <c r="K55">
        <v>1.5398099999999999</v>
      </c>
      <c r="L55">
        <v>1.5367299999999999</v>
      </c>
      <c r="M55">
        <v>51010998.051770002</v>
      </c>
      <c r="N55">
        <v>6248380.9223499997</v>
      </c>
      <c r="O55">
        <v>57.114049999999999</v>
      </c>
      <c r="P55">
        <v>17515553.50485</v>
      </c>
      <c r="Q55">
        <v>0.25467000000000001</v>
      </c>
      <c r="R55">
        <v>4.2799999999999998E-2</v>
      </c>
      <c r="S55" t="s">
        <v>25</v>
      </c>
      <c r="T55" t="s">
        <v>25</v>
      </c>
      <c r="U55">
        <v>4.0600000000000002E-3</v>
      </c>
      <c r="V55">
        <v>4.8999999999999998E-3</v>
      </c>
      <c r="W55">
        <v>3.9500000000000004E-3</v>
      </c>
      <c r="X55">
        <v>7.5799999999999999E-3</v>
      </c>
      <c r="Y55">
        <v>919.30241000000001</v>
      </c>
      <c r="Z55">
        <v>3.9899999999999996E-3</v>
      </c>
      <c r="AA55">
        <v>4.2300000000000003E-3</v>
      </c>
    </row>
    <row r="56" spans="1:27" x14ac:dyDescent="0.25">
      <c r="A56">
        <v>56.076569999999997</v>
      </c>
      <c r="B56">
        <v>161.50620000000001</v>
      </c>
      <c r="C56">
        <v>161.48915</v>
      </c>
      <c r="D56">
        <v>921.32523000000003</v>
      </c>
      <c r="E56">
        <v>26.088450000000002</v>
      </c>
      <c r="F56">
        <v>5.1229999999999998E-2</v>
      </c>
      <c r="G56">
        <v>0.18694</v>
      </c>
      <c r="H56">
        <v>85706.538509999998</v>
      </c>
      <c r="I56">
        <v>0.19444</v>
      </c>
      <c r="J56">
        <v>0.17707999999999999</v>
      </c>
      <c r="K56">
        <v>1.5445500000000001</v>
      </c>
      <c r="L56">
        <v>1.5414699999999999</v>
      </c>
      <c r="M56">
        <v>637706.59839000006</v>
      </c>
      <c r="N56">
        <v>163.83257</v>
      </c>
      <c r="O56">
        <v>57.387610000000002</v>
      </c>
      <c r="P56">
        <v>25295332.546</v>
      </c>
      <c r="Q56">
        <v>3056.35995</v>
      </c>
      <c r="R56">
        <v>0.20230000000000001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4.8999999999999998E-3</v>
      </c>
      <c r="W56">
        <v>3.96E-3</v>
      </c>
      <c r="X56">
        <v>7.5900000000000004E-3</v>
      </c>
      <c r="Y56">
        <v>1327.6216999999999</v>
      </c>
      <c r="Z56">
        <v>4.0000000000000001E-3</v>
      </c>
      <c r="AA56">
        <v>4.2300000000000003E-3</v>
      </c>
    </row>
    <row r="57" spans="1:27" x14ac:dyDescent="0.25">
      <c r="A57">
        <v>57.07902</v>
      </c>
      <c r="B57">
        <v>-244.98909</v>
      </c>
      <c r="C57">
        <v>922.70624999999995</v>
      </c>
      <c r="D57">
        <v>160.07616999999999</v>
      </c>
      <c r="E57">
        <v>26.088920000000002</v>
      </c>
      <c r="F57">
        <v>4.9680000000000002E-2</v>
      </c>
      <c r="G57">
        <v>0.1865</v>
      </c>
      <c r="H57">
        <v>85706.538509999998</v>
      </c>
      <c r="I57">
        <v>0.19392999999999999</v>
      </c>
      <c r="J57">
        <v>0.17710000000000001</v>
      </c>
      <c r="K57">
        <v>1.54095</v>
      </c>
      <c r="L57">
        <v>1.5378700000000001</v>
      </c>
      <c r="M57">
        <v>1276444.5280500001</v>
      </c>
      <c r="N57">
        <v>1727.59844</v>
      </c>
      <c r="O57">
        <v>57.236739999999998</v>
      </c>
      <c r="P57">
        <v>25295332.546</v>
      </c>
      <c r="Q57">
        <v>29.98124</v>
      </c>
      <c r="R57">
        <v>0.19621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4.8999999999999998E-3</v>
      </c>
      <c r="W57">
        <v>3.96E-3</v>
      </c>
      <c r="X57">
        <v>7.5799999999999999E-3</v>
      </c>
      <c r="Y57">
        <v>1327.6216999999999</v>
      </c>
      <c r="Z57">
        <v>4.0000000000000001E-3</v>
      </c>
      <c r="AA57">
        <v>4.2300000000000003E-3</v>
      </c>
    </row>
    <row r="58" spans="1:27" x14ac:dyDescent="0.25">
      <c r="A58">
        <v>58.079909999999998</v>
      </c>
      <c r="B58">
        <v>925.02011000000005</v>
      </c>
      <c r="C58">
        <v>1327.7545</v>
      </c>
      <c r="D58">
        <v>-244.98909</v>
      </c>
      <c r="E58">
        <v>26.089279999999999</v>
      </c>
      <c r="F58">
        <v>5.2339999999999998E-2</v>
      </c>
      <c r="G58">
        <v>0.18664</v>
      </c>
      <c r="H58">
        <v>85706.538509999998</v>
      </c>
      <c r="I58">
        <v>0.19483</v>
      </c>
      <c r="J58">
        <v>0.17762</v>
      </c>
      <c r="K58">
        <v>1.54213</v>
      </c>
      <c r="L58">
        <v>1.53905</v>
      </c>
      <c r="M58">
        <v>4244910.1025299998</v>
      </c>
      <c r="N58">
        <v>905290.41524999996</v>
      </c>
      <c r="O58">
        <v>57.500799999999998</v>
      </c>
      <c r="P58">
        <v>25295332.546</v>
      </c>
      <c r="Q58">
        <v>1.2775399999999999</v>
      </c>
      <c r="R58">
        <v>0.20669999999999999</v>
      </c>
      <c r="S58" t="s">
        <v>25</v>
      </c>
      <c r="T58" t="s">
        <v>25</v>
      </c>
      <c r="U58">
        <v>4.0600000000000002E-3</v>
      </c>
      <c r="V58">
        <v>4.8999999999999998E-3</v>
      </c>
      <c r="W58">
        <v>3.96E-3</v>
      </c>
      <c r="X58">
        <v>7.5799999999999999E-3</v>
      </c>
      <c r="Y58">
        <v>1327.6216999999999</v>
      </c>
      <c r="Z58">
        <v>4.0099999999999997E-3</v>
      </c>
      <c r="AA58">
        <v>4.2300000000000003E-3</v>
      </c>
    </row>
    <row r="59" spans="1:27" x14ac:dyDescent="0.25">
      <c r="A59">
        <v>59.080469999999998</v>
      </c>
      <c r="B59">
        <v>1327.8204800000001</v>
      </c>
      <c r="C59">
        <v>1327.7545</v>
      </c>
      <c r="D59">
        <v>927.25243999999998</v>
      </c>
      <c r="E59">
        <v>26.089829999999999</v>
      </c>
      <c r="F59">
        <v>4.9459999999999997E-2</v>
      </c>
      <c r="G59">
        <v>0.18625</v>
      </c>
      <c r="H59">
        <v>85706.538509999998</v>
      </c>
      <c r="I59">
        <v>0.19453000000000001</v>
      </c>
      <c r="J59">
        <v>0.17746999999999999</v>
      </c>
      <c r="K59">
        <v>1.5388599999999999</v>
      </c>
      <c r="L59">
        <v>1.5357799999999999</v>
      </c>
      <c r="M59">
        <v>728274959.59964001</v>
      </c>
      <c r="N59">
        <v>2332918.1916999999</v>
      </c>
      <c r="O59">
        <v>57.414239999999999</v>
      </c>
      <c r="P59">
        <v>25295332.546</v>
      </c>
      <c r="Q59">
        <v>0.25564999999999999</v>
      </c>
      <c r="R59">
        <v>7.7499999999999999E-3</v>
      </c>
      <c r="S59" t="s">
        <v>25</v>
      </c>
      <c r="T59" t="s">
        <v>25</v>
      </c>
      <c r="U59">
        <v>4.0600000000000002E-3</v>
      </c>
      <c r="V59">
        <v>4.8999999999999998E-3</v>
      </c>
      <c r="W59">
        <v>3.96E-3</v>
      </c>
      <c r="X59">
        <v>7.5799999999999999E-3</v>
      </c>
      <c r="Y59">
        <v>1327.6216999999999</v>
      </c>
      <c r="Z59">
        <v>4.0000000000000001E-3</v>
      </c>
      <c r="AA59">
        <v>4.2300000000000003E-3</v>
      </c>
    </row>
    <row r="60" spans="1:27" x14ac:dyDescent="0.25">
      <c r="A60">
        <v>60.080289999999998</v>
      </c>
      <c r="B60">
        <v>149.9427</v>
      </c>
      <c r="C60">
        <v>149.92613</v>
      </c>
      <c r="D60">
        <v>1327.82053</v>
      </c>
      <c r="E60">
        <v>26.090699999999998</v>
      </c>
      <c r="F60">
        <v>4.9189999999999998E-2</v>
      </c>
      <c r="G60">
        <v>0.18631</v>
      </c>
      <c r="H60">
        <v>85706.538509999998</v>
      </c>
      <c r="I60">
        <v>0.19425999999999999</v>
      </c>
      <c r="J60">
        <v>0.17754</v>
      </c>
      <c r="K60">
        <v>1.53935</v>
      </c>
      <c r="L60">
        <v>1.5362800000000001</v>
      </c>
      <c r="M60">
        <v>4595635.6983500002</v>
      </c>
      <c r="N60">
        <v>243.45886999999999</v>
      </c>
      <c r="O60">
        <v>57.333530000000003</v>
      </c>
      <c r="P60">
        <v>25295332.546</v>
      </c>
      <c r="Q60">
        <v>2929.4228699999999</v>
      </c>
      <c r="R60">
        <v>4.8079999999999998E-2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4.8999999999999998E-3</v>
      </c>
      <c r="W60">
        <v>3.96E-3</v>
      </c>
      <c r="X60">
        <v>7.5799999999999999E-3</v>
      </c>
      <c r="Y60">
        <v>1327.6216999999999</v>
      </c>
      <c r="Z60">
        <v>4.0000000000000001E-3</v>
      </c>
      <c r="AA60">
        <v>4.2300000000000003E-3</v>
      </c>
    </row>
    <row r="61" spans="1:27" x14ac:dyDescent="0.25">
      <c r="A61">
        <v>61.080509999999997</v>
      </c>
      <c r="B61">
        <v>-244.98909</v>
      </c>
      <c r="C61">
        <v>934.72581000000002</v>
      </c>
      <c r="D61">
        <v>1327.82053</v>
      </c>
      <c r="E61">
        <v>26.092359999999999</v>
      </c>
      <c r="F61">
        <v>5.0090000000000003E-2</v>
      </c>
      <c r="G61">
        <v>0.1862</v>
      </c>
      <c r="H61">
        <v>85706.538509999998</v>
      </c>
      <c r="I61">
        <v>0.19409999999999999</v>
      </c>
      <c r="J61">
        <v>0.17696000000000001</v>
      </c>
      <c r="K61">
        <v>1.53847</v>
      </c>
      <c r="L61">
        <v>1.53539</v>
      </c>
      <c r="M61">
        <v>154457852.16768</v>
      </c>
      <c r="N61">
        <v>897.71714999999995</v>
      </c>
      <c r="O61">
        <v>57.286769999999997</v>
      </c>
      <c r="P61">
        <v>25295332.546</v>
      </c>
      <c r="Q61">
        <v>29.958469999999998</v>
      </c>
      <c r="R61">
        <v>7.7400000000000004E-3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4.8999999999999998E-3</v>
      </c>
      <c r="W61">
        <v>3.96E-3</v>
      </c>
      <c r="X61">
        <v>7.5799999999999999E-3</v>
      </c>
      <c r="Y61">
        <v>1327.6216999999999</v>
      </c>
      <c r="Z61">
        <v>4.0000000000000001E-3</v>
      </c>
      <c r="AA61">
        <v>4.2300000000000003E-3</v>
      </c>
    </row>
    <row r="62" spans="1:27" x14ac:dyDescent="0.25">
      <c r="A62">
        <v>62.083530000000003</v>
      </c>
      <c r="B62">
        <v>936.74010999999996</v>
      </c>
      <c r="C62">
        <v>1327.7545</v>
      </c>
      <c r="D62">
        <v>146.09129999999999</v>
      </c>
      <c r="E62">
        <v>26.092590000000001</v>
      </c>
      <c r="F62">
        <v>4.3810000000000002E-2</v>
      </c>
      <c r="G62">
        <v>0.18640000000000001</v>
      </c>
      <c r="H62">
        <v>9427.7127</v>
      </c>
      <c r="I62">
        <v>0.19442000000000001</v>
      </c>
      <c r="J62">
        <v>0.17666000000000001</v>
      </c>
      <c r="K62">
        <v>1.5401</v>
      </c>
      <c r="L62">
        <v>1.5370200000000001</v>
      </c>
      <c r="M62">
        <v>33046451.918559998</v>
      </c>
      <c r="N62">
        <v>619328.74124</v>
      </c>
      <c r="O62">
        <v>57.381970000000003</v>
      </c>
      <c r="P62">
        <v>2782484.65093</v>
      </c>
      <c r="Q62">
        <v>1.19998</v>
      </c>
      <c r="R62">
        <v>4.333E-2</v>
      </c>
      <c r="S62" t="s">
        <v>25</v>
      </c>
      <c r="T62" t="s">
        <v>25</v>
      </c>
      <c r="U62">
        <v>4.0600000000000002E-3</v>
      </c>
      <c r="V62">
        <v>4.8999999999999998E-3</v>
      </c>
      <c r="W62">
        <v>3.96E-3</v>
      </c>
      <c r="X62">
        <v>7.5799999999999999E-3</v>
      </c>
      <c r="Y62">
        <v>146.04186000000001</v>
      </c>
      <c r="Z62">
        <v>3.98E-3</v>
      </c>
      <c r="AA62">
        <v>4.2300000000000003E-3</v>
      </c>
    </row>
    <row r="63" spans="1:27" x14ac:dyDescent="0.25">
      <c r="A63">
        <v>63.086620000000003</v>
      </c>
      <c r="B63">
        <v>1327.8204800000001</v>
      </c>
      <c r="C63">
        <v>143.9521</v>
      </c>
      <c r="D63">
        <v>938.86301000000003</v>
      </c>
      <c r="E63">
        <v>26.09216</v>
      </c>
      <c r="F63">
        <v>4.48E-2</v>
      </c>
      <c r="G63">
        <v>0.18648999999999999</v>
      </c>
      <c r="H63">
        <v>-15815.931699999999</v>
      </c>
      <c r="I63">
        <v>0.19491</v>
      </c>
      <c r="J63">
        <v>0.17695</v>
      </c>
      <c r="K63">
        <v>1.5408900000000001</v>
      </c>
      <c r="L63">
        <v>1.5378099999999999</v>
      </c>
      <c r="M63">
        <v>6125458.5280600004</v>
      </c>
      <c r="N63">
        <v>4194289.0109399999</v>
      </c>
      <c r="O63">
        <v>57.524389999999997</v>
      </c>
      <c r="P63">
        <v>-4667896.5093499999</v>
      </c>
      <c r="Q63">
        <v>0.25490000000000002</v>
      </c>
      <c r="R63">
        <v>0.17688999999999999</v>
      </c>
      <c r="S63" t="s">
        <v>25</v>
      </c>
      <c r="T63" t="s">
        <v>25</v>
      </c>
      <c r="U63">
        <v>4.0600000000000002E-3</v>
      </c>
      <c r="V63">
        <v>4.8999999999999998E-3</v>
      </c>
      <c r="W63">
        <v>3.96E-3</v>
      </c>
      <c r="X63">
        <v>7.5799999999999999E-3</v>
      </c>
      <c r="Y63">
        <v>-244.98909</v>
      </c>
      <c r="Z63">
        <v>3.98E-3</v>
      </c>
      <c r="AA63">
        <v>4.2300000000000003E-3</v>
      </c>
    </row>
    <row r="64" spans="1:27" x14ac:dyDescent="0.25">
      <c r="A64">
        <v>64.088350000000005</v>
      </c>
      <c r="B64">
        <v>1327.8204800000001</v>
      </c>
      <c r="C64">
        <v>942.39475000000004</v>
      </c>
      <c r="D64">
        <v>1327.82053</v>
      </c>
      <c r="E64">
        <v>26.09252</v>
      </c>
      <c r="F64">
        <v>4.9169999999999998E-2</v>
      </c>
      <c r="G64">
        <v>0.18636</v>
      </c>
      <c r="H64">
        <v>-15815.931699999999</v>
      </c>
      <c r="I64">
        <v>0.19398000000000001</v>
      </c>
      <c r="J64">
        <v>0.17582</v>
      </c>
      <c r="K64">
        <v>1.53979</v>
      </c>
      <c r="L64">
        <v>1.53671</v>
      </c>
      <c r="M64">
        <v>752872679.75690997</v>
      </c>
      <c r="N64">
        <v>2231956.7261199998</v>
      </c>
      <c r="O64">
        <v>57.2498</v>
      </c>
      <c r="P64">
        <v>-4667896.5093499999</v>
      </c>
      <c r="Q64">
        <v>0.25328000000000001</v>
      </c>
      <c r="R64">
        <v>7.4900000000000001E-3</v>
      </c>
      <c r="S64" t="e" cm="1">
        <f t="array" ref="S64">-Inf</f>
        <v>#NAME?</v>
      </c>
      <c r="T64" t="e" cm="1">
        <f t="array" ref="T64">-Inf</f>
        <v>#NAME?</v>
      </c>
      <c r="U64">
        <v>4.0499999999999998E-3</v>
      </c>
      <c r="V64">
        <v>4.8999999999999998E-3</v>
      </c>
      <c r="W64">
        <v>3.9500000000000004E-3</v>
      </c>
      <c r="X64">
        <v>7.5799999999999999E-3</v>
      </c>
      <c r="Y64">
        <v>-244.98909</v>
      </c>
      <c r="Z64">
        <v>4.0000000000000001E-3</v>
      </c>
      <c r="AA64">
        <v>4.2300000000000003E-3</v>
      </c>
    </row>
    <row r="65" spans="1:27" x14ac:dyDescent="0.25">
      <c r="A65">
        <v>65.089870000000005</v>
      </c>
      <c r="B65">
        <v>1327.8204800000001</v>
      </c>
      <c r="C65">
        <v>132.65772000000001</v>
      </c>
      <c r="D65">
        <v>1327.82053</v>
      </c>
      <c r="E65">
        <v>26.09075</v>
      </c>
      <c r="F65">
        <v>5.2990000000000002E-2</v>
      </c>
      <c r="G65">
        <v>0.1865</v>
      </c>
      <c r="H65">
        <v>-15815.931699999999</v>
      </c>
      <c r="I65">
        <v>0.19453999999999999</v>
      </c>
      <c r="J65">
        <v>0.17666999999999999</v>
      </c>
      <c r="K65">
        <v>1.54094</v>
      </c>
      <c r="L65">
        <v>1.53786</v>
      </c>
      <c r="M65">
        <v>44513722.675719999</v>
      </c>
      <c r="N65">
        <v>7458973.1388999997</v>
      </c>
      <c r="O65">
        <v>57.417789999999997</v>
      </c>
      <c r="P65">
        <v>-4667896.5093499999</v>
      </c>
      <c r="Q65">
        <v>0.25451000000000001</v>
      </c>
      <c r="R65">
        <v>5.4550000000000001E-2</v>
      </c>
      <c r="S65" t="e" cm="1">
        <f t="array" ref="S65">-Inf</f>
        <v>#NAME?</v>
      </c>
      <c r="T65" t="e" cm="1">
        <f t="array" ref="T65">-Inf</f>
        <v>#NAME?</v>
      </c>
      <c r="U65">
        <v>4.0600000000000002E-3</v>
      </c>
      <c r="V65">
        <v>4.8999999999999998E-3</v>
      </c>
      <c r="W65">
        <v>3.96E-3</v>
      </c>
      <c r="X65">
        <v>7.5799999999999999E-3</v>
      </c>
      <c r="Y65">
        <v>-244.98909</v>
      </c>
      <c r="Z65">
        <v>4.0099999999999997E-3</v>
      </c>
      <c r="AA65">
        <v>4.2300000000000003E-3</v>
      </c>
    </row>
    <row r="66" spans="1:27" x14ac:dyDescent="0.25">
      <c r="A66">
        <v>66.090490000000003</v>
      </c>
      <c r="B66">
        <v>128.12953999999999</v>
      </c>
      <c r="C66">
        <v>954.65152</v>
      </c>
      <c r="D66">
        <v>1327.82053</v>
      </c>
      <c r="E66">
        <v>26.09111</v>
      </c>
      <c r="F66">
        <v>5.126E-2</v>
      </c>
      <c r="G66">
        <v>0.18592</v>
      </c>
      <c r="H66">
        <v>-15815.931699999999</v>
      </c>
      <c r="I66">
        <v>0.19400000000000001</v>
      </c>
      <c r="J66">
        <v>0.17649000000000001</v>
      </c>
      <c r="K66">
        <v>1.5361199999999999</v>
      </c>
      <c r="L66">
        <v>1.53304</v>
      </c>
      <c r="M66">
        <v>61294162.213289998</v>
      </c>
      <c r="N66">
        <v>80.184809999999999</v>
      </c>
      <c r="O66">
        <v>57.25562</v>
      </c>
      <c r="P66">
        <v>-4667896.5093499999</v>
      </c>
      <c r="Q66">
        <v>2554.3768</v>
      </c>
      <c r="R66">
        <v>7.6299999999999996E-3</v>
      </c>
      <c r="S66" t="e" cm="1">
        <f t="array" ref="S66">-Inf</f>
        <v>#NAME?</v>
      </c>
      <c r="T66" t="e" cm="1">
        <f t="array" ref="T66">-Inf</f>
        <v>#NAME?</v>
      </c>
      <c r="U66">
        <v>4.0600000000000002E-3</v>
      </c>
      <c r="V66">
        <v>4.8999999999999998E-3</v>
      </c>
      <c r="W66">
        <v>3.9500000000000004E-3</v>
      </c>
      <c r="X66">
        <v>7.5700000000000003E-3</v>
      </c>
      <c r="Y66">
        <v>-244.98909</v>
      </c>
      <c r="Z66">
        <v>4.0000000000000001E-3</v>
      </c>
      <c r="AA66">
        <v>4.2300000000000003E-3</v>
      </c>
    </row>
    <row r="67" spans="1:27" x14ac:dyDescent="0.25">
      <c r="A67">
        <v>67.093000000000004</v>
      </c>
      <c r="B67">
        <v>959.13431000000003</v>
      </c>
      <c r="C67">
        <v>1327.7545</v>
      </c>
      <c r="D67">
        <v>1327.82053</v>
      </c>
      <c r="E67">
        <v>26.090810000000001</v>
      </c>
      <c r="F67">
        <v>5.1920000000000001E-2</v>
      </c>
      <c r="G67">
        <v>0.18687999999999999</v>
      </c>
      <c r="H67">
        <v>61908.405500000001</v>
      </c>
      <c r="I67">
        <v>0.19452</v>
      </c>
      <c r="J67">
        <v>0.17680999999999999</v>
      </c>
      <c r="K67">
        <v>1.5440799999999999</v>
      </c>
      <c r="L67">
        <v>1.5409999999999999</v>
      </c>
      <c r="M67">
        <v>1457893444.9858401</v>
      </c>
      <c r="N67">
        <v>48.006630000000001</v>
      </c>
      <c r="O67">
        <v>57.409149999999997</v>
      </c>
      <c r="P67">
        <v>18271578.013239998</v>
      </c>
      <c r="Q67">
        <v>1.0791599999999999</v>
      </c>
      <c r="R67">
        <v>4.0699999999999998E-3</v>
      </c>
      <c r="S67" t="e" cm="1">
        <f t="array" ref="S67">-Inf</f>
        <v>#NAME?</v>
      </c>
      <c r="T67" t="e" cm="1">
        <f t="array" ref="T67">-Inf</f>
        <v>#NAME?</v>
      </c>
      <c r="U67">
        <v>4.0600000000000002E-3</v>
      </c>
      <c r="V67">
        <v>4.8999999999999998E-3</v>
      </c>
      <c r="W67">
        <v>3.96E-3</v>
      </c>
      <c r="X67">
        <v>7.5900000000000004E-3</v>
      </c>
      <c r="Y67">
        <v>958.98212000000001</v>
      </c>
      <c r="Z67">
        <v>4.0099999999999997E-3</v>
      </c>
      <c r="AA67">
        <v>4.2300000000000003E-3</v>
      </c>
    </row>
    <row r="68" spans="1:27" x14ac:dyDescent="0.25">
      <c r="A68">
        <v>68.092299999999994</v>
      </c>
      <c r="B68">
        <v>1327.8204800000001</v>
      </c>
      <c r="C68">
        <v>1327.7545</v>
      </c>
      <c r="D68">
        <v>1327.82053</v>
      </c>
      <c r="E68">
        <v>26.091229999999999</v>
      </c>
      <c r="F68">
        <v>4.9549999999999997E-2</v>
      </c>
      <c r="G68">
        <v>0.18618999999999999</v>
      </c>
      <c r="H68">
        <v>7819.8951999999999</v>
      </c>
      <c r="I68">
        <v>0.19398000000000001</v>
      </c>
      <c r="J68">
        <v>0.17635999999999999</v>
      </c>
      <c r="K68">
        <v>1.5384</v>
      </c>
      <c r="L68">
        <v>1.53532</v>
      </c>
      <c r="M68">
        <v>2028873970.5924399</v>
      </c>
      <c r="N68">
        <v>385.36586999999997</v>
      </c>
      <c r="O68">
        <v>57.250120000000003</v>
      </c>
      <c r="P68">
        <v>2307955.1792000001</v>
      </c>
      <c r="Q68">
        <v>0.25406000000000001</v>
      </c>
      <c r="R68">
        <v>3.8800000000000002E-3</v>
      </c>
      <c r="S68" t="e" cm="1">
        <f t="array" ref="S68">-Inf</f>
        <v>#NAME?</v>
      </c>
      <c r="T68" t="e" cm="1">
        <f t="array" ref="T68">-Inf</f>
        <v>#NAME?</v>
      </c>
      <c r="U68">
        <v>4.0499999999999998E-3</v>
      </c>
      <c r="V68">
        <v>4.8999999999999998E-3</v>
      </c>
      <c r="W68">
        <v>3.9500000000000004E-3</v>
      </c>
      <c r="X68">
        <v>7.5700000000000003E-3</v>
      </c>
      <c r="Y68">
        <v>121.13632</v>
      </c>
      <c r="Z68">
        <v>4.0000000000000001E-3</v>
      </c>
      <c r="AA68">
        <v>4.2300000000000003E-3</v>
      </c>
    </row>
    <row r="69" spans="1:27" x14ac:dyDescent="0.25">
      <c r="A69">
        <v>69.092730000000003</v>
      </c>
      <c r="B69">
        <v>118.45023</v>
      </c>
      <c r="C69">
        <v>118.43498</v>
      </c>
      <c r="D69">
        <v>118.45023999999999</v>
      </c>
      <c r="E69">
        <v>26.091529999999999</v>
      </c>
      <c r="F69">
        <v>4.6350000000000002E-2</v>
      </c>
      <c r="G69">
        <v>0.18679999999999999</v>
      </c>
      <c r="H69">
        <v>62247.082139999999</v>
      </c>
      <c r="I69">
        <v>0.19417000000000001</v>
      </c>
      <c r="J69">
        <v>0.17710999999999999</v>
      </c>
      <c r="K69">
        <v>1.5434300000000001</v>
      </c>
      <c r="L69">
        <v>1.5403500000000001</v>
      </c>
      <c r="M69">
        <v>70.172640000000001</v>
      </c>
      <c r="N69">
        <v>2.96E-3</v>
      </c>
      <c r="O69">
        <v>57.306089999999998</v>
      </c>
      <c r="P69">
        <v>18371534.659630001</v>
      </c>
      <c r="Q69">
        <v>2397.2238600000001</v>
      </c>
      <c r="R69">
        <v>609.06793000000005</v>
      </c>
      <c r="S69" t="e" cm="1">
        <f t="array" ref="S69">-Inf</f>
        <v>#NAME?</v>
      </c>
      <c r="T69" t="e" cm="1">
        <f t="array" ref="T69">-Inf</f>
        <v>#NAME?</v>
      </c>
      <c r="U69">
        <v>4.0600000000000002E-3</v>
      </c>
      <c r="V69">
        <v>4.8999999999999998E-3</v>
      </c>
      <c r="W69">
        <v>3.96E-3</v>
      </c>
      <c r="X69">
        <v>7.5900000000000004E-3</v>
      </c>
      <c r="Y69">
        <v>964.22830999999996</v>
      </c>
      <c r="Z69">
        <v>3.9899999999999996E-3</v>
      </c>
      <c r="AA69">
        <v>4.2300000000000003E-3</v>
      </c>
    </row>
    <row r="1048576" spans="9:10" x14ac:dyDescent="0.25">
      <c r="I1048576">
        <f>AVERAGE(I50:I1048574)</f>
        <v>0.19428699999999999</v>
      </c>
      <c r="J1048576">
        <f>AVERAGE(J50:J1048574)</f>
        <v>0.17687399999999998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8853-5E9B-4574-A010-AEDEFAC52B4C}">
  <dimension ref="A1:AA1048576"/>
  <sheetViews>
    <sheetView topLeftCell="A46" workbookViewId="0">
      <selection activeCell="A63" sqref="A1:AA63"/>
    </sheetView>
  </sheetViews>
  <sheetFormatPr defaultRowHeight="15" x14ac:dyDescent="0.25"/>
  <sheetData>
    <row r="1" spans="1:2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2.0467499999999998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3.0478999999999998</v>
      </c>
      <c r="B3">
        <v>1327.8204800000001</v>
      </c>
      <c r="C3">
        <v>1327.7545</v>
      </c>
      <c r="D3">
        <v>-244.98909</v>
      </c>
      <c r="E3">
        <v>26.095669999999998</v>
      </c>
      <c r="F3">
        <v>4.3339999999999997E-2</v>
      </c>
      <c r="G3">
        <v>0.18815000000000001</v>
      </c>
      <c r="H3">
        <v>85706.538509999998</v>
      </c>
      <c r="I3">
        <v>0.19606999999999999</v>
      </c>
      <c r="J3">
        <v>0.17827000000000001</v>
      </c>
      <c r="K3">
        <v>1.55463</v>
      </c>
      <c r="L3">
        <v>1.5515399999999999</v>
      </c>
      <c r="M3">
        <v>6169194.6972700004</v>
      </c>
      <c r="N3">
        <v>8029359.4047600003</v>
      </c>
      <c r="O3">
        <v>57.866930000000004</v>
      </c>
      <c r="P3">
        <v>25295332.546</v>
      </c>
      <c r="Q3">
        <v>0.25679999999999997</v>
      </c>
      <c r="R3">
        <v>0.17119000000000001</v>
      </c>
      <c r="S3" t="s">
        <v>25</v>
      </c>
      <c r="T3" t="s">
        <v>25</v>
      </c>
      <c r="U3">
        <v>4.0600000000000002E-3</v>
      </c>
      <c r="V3">
        <v>4.9100000000000003E-3</v>
      </c>
      <c r="W3">
        <v>3.9500000000000004E-3</v>
      </c>
      <c r="X3">
        <v>7.6099999999999996E-3</v>
      </c>
      <c r="Y3">
        <v>1327.6216999999999</v>
      </c>
      <c r="Z3">
        <v>3.98E-3</v>
      </c>
      <c r="AA3">
        <v>4.2399999999999998E-3</v>
      </c>
    </row>
    <row r="4" spans="1:27" x14ac:dyDescent="0.25">
      <c r="A4">
        <v>4.0483200000000004</v>
      </c>
      <c r="B4">
        <v>1327.8204800000001</v>
      </c>
      <c r="C4">
        <v>1327.7545</v>
      </c>
      <c r="D4">
        <v>-244.98909</v>
      </c>
      <c r="E4">
        <v>26.096679999999999</v>
      </c>
      <c r="F4">
        <v>4.8320000000000002E-2</v>
      </c>
      <c r="G4">
        <v>0.21160999999999999</v>
      </c>
      <c r="H4">
        <v>85706.538509999998</v>
      </c>
      <c r="I4">
        <v>0.21931</v>
      </c>
      <c r="J4">
        <v>0.18137</v>
      </c>
      <c r="K4">
        <v>1.7485599999999999</v>
      </c>
      <c r="L4">
        <v>1.74533</v>
      </c>
      <c r="M4">
        <v>6276737.5888</v>
      </c>
      <c r="N4">
        <v>8951643.4395599999</v>
      </c>
      <c r="O4">
        <v>64.727490000000003</v>
      </c>
      <c r="P4">
        <v>25295332.546</v>
      </c>
      <c r="Q4">
        <v>0.26128000000000001</v>
      </c>
      <c r="R4">
        <v>0.19084999999999999</v>
      </c>
      <c r="S4" t="s">
        <v>25</v>
      </c>
      <c r="T4" t="s">
        <v>25</v>
      </c>
      <c r="U4">
        <v>4.0600000000000002E-3</v>
      </c>
      <c r="V4">
        <v>5.0200000000000002E-3</v>
      </c>
      <c r="W4">
        <v>3.96E-3</v>
      </c>
      <c r="X4">
        <v>8.0599999999999995E-3</v>
      </c>
      <c r="Y4">
        <v>1327.6216999999999</v>
      </c>
      <c r="Z4">
        <v>3.9899999999999996E-3</v>
      </c>
      <c r="AA4">
        <v>4.2399999999999998E-3</v>
      </c>
    </row>
    <row r="5" spans="1:27" x14ac:dyDescent="0.25">
      <c r="A5">
        <v>5.0476900000000002</v>
      </c>
      <c r="B5">
        <v>306.51557000000003</v>
      </c>
      <c r="C5">
        <v>1327.7545</v>
      </c>
      <c r="D5">
        <v>776.31586000000004</v>
      </c>
      <c r="E5">
        <v>26.097899999999999</v>
      </c>
      <c r="F5">
        <v>5.1560000000000002E-2</v>
      </c>
      <c r="G5">
        <v>0.21209</v>
      </c>
      <c r="H5">
        <v>19782.85655</v>
      </c>
      <c r="I5">
        <v>0.21987999999999999</v>
      </c>
      <c r="J5">
        <v>0.18798000000000001</v>
      </c>
      <c r="K5">
        <v>1.7524999999999999</v>
      </c>
      <c r="L5">
        <v>1.7492700000000001</v>
      </c>
      <c r="M5">
        <v>107073130.6347</v>
      </c>
      <c r="N5">
        <v>199.23859999999999</v>
      </c>
      <c r="O5">
        <v>64.896299999999997</v>
      </c>
      <c r="P5">
        <v>5838690.3022699999</v>
      </c>
      <c r="Q5">
        <v>371.70942000000002</v>
      </c>
      <c r="R5">
        <v>1.0869999999999999E-2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5.0200000000000002E-3</v>
      </c>
      <c r="W5">
        <v>3.96E-3</v>
      </c>
      <c r="X5">
        <v>8.0700000000000008E-3</v>
      </c>
      <c r="Y5">
        <v>306.44585999999998</v>
      </c>
      <c r="Z5">
        <v>4.0099999999999997E-3</v>
      </c>
      <c r="AA5">
        <v>4.2500000000000003E-3</v>
      </c>
    </row>
    <row r="6" spans="1:27" x14ac:dyDescent="0.25">
      <c r="A6">
        <v>6.0485899999999999</v>
      </c>
      <c r="B6">
        <v>778.15565000000004</v>
      </c>
      <c r="C6">
        <v>1327.7545</v>
      </c>
      <c r="D6">
        <v>304.67576000000003</v>
      </c>
      <c r="E6">
        <v>26.098859999999998</v>
      </c>
      <c r="F6">
        <v>5.1900000000000002E-2</v>
      </c>
      <c r="G6">
        <v>0.21176</v>
      </c>
      <c r="H6">
        <v>-15815.931699999999</v>
      </c>
      <c r="I6">
        <v>0.21804000000000001</v>
      </c>
      <c r="J6">
        <v>0.18992999999999999</v>
      </c>
      <c r="K6">
        <v>1.74977</v>
      </c>
      <c r="L6">
        <v>1.74654</v>
      </c>
      <c r="M6">
        <v>57006980.311870001</v>
      </c>
      <c r="N6">
        <v>181664.84392000001</v>
      </c>
      <c r="O6">
        <v>64.353009999999998</v>
      </c>
      <c r="P6">
        <v>-4667896.5093499999</v>
      </c>
      <c r="Q6">
        <v>3.0249799999999998</v>
      </c>
      <c r="R6">
        <v>3.2770000000000001E-2</v>
      </c>
      <c r="S6" t="s">
        <v>25</v>
      </c>
      <c r="T6" t="s">
        <v>25</v>
      </c>
      <c r="U6">
        <v>4.0600000000000002E-3</v>
      </c>
      <c r="V6">
        <v>5.0099999999999997E-3</v>
      </c>
      <c r="W6">
        <v>3.9500000000000004E-3</v>
      </c>
      <c r="X6">
        <v>8.0700000000000008E-3</v>
      </c>
      <c r="Y6">
        <v>-244.98909</v>
      </c>
      <c r="Z6">
        <v>4.0099999999999997E-3</v>
      </c>
      <c r="AA6">
        <v>4.2500000000000003E-3</v>
      </c>
    </row>
    <row r="7" spans="1:27" x14ac:dyDescent="0.25">
      <c r="A7">
        <v>7.0485300000000004</v>
      </c>
      <c r="B7">
        <v>1327.8204800000001</v>
      </c>
      <c r="C7">
        <v>303.44515999999999</v>
      </c>
      <c r="D7">
        <v>779.36324999999999</v>
      </c>
      <c r="E7">
        <v>26.099240000000002</v>
      </c>
      <c r="F7">
        <v>5.3699999999999998E-2</v>
      </c>
      <c r="G7">
        <v>0.21253</v>
      </c>
      <c r="H7">
        <v>50304.454830000002</v>
      </c>
      <c r="I7">
        <v>0.21940999999999999</v>
      </c>
      <c r="J7">
        <v>0.18920000000000001</v>
      </c>
      <c r="K7">
        <v>1.7561800000000001</v>
      </c>
      <c r="L7">
        <v>1.75295</v>
      </c>
      <c r="M7">
        <v>6549418.0490100002</v>
      </c>
      <c r="N7">
        <v>3009969.4218199998</v>
      </c>
      <c r="O7">
        <v>64.757300000000001</v>
      </c>
      <c r="P7">
        <v>14846800.904170001</v>
      </c>
      <c r="Q7">
        <v>0.27255000000000001</v>
      </c>
      <c r="R7">
        <v>0.21203</v>
      </c>
      <c r="S7" t="s">
        <v>25</v>
      </c>
      <c r="T7" t="s">
        <v>25</v>
      </c>
      <c r="U7">
        <v>4.0600000000000002E-3</v>
      </c>
      <c r="V7">
        <v>5.0200000000000002E-3</v>
      </c>
      <c r="W7">
        <v>3.9500000000000004E-3</v>
      </c>
      <c r="X7">
        <v>8.0800000000000004E-3</v>
      </c>
      <c r="Y7">
        <v>779.23375999999996</v>
      </c>
      <c r="Z7">
        <v>4.0099999999999997E-3</v>
      </c>
      <c r="AA7">
        <v>4.2500000000000003E-3</v>
      </c>
    </row>
    <row r="8" spans="1:27" x14ac:dyDescent="0.25">
      <c r="A8">
        <v>8.0487400000000004</v>
      </c>
      <c r="B8">
        <v>300.66669999999999</v>
      </c>
      <c r="C8">
        <v>-244.98909</v>
      </c>
      <c r="D8">
        <v>1327.82053</v>
      </c>
      <c r="E8">
        <v>26.099599999999999</v>
      </c>
      <c r="F8">
        <v>4.786E-2</v>
      </c>
      <c r="G8">
        <v>0.21153</v>
      </c>
      <c r="H8">
        <v>85706.538509999998</v>
      </c>
      <c r="I8">
        <v>0.21956999999999999</v>
      </c>
      <c r="J8">
        <v>0.18951000000000001</v>
      </c>
      <c r="K8">
        <v>1.7479100000000001</v>
      </c>
      <c r="L8">
        <v>1.74468</v>
      </c>
      <c r="M8">
        <v>1383889.94346</v>
      </c>
      <c r="N8">
        <v>494.22113000000002</v>
      </c>
      <c r="O8">
        <v>64.802170000000004</v>
      </c>
      <c r="P8">
        <v>25295332.546</v>
      </c>
      <c r="Q8">
        <v>418.94121000000001</v>
      </c>
      <c r="R8">
        <v>0.18895000000000001</v>
      </c>
      <c r="S8" t="s">
        <v>25</v>
      </c>
      <c r="T8" t="s">
        <v>25</v>
      </c>
      <c r="U8">
        <v>4.0600000000000002E-3</v>
      </c>
      <c r="V8">
        <v>5.0200000000000002E-3</v>
      </c>
      <c r="W8">
        <v>3.96E-3</v>
      </c>
      <c r="X8">
        <v>8.0599999999999995E-3</v>
      </c>
      <c r="Y8">
        <v>1327.6216999999999</v>
      </c>
      <c r="Z8">
        <v>3.9899999999999996E-3</v>
      </c>
      <c r="AA8">
        <v>4.2500000000000003E-3</v>
      </c>
    </row>
    <row r="9" spans="1:27" x14ac:dyDescent="0.25">
      <c r="A9">
        <v>9.04969</v>
      </c>
      <c r="B9">
        <v>-244.98909</v>
      </c>
      <c r="C9">
        <v>-244.98909</v>
      </c>
      <c r="D9">
        <v>1327.82053</v>
      </c>
      <c r="E9">
        <v>26.098939999999999</v>
      </c>
      <c r="F9">
        <v>5.2789999999999997E-2</v>
      </c>
      <c r="G9">
        <v>0.21145</v>
      </c>
      <c r="H9">
        <v>19296.797900000001</v>
      </c>
      <c r="I9">
        <v>0.21848999999999999</v>
      </c>
      <c r="J9">
        <v>0.18879000000000001</v>
      </c>
      <c r="K9">
        <v>1.7472000000000001</v>
      </c>
      <c r="L9">
        <v>1.74397</v>
      </c>
      <c r="M9">
        <v>1361164.9242400001</v>
      </c>
      <c r="N9">
        <v>3785.0487400000002</v>
      </c>
      <c r="O9">
        <v>64.484269999999995</v>
      </c>
      <c r="P9">
        <v>5695235.4910000004</v>
      </c>
      <c r="Q9">
        <v>31.963539999999998</v>
      </c>
      <c r="R9">
        <v>0.20843</v>
      </c>
      <c r="S9" t="s">
        <v>25</v>
      </c>
      <c r="T9" t="s">
        <v>25</v>
      </c>
      <c r="U9">
        <v>4.0600000000000002E-3</v>
      </c>
      <c r="V9">
        <v>5.0099999999999997E-3</v>
      </c>
      <c r="W9">
        <v>3.96E-3</v>
      </c>
      <c r="X9">
        <v>8.0599999999999995E-3</v>
      </c>
      <c r="Y9">
        <v>298.91667999999999</v>
      </c>
      <c r="Z9">
        <v>4.0099999999999997E-3</v>
      </c>
      <c r="AA9">
        <v>4.2500000000000003E-3</v>
      </c>
    </row>
    <row r="10" spans="1:27" x14ac:dyDescent="0.25">
      <c r="A10">
        <v>10.05045</v>
      </c>
      <c r="B10">
        <v>785.84092999999996</v>
      </c>
      <c r="C10">
        <v>-244.98909</v>
      </c>
      <c r="D10">
        <v>1327.82053</v>
      </c>
      <c r="E10">
        <v>26.098610000000001</v>
      </c>
      <c r="F10">
        <v>4.718E-2</v>
      </c>
      <c r="G10">
        <v>0.2122</v>
      </c>
      <c r="H10">
        <v>50722.581149999998</v>
      </c>
      <c r="I10">
        <v>0.22009999999999999</v>
      </c>
      <c r="J10">
        <v>0.18865000000000001</v>
      </c>
      <c r="K10">
        <v>1.7534000000000001</v>
      </c>
      <c r="L10">
        <v>1.75017</v>
      </c>
      <c r="M10">
        <v>3811970.8410999998</v>
      </c>
      <c r="N10">
        <v>271501.62799000001</v>
      </c>
      <c r="O10">
        <v>64.959699999999998</v>
      </c>
      <c r="P10">
        <v>14970206.2435</v>
      </c>
      <c r="Q10">
        <v>2.8702700000000001</v>
      </c>
      <c r="R10">
        <v>0.18628</v>
      </c>
      <c r="S10" t="s">
        <v>25</v>
      </c>
      <c r="T10" t="s">
        <v>25</v>
      </c>
      <c r="U10">
        <v>4.0600000000000002E-3</v>
      </c>
      <c r="V10">
        <v>5.0200000000000002E-3</v>
      </c>
      <c r="W10">
        <v>3.96E-3</v>
      </c>
      <c r="X10">
        <v>8.0700000000000008E-3</v>
      </c>
      <c r="Y10">
        <v>785.71064999999999</v>
      </c>
      <c r="Z10">
        <v>3.9899999999999996E-3</v>
      </c>
      <c r="AA10">
        <v>4.2500000000000003E-3</v>
      </c>
    </row>
    <row r="11" spans="1:27" x14ac:dyDescent="0.25">
      <c r="A11">
        <v>11.05111</v>
      </c>
      <c r="B11">
        <v>1327.8204800000001</v>
      </c>
      <c r="C11">
        <v>787.78233999999998</v>
      </c>
      <c r="D11">
        <v>1327.82053</v>
      </c>
      <c r="E11">
        <v>26.09845</v>
      </c>
      <c r="F11">
        <v>4.863E-2</v>
      </c>
      <c r="G11">
        <v>0.21228</v>
      </c>
      <c r="H11">
        <v>85706.538509999998</v>
      </c>
      <c r="I11">
        <v>0.22023999999999999</v>
      </c>
      <c r="J11">
        <v>0.18990000000000001</v>
      </c>
      <c r="K11">
        <v>1.7541</v>
      </c>
      <c r="L11">
        <v>1.7508699999999999</v>
      </c>
      <c r="M11">
        <v>519894765.93221003</v>
      </c>
      <c r="N11">
        <v>3093376.3903999999</v>
      </c>
      <c r="O11">
        <v>65.000309999999999</v>
      </c>
      <c r="P11">
        <v>25295332.546</v>
      </c>
      <c r="Q11">
        <v>0.27356000000000003</v>
      </c>
      <c r="R11">
        <v>1.001E-2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5.0200000000000002E-3</v>
      </c>
      <c r="W11">
        <v>3.9500000000000004E-3</v>
      </c>
      <c r="X11">
        <v>8.0800000000000004E-3</v>
      </c>
      <c r="Y11">
        <v>1327.6216999999999</v>
      </c>
      <c r="Z11">
        <v>4.0000000000000001E-3</v>
      </c>
      <c r="AA11">
        <v>4.2500000000000003E-3</v>
      </c>
    </row>
    <row r="12" spans="1:27" x14ac:dyDescent="0.25">
      <c r="A12">
        <v>12.05228</v>
      </c>
      <c r="B12">
        <v>293.21798000000001</v>
      </c>
      <c r="C12">
        <v>1327.7545</v>
      </c>
      <c r="D12">
        <v>1327.82053</v>
      </c>
      <c r="E12">
        <v>26.099799999999998</v>
      </c>
      <c r="F12">
        <v>5.5809999999999998E-2</v>
      </c>
      <c r="G12">
        <v>0.21177000000000001</v>
      </c>
      <c r="H12">
        <v>85706.538509999998</v>
      </c>
      <c r="I12">
        <v>0.21920999999999999</v>
      </c>
      <c r="J12">
        <v>0.18914</v>
      </c>
      <c r="K12">
        <v>1.7498800000000001</v>
      </c>
      <c r="L12">
        <v>1.74665</v>
      </c>
      <c r="M12">
        <v>446494177.24856001</v>
      </c>
      <c r="N12">
        <v>2.2450000000000001E-2</v>
      </c>
      <c r="O12">
        <v>64.697010000000006</v>
      </c>
      <c r="P12">
        <v>25295332.546</v>
      </c>
      <c r="Q12">
        <v>483.48201</v>
      </c>
      <c r="R12">
        <v>4.3699999999999998E-3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5.0200000000000002E-3</v>
      </c>
      <c r="W12">
        <v>3.96E-3</v>
      </c>
      <c r="X12">
        <v>8.0700000000000008E-3</v>
      </c>
      <c r="Y12">
        <v>1327.6216999999999</v>
      </c>
      <c r="Z12">
        <v>4.0200000000000001E-3</v>
      </c>
      <c r="AA12">
        <v>4.2500000000000003E-3</v>
      </c>
    </row>
    <row r="13" spans="1:27" x14ac:dyDescent="0.25">
      <c r="A13">
        <v>13.053419999999999</v>
      </c>
      <c r="B13">
        <v>-244.98909</v>
      </c>
      <c r="C13">
        <v>1327.7545</v>
      </c>
      <c r="D13">
        <v>289.94815</v>
      </c>
      <c r="E13">
        <v>26.100760000000001</v>
      </c>
      <c r="F13">
        <v>4.5370000000000001E-2</v>
      </c>
      <c r="G13">
        <v>0.21262</v>
      </c>
      <c r="H13">
        <v>85706.538509999998</v>
      </c>
      <c r="I13">
        <v>0.21944</v>
      </c>
      <c r="J13">
        <v>0.18854000000000001</v>
      </c>
      <c r="K13">
        <v>1.75691</v>
      </c>
      <c r="L13">
        <v>1.7536799999999999</v>
      </c>
      <c r="M13">
        <v>19236521.358550001</v>
      </c>
      <c r="N13">
        <v>2146.3454999999999</v>
      </c>
      <c r="O13">
        <v>64.76661</v>
      </c>
      <c r="P13">
        <v>25295332.546</v>
      </c>
      <c r="Q13">
        <v>31.922360000000001</v>
      </c>
      <c r="R13">
        <v>2.98E-2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5.0200000000000002E-3</v>
      </c>
      <c r="W13">
        <v>3.96E-3</v>
      </c>
      <c r="X13">
        <v>8.0800000000000004E-3</v>
      </c>
      <c r="Y13">
        <v>1327.6216999999999</v>
      </c>
      <c r="Z13">
        <v>3.9899999999999996E-3</v>
      </c>
      <c r="AA13">
        <v>4.2500000000000003E-3</v>
      </c>
    </row>
    <row r="14" spans="1:27" x14ac:dyDescent="0.25">
      <c r="A14">
        <v>14.0532</v>
      </c>
      <c r="B14">
        <v>796.62748999999997</v>
      </c>
      <c r="C14">
        <v>286.18160999999998</v>
      </c>
      <c r="D14">
        <v>796.62752999999998</v>
      </c>
      <c r="E14">
        <v>26.101179999999999</v>
      </c>
      <c r="F14">
        <v>5.0479999999999997E-2</v>
      </c>
      <c r="G14">
        <v>0.21198</v>
      </c>
      <c r="H14">
        <v>85706.538509999998</v>
      </c>
      <c r="I14">
        <v>0.21979000000000001</v>
      </c>
      <c r="J14">
        <v>0.18898000000000001</v>
      </c>
      <c r="K14">
        <v>1.7515700000000001</v>
      </c>
      <c r="L14">
        <v>1.74834</v>
      </c>
      <c r="M14">
        <v>3872254.5584900002</v>
      </c>
      <c r="N14">
        <v>103458.61145</v>
      </c>
      <c r="O14">
        <v>64.86739</v>
      </c>
      <c r="P14">
        <v>25295332.546</v>
      </c>
      <c r="Q14">
        <v>2.6987399999999999</v>
      </c>
      <c r="R14">
        <v>0.19933000000000001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5.0200000000000002E-3</v>
      </c>
      <c r="W14">
        <v>3.9699999999999996E-3</v>
      </c>
      <c r="X14">
        <v>8.0700000000000008E-3</v>
      </c>
      <c r="Y14">
        <v>1327.6216999999999</v>
      </c>
      <c r="Z14">
        <v>4.0000000000000001E-3</v>
      </c>
      <c r="AA14">
        <v>4.2500000000000003E-3</v>
      </c>
    </row>
    <row r="15" spans="1:27" x14ac:dyDescent="0.25">
      <c r="A15">
        <v>15.05279</v>
      </c>
      <c r="B15">
        <v>284.72663999999997</v>
      </c>
      <c r="C15">
        <v>798.06098999999995</v>
      </c>
      <c r="D15">
        <v>1327.82053</v>
      </c>
      <c r="E15">
        <v>26.10239</v>
      </c>
      <c r="F15">
        <v>4.6789999999999998E-2</v>
      </c>
      <c r="G15">
        <v>0.21190999999999999</v>
      </c>
      <c r="H15">
        <v>85706.538509999998</v>
      </c>
      <c r="I15">
        <v>0.21912000000000001</v>
      </c>
      <c r="J15">
        <v>0.18940000000000001</v>
      </c>
      <c r="K15">
        <v>1.7510300000000001</v>
      </c>
      <c r="L15">
        <v>1.7478</v>
      </c>
      <c r="M15">
        <v>106239988.77382</v>
      </c>
      <c r="N15">
        <v>140.05595</v>
      </c>
      <c r="O15">
        <v>64.670180000000002</v>
      </c>
      <c r="P15">
        <v>25295332.546</v>
      </c>
      <c r="Q15">
        <v>573.70622000000003</v>
      </c>
      <c r="R15">
        <v>9.4400000000000005E-3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5.0200000000000002E-3</v>
      </c>
      <c r="W15">
        <v>3.9500000000000004E-3</v>
      </c>
      <c r="X15">
        <v>8.0700000000000008E-3</v>
      </c>
      <c r="Y15">
        <v>1327.6216999999999</v>
      </c>
      <c r="Z15">
        <v>3.9899999999999996E-3</v>
      </c>
      <c r="AA15">
        <v>4.2500000000000003E-3</v>
      </c>
    </row>
    <row r="16" spans="1:27" x14ac:dyDescent="0.25">
      <c r="A16">
        <v>16.054870000000001</v>
      </c>
      <c r="B16">
        <v>800.40374999999995</v>
      </c>
      <c r="C16">
        <v>1327.7545</v>
      </c>
      <c r="D16">
        <v>1327.82053</v>
      </c>
      <c r="E16">
        <v>26.10229</v>
      </c>
      <c r="F16">
        <v>4.9369999999999997E-2</v>
      </c>
      <c r="G16">
        <v>0.21190000000000001</v>
      </c>
      <c r="H16">
        <v>18228.017889999999</v>
      </c>
      <c r="I16">
        <v>0.22015999999999999</v>
      </c>
      <c r="J16">
        <v>0.18945999999999999</v>
      </c>
      <c r="K16">
        <v>1.7509600000000001</v>
      </c>
      <c r="L16">
        <v>1.74773</v>
      </c>
      <c r="M16">
        <v>1296431755.70328</v>
      </c>
      <c r="N16">
        <v>13.51801</v>
      </c>
      <c r="O16">
        <v>64.977540000000005</v>
      </c>
      <c r="P16">
        <v>5379796.9473900003</v>
      </c>
      <c r="Q16">
        <v>2.64683</v>
      </c>
      <c r="R16">
        <v>3.8700000000000002E-3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5.0200000000000002E-3</v>
      </c>
      <c r="W16">
        <v>3.96E-3</v>
      </c>
      <c r="X16">
        <v>8.0700000000000008E-3</v>
      </c>
      <c r="Y16">
        <v>282.36099000000002</v>
      </c>
      <c r="Z16">
        <v>4.0000000000000001E-3</v>
      </c>
      <c r="AA16">
        <v>4.2500000000000003E-3</v>
      </c>
    </row>
    <row r="17" spans="1:27" x14ac:dyDescent="0.25">
      <c r="A17">
        <v>17.055309999999999</v>
      </c>
      <c r="B17">
        <v>1327.8204800000001</v>
      </c>
      <c r="C17">
        <v>280.19997000000001</v>
      </c>
      <c r="D17">
        <v>1327.82053</v>
      </c>
      <c r="E17">
        <v>26.102810000000002</v>
      </c>
      <c r="F17">
        <v>4.9750000000000003E-2</v>
      </c>
      <c r="G17">
        <v>0.21199000000000001</v>
      </c>
      <c r="H17">
        <v>-15815.931699999999</v>
      </c>
      <c r="I17">
        <v>0.21894</v>
      </c>
      <c r="J17">
        <v>0.19014</v>
      </c>
      <c r="K17">
        <v>1.75166</v>
      </c>
      <c r="L17">
        <v>1.7484299999999999</v>
      </c>
      <c r="M17">
        <v>89598139.401899993</v>
      </c>
      <c r="N17">
        <v>6139468.5303499997</v>
      </c>
      <c r="O17">
        <v>64.617739999999998</v>
      </c>
      <c r="P17">
        <v>-4667896.5093499999</v>
      </c>
      <c r="Q17">
        <v>0.27389999999999998</v>
      </c>
      <c r="R17">
        <v>3.3550000000000003E-2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5.0200000000000002E-3</v>
      </c>
      <c r="W17">
        <v>3.96E-3</v>
      </c>
      <c r="X17">
        <v>8.0700000000000008E-3</v>
      </c>
      <c r="Y17">
        <v>-244.98909</v>
      </c>
      <c r="Z17">
        <v>4.0000000000000001E-3</v>
      </c>
      <c r="AA17">
        <v>4.2500000000000003E-3</v>
      </c>
    </row>
    <row r="18" spans="1:27" x14ac:dyDescent="0.25">
      <c r="A18">
        <v>18.05706</v>
      </c>
      <c r="B18">
        <v>276.24</v>
      </c>
      <c r="C18">
        <v>806.54727000000003</v>
      </c>
      <c r="D18">
        <v>1327.82053</v>
      </c>
      <c r="E18">
        <v>26.10313</v>
      </c>
      <c r="F18">
        <v>4.2430000000000002E-2</v>
      </c>
      <c r="G18">
        <v>0.21157999999999999</v>
      </c>
      <c r="H18">
        <v>52061.991880000001</v>
      </c>
      <c r="I18">
        <v>0.21897</v>
      </c>
      <c r="J18">
        <v>0.18864</v>
      </c>
      <c r="K18">
        <v>1.7483200000000001</v>
      </c>
      <c r="L18">
        <v>1.74509</v>
      </c>
      <c r="M18">
        <v>104966096.81259</v>
      </c>
      <c r="N18">
        <v>117.21878</v>
      </c>
      <c r="O18">
        <v>64.626019999999997</v>
      </c>
      <c r="P18">
        <v>15365518.43706</v>
      </c>
      <c r="Q18">
        <v>679.84730000000002</v>
      </c>
      <c r="R18">
        <v>8.4100000000000008E-3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5.0200000000000002E-3</v>
      </c>
      <c r="W18">
        <v>3.96E-3</v>
      </c>
      <c r="X18">
        <v>8.0599999999999995E-3</v>
      </c>
      <c r="Y18">
        <v>806.45848000000001</v>
      </c>
      <c r="Z18">
        <v>3.98E-3</v>
      </c>
      <c r="AA18">
        <v>4.2500000000000003E-3</v>
      </c>
    </row>
    <row r="19" spans="1:27" x14ac:dyDescent="0.25">
      <c r="A19">
        <v>19.057120000000001</v>
      </c>
      <c r="B19">
        <v>-244.98909</v>
      </c>
      <c r="C19">
        <v>274.64816000000002</v>
      </c>
      <c r="D19">
        <v>1327.82053</v>
      </c>
      <c r="E19">
        <v>26.104659999999999</v>
      </c>
      <c r="F19">
        <v>4.9230000000000003E-2</v>
      </c>
      <c r="G19">
        <v>0.21213000000000001</v>
      </c>
      <c r="H19">
        <v>17727.27103</v>
      </c>
      <c r="I19">
        <v>0.21883</v>
      </c>
      <c r="J19">
        <v>0.18920999999999999</v>
      </c>
      <c r="K19">
        <v>1.7528699999999999</v>
      </c>
      <c r="L19">
        <v>1.7496400000000001</v>
      </c>
      <c r="M19">
        <v>18156697.733180001</v>
      </c>
      <c r="N19">
        <v>2363.1388299999999</v>
      </c>
      <c r="O19">
        <v>64.583910000000003</v>
      </c>
      <c r="P19">
        <v>5232007.0741999997</v>
      </c>
      <c r="Q19">
        <v>32.035910000000001</v>
      </c>
      <c r="R19">
        <v>3.3700000000000001E-2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5.0200000000000002E-3</v>
      </c>
      <c r="W19">
        <v>3.96E-3</v>
      </c>
      <c r="X19">
        <v>8.0700000000000008E-3</v>
      </c>
      <c r="Y19">
        <v>274.60428000000002</v>
      </c>
      <c r="Z19">
        <v>4.0000000000000001E-3</v>
      </c>
      <c r="AA19">
        <v>4.2500000000000003E-3</v>
      </c>
    </row>
    <row r="20" spans="1:27" x14ac:dyDescent="0.25">
      <c r="A20">
        <v>20.05922</v>
      </c>
      <c r="B20">
        <v>810.46545000000003</v>
      </c>
      <c r="C20">
        <v>-244.98909</v>
      </c>
      <c r="D20">
        <v>1327.82053</v>
      </c>
      <c r="E20">
        <v>26.105650000000001</v>
      </c>
      <c r="F20">
        <v>5.0729999999999997E-2</v>
      </c>
      <c r="G20">
        <v>0.21196000000000001</v>
      </c>
      <c r="H20">
        <v>52312.056900000003</v>
      </c>
      <c r="I20">
        <v>0.21776999999999999</v>
      </c>
      <c r="J20">
        <v>0.18934000000000001</v>
      </c>
      <c r="K20">
        <v>1.75142</v>
      </c>
      <c r="L20">
        <v>1.7481899999999999</v>
      </c>
      <c r="M20">
        <v>3949793.48404</v>
      </c>
      <c r="N20">
        <v>360176.93523</v>
      </c>
      <c r="O20">
        <v>64.271889999999999</v>
      </c>
      <c r="P20">
        <v>15439322.34914</v>
      </c>
      <c r="Q20">
        <v>2.4963500000000001</v>
      </c>
      <c r="R20">
        <v>0.20029</v>
      </c>
      <c r="S20" t="s">
        <v>25</v>
      </c>
      <c r="T20" t="s">
        <v>25</v>
      </c>
      <c r="U20">
        <v>4.0600000000000002E-3</v>
      </c>
      <c r="V20">
        <v>5.0099999999999997E-3</v>
      </c>
      <c r="W20">
        <v>3.96E-3</v>
      </c>
      <c r="X20">
        <v>8.0700000000000008E-3</v>
      </c>
      <c r="Y20">
        <v>810.33205999999996</v>
      </c>
      <c r="Z20">
        <v>4.0000000000000001E-3</v>
      </c>
      <c r="AA20">
        <v>4.2500000000000003E-3</v>
      </c>
    </row>
    <row r="21" spans="1:27" x14ac:dyDescent="0.25">
      <c r="A21">
        <v>21.061859999999999</v>
      </c>
      <c r="B21">
        <v>1327.8204800000001</v>
      </c>
      <c r="C21">
        <v>813.14122999999995</v>
      </c>
      <c r="D21">
        <v>1327.82053</v>
      </c>
      <c r="E21">
        <v>26.106179999999998</v>
      </c>
      <c r="F21">
        <v>4.8239999999999998E-2</v>
      </c>
      <c r="G21">
        <v>0.21154999999999999</v>
      </c>
      <c r="H21">
        <v>17402.96686</v>
      </c>
      <c r="I21">
        <v>0.21864</v>
      </c>
      <c r="J21">
        <v>0.18975</v>
      </c>
      <c r="K21">
        <v>1.74807</v>
      </c>
      <c r="L21">
        <v>1.7448399999999999</v>
      </c>
      <c r="M21">
        <v>560303464.09875</v>
      </c>
      <c r="N21">
        <v>2924290.9189499998</v>
      </c>
      <c r="O21">
        <v>64.528760000000005</v>
      </c>
      <c r="P21">
        <v>5136292.3026099997</v>
      </c>
      <c r="Q21">
        <v>0.27333000000000002</v>
      </c>
      <c r="R21">
        <v>9.4400000000000005E-3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5.0099999999999997E-3</v>
      </c>
      <c r="W21">
        <v>3.96E-3</v>
      </c>
      <c r="X21">
        <v>8.0599999999999995E-3</v>
      </c>
      <c r="Y21">
        <v>269.58071999999999</v>
      </c>
      <c r="Z21">
        <v>3.9899999999999996E-3</v>
      </c>
      <c r="AA21">
        <v>4.2500000000000003E-3</v>
      </c>
    </row>
    <row r="22" spans="1:27" x14ac:dyDescent="0.25">
      <c r="A22">
        <v>22.061910000000001</v>
      </c>
      <c r="B22">
        <v>1327.8204800000001</v>
      </c>
      <c r="C22">
        <v>264.75142</v>
      </c>
      <c r="D22">
        <v>1327.82053</v>
      </c>
      <c r="E22">
        <v>26.10596</v>
      </c>
      <c r="F22">
        <v>4.7E-2</v>
      </c>
      <c r="G22">
        <v>0.21174999999999999</v>
      </c>
      <c r="H22">
        <v>-15815.931699999999</v>
      </c>
      <c r="I22">
        <v>0.21897</v>
      </c>
      <c r="J22">
        <v>0.18898999999999999</v>
      </c>
      <c r="K22">
        <v>1.7496799999999999</v>
      </c>
      <c r="L22">
        <v>1.7464500000000001</v>
      </c>
      <c r="M22">
        <v>83653492.688119993</v>
      </c>
      <c r="N22">
        <v>5885076.5765300002</v>
      </c>
      <c r="O22">
        <v>64.62576</v>
      </c>
      <c r="P22">
        <v>-4667896.5093499999</v>
      </c>
      <c r="Q22">
        <v>0.27223000000000003</v>
      </c>
      <c r="R22">
        <v>3.3059999999999999E-2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5.0200000000000002E-3</v>
      </c>
      <c r="W22">
        <v>3.96E-3</v>
      </c>
      <c r="X22">
        <v>8.0700000000000008E-3</v>
      </c>
      <c r="Y22">
        <v>-244.98909</v>
      </c>
      <c r="Z22">
        <v>3.9899999999999996E-3</v>
      </c>
      <c r="AA22">
        <v>4.2500000000000003E-3</v>
      </c>
    </row>
    <row r="23" spans="1:27" x14ac:dyDescent="0.25">
      <c r="A23">
        <v>23.061920000000001</v>
      </c>
      <c r="B23">
        <v>1327.8204800000001</v>
      </c>
      <c r="C23">
        <v>824.46397000000002</v>
      </c>
      <c r="D23">
        <v>258.32256000000001</v>
      </c>
      <c r="E23">
        <v>26.104679999999998</v>
      </c>
      <c r="F23">
        <v>5.2810000000000003E-2</v>
      </c>
      <c r="G23">
        <v>0.21193000000000001</v>
      </c>
      <c r="H23">
        <v>53218.536350000002</v>
      </c>
      <c r="I23">
        <v>0.21954000000000001</v>
      </c>
      <c r="J23">
        <v>0.18953</v>
      </c>
      <c r="K23">
        <v>1.7511699999999999</v>
      </c>
      <c r="L23">
        <v>1.74794</v>
      </c>
      <c r="M23">
        <v>6559841.2957800003</v>
      </c>
      <c r="N23">
        <v>3521961.4655399998</v>
      </c>
      <c r="O23">
        <v>64.794250000000005</v>
      </c>
      <c r="P23">
        <v>15706859.68619</v>
      </c>
      <c r="Q23">
        <v>0.27301999999999998</v>
      </c>
      <c r="R23">
        <v>0.20857000000000001</v>
      </c>
      <c r="S23" t="s">
        <v>25</v>
      </c>
      <c r="T23" t="s">
        <v>25</v>
      </c>
      <c r="U23">
        <v>4.0600000000000002E-3</v>
      </c>
      <c r="V23">
        <v>5.0200000000000002E-3</v>
      </c>
      <c r="W23">
        <v>3.96E-3</v>
      </c>
      <c r="X23">
        <v>8.0700000000000008E-3</v>
      </c>
      <c r="Y23">
        <v>824.37366999999995</v>
      </c>
      <c r="Z23">
        <v>4.0099999999999997E-3</v>
      </c>
      <c r="AA23">
        <v>4.2500000000000003E-3</v>
      </c>
    </row>
    <row r="24" spans="1:27" x14ac:dyDescent="0.25">
      <c r="A24">
        <v>24.062069999999999</v>
      </c>
      <c r="B24">
        <v>1327.8204800000001</v>
      </c>
      <c r="C24">
        <v>1327.7545</v>
      </c>
      <c r="D24">
        <v>826.40881999999999</v>
      </c>
      <c r="E24">
        <v>26.104389999999999</v>
      </c>
      <c r="F24">
        <v>5.3449999999999998E-2</v>
      </c>
      <c r="G24">
        <v>0.21212</v>
      </c>
      <c r="H24">
        <v>85706.538509999998</v>
      </c>
      <c r="I24">
        <v>0.21956999999999999</v>
      </c>
      <c r="J24">
        <v>0.18951999999999999</v>
      </c>
      <c r="K24">
        <v>1.7527600000000001</v>
      </c>
      <c r="L24">
        <v>1.74953</v>
      </c>
      <c r="M24">
        <v>581898761.52583003</v>
      </c>
      <c r="N24">
        <v>3156084.03517</v>
      </c>
      <c r="O24">
        <v>64.803629999999998</v>
      </c>
      <c r="P24">
        <v>25295332.546</v>
      </c>
      <c r="Q24">
        <v>0.27300000000000002</v>
      </c>
      <c r="R24">
        <v>1.0189999999999999E-2</v>
      </c>
      <c r="S24" t="s">
        <v>25</v>
      </c>
      <c r="T24" t="s">
        <v>25</v>
      </c>
      <c r="U24">
        <v>4.0499999999999998E-3</v>
      </c>
      <c r="V24">
        <v>5.0200000000000002E-3</v>
      </c>
      <c r="W24">
        <v>3.96E-3</v>
      </c>
      <c r="X24">
        <v>8.0700000000000008E-3</v>
      </c>
      <c r="Y24">
        <v>1327.6216999999999</v>
      </c>
      <c r="Z24">
        <v>4.0099999999999997E-3</v>
      </c>
      <c r="AA24">
        <v>4.2500000000000003E-3</v>
      </c>
    </row>
    <row r="25" spans="1:27" x14ac:dyDescent="0.25">
      <c r="A25">
        <v>25.063120000000001</v>
      </c>
      <c r="B25">
        <v>1327.8204800000001</v>
      </c>
      <c r="C25">
        <v>1327.7545</v>
      </c>
      <c r="D25">
        <v>1327.82053</v>
      </c>
      <c r="E25">
        <v>26.106750000000002</v>
      </c>
      <c r="F25">
        <v>5.2440000000000001E-2</v>
      </c>
      <c r="G25">
        <v>0.21218999999999999</v>
      </c>
      <c r="H25">
        <v>85706.538509999998</v>
      </c>
      <c r="I25">
        <v>0.2195</v>
      </c>
      <c r="J25">
        <v>0.19025</v>
      </c>
      <c r="K25">
        <v>1.75336</v>
      </c>
      <c r="L25">
        <v>1.7501199999999999</v>
      </c>
      <c r="M25">
        <v>2188539676.86833</v>
      </c>
      <c r="N25">
        <v>407.89296000000002</v>
      </c>
      <c r="O25">
        <v>64.783029999999997</v>
      </c>
      <c r="P25">
        <v>25295332.546</v>
      </c>
      <c r="Q25">
        <v>0.27405000000000002</v>
      </c>
      <c r="R25">
        <v>4.1099999999999999E-3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5.0200000000000002E-3</v>
      </c>
      <c r="W25">
        <v>3.96E-3</v>
      </c>
      <c r="X25">
        <v>8.0700000000000008E-3</v>
      </c>
      <c r="Y25">
        <v>1327.6216999999999</v>
      </c>
      <c r="Z25">
        <v>4.0099999999999997E-3</v>
      </c>
      <c r="AA25">
        <v>4.2500000000000003E-3</v>
      </c>
    </row>
    <row r="26" spans="1:27" x14ac:dyDescent="0.25">
      <c r="A26">
        <v>26.064209999999999</v>
      </c>
      <c r="B26">
        <v>1327.8204800000001</v>
      </c>
      <c r="C26">
        <v>1327.7545</v>
      </c>
      <c r="D26">
        <v>1327.82053</v>
      </c>
      <c r="E26">
        <v>26.109639999999999</v>
      </c>
      <c r="F26">
        <v>4.6449999999999998E-2</v>
      </c>
      <c r="G26">
        <v>0.21196999999999999</v>
      </c>
      <c r="H26">
        <v>85706.538509999998</v>
      </c>
      <c r="I26">
        <v>0.21934000000000001</v>
      </c>
      <c r="J26">
        <v>0.18937999999999999</v>
      </c>
      <c r="K26">
        <v>1.7515499999999999</v>
      </c>
      <c r="L26">
        <v>1.7483200000000001</v>
      </c>
      <c r="M26">
        <v>2178635796.3835101</v>
      </c>
      <c r="N26">
        <v>361.33006999999998</v>
      </c>
      <c r="O26">
        <v>64.736879999999999</v>
      </c>
      <c r="P26">
        <v>25295332.546</v>
      </c>
      <c r="Q26">
        <v>0.27279999999999999</v>
      </c>
      <c r="R26">
        <v>3.64E-3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5.0200000000000002E-3</v>
      </c>
      <c r="W26">
        <v>3.96E-3</v>
      </c>
      <c r="X26">
        <v>8.0700000000000008E-3</v>
      </c>
      <c r="Y26">
        <v>1327.6216999999999</v>
      </c>
      <c r="Z26">
        <v>3.9899999999999996E-3</v>
      </c>
      <c r="AA26">
        <v>4.2500000000000003E-3</v>
      </c>
    </row>
    <row r="27" spans="1:27" x14ac:dyDescent="0.25">
      <c r="A27">
        <v>27.06625</v>
      </c>
      <c r="B27">
        <v>1327.8204800000001</v>
      </c>
      <c r="C27">
        <v>1327.7545</v>
      </c>
      <c r="D27">
        <v>250.34687</v>
      </c>
      <c r="E27">
        <v>26.11092</v>
      </c>
      <c r="F27">
        <v>5.1860000000000003E-2</v>
      </c>
      <c r="G27">
        <v>0.21199000000000001</v>
      </c>
      <c r="H27">
        <v>16157.251780000001</v>
      </c>
      <c r="I27">
        <v>0.21926000000000001</v>
      </c>
      <c r="J27">
        <v>0.18939</v>
      </c>
      <c r="K27">
        <v>1.7516499999999999</v>
      </c>
      <c r="L27">
        <v>1.7484200000000001</v>
      </c>
      <c r="M27">
        <v>79012971.905870005</v>
      </c>
      <c r="N27">
        <v>6580934.0551000005</v>
      </c>
      <c r="O27">
        <v>64.712379999999996</v>
      </c>
      <c r="P27">
        <v>4768633.3371200003</v>
      </c>
      <c r="Q27">
        <v>0.27281</v>
      </c>
      <c r="R27">
        <v>3.7969999999999997E-2</v>
      </c>
      <c r="S27" t="s">
        <v>25</v>
      </c>
      <c r="T27" t="s">
        <v>25</v>
      </c>
      <c r="U27">
        <v>4.0600000000000002E-3</v>
      </c>
      <c r="V27">
        <v>5.0200000000000002E-3</v>
      </c>
      <c r="W27">
        <v>3.96E-3</v>
      </c>
      <c r="X27">
        <v>8.0700000000000008E-3</v>
      </c>
      <c r="Y27">
        <v>250.28424999999999</v>
      </c>
      <c r="Z27">
        <v>4.0099999999999997E-3</v>
      </c>
      <c r="AA27">
        <v>4.2500000000000003E-3</v>
      </c>
    </row>
    <row r="28" spans="1:27" x14ac:dyDescent="0.25">
      <c r="A28">
        <v>28.06625</v>
      </c>
      <c r="B28">
        <v>1327.8204800000001</v>
      </c>
      <c r="C28">
        <v>1327.7545</v>
      </c>
      <c r="D28">
        <v>-244.98909</v>
      </c>
      <c r="E28">
        <v>26.11252</v>
      </c>
      <c r="F28">
        <v>4.7149999999999997E-2</v>
      </c>
      <c r="G28">
        <v>0.21199000000000001</v>
      </c>
      <c r="H28">
        <v>53860.32907</v>
      </c>
      <c r="I28">
        <v>0.21887000000000001</v>
      </c>
      <c r="J28">
        <v>0.18948000000000001</v>
      </c>
      <c r="K28">
        <v>1.75166</v>
      </c>
      <c r="L28">
        <v>1.7484299999999999</v>
      </c>
      <c r="M28">
        <v>6557033.7751599997</v>
      </c>
      <c r="N28">
        <v>8734804.0194400009</v>
      </c>
      <c r="O28">
        <v>64.596119999999999</v>
      </c>
      <c r="P28">
        <v>15896277.67749</v>
      </c>
      <c r="Q28">
        <v>0.27293000000000001</v>
      </c>
      <c r="R28">
        <v>0.18620999999999999</v>
      </c>
      <c r="S28" t="s">
        <v>25</v>
      </c>
      <c r="T28" t="s">
        <v>25</v>
      </c>
      <c r="U28">
        <v>4.0600000000000002E-3</v>
      </c>
      <c r="V28">
        <v>5.0200000000000002E-3</v>
      </c>
      <c r="W28">
        <v>3.96E-3</v>
      </c>
      <c r="X28">
        <v>8.0700000000000008E-3</v>
      </c>
      <c r="Y28">
        <v>834.31521999999995</v>
      </c>
      <c r="Z28">
        <v>3.9899999999999996E-3</v>
      </c>
      <c r="AA28">
        <v>4.2500000000000003E-3</v>
      </c>
    </row>
    <row r="29" spans="1:27" x14ac:dyDescent="0.25">
      <c r="A29">
        <v>29.066279999999999</v>
      </c>
      <c r="B29">
        <v>1327.8204800000001</v>
      </c>
      <c r="C29">
        <v>244.84585000000001</v>
      </c>
      <c r="D29">
        <v>-244.98909</v>
      </c>
      <c r="E29">
        <v>26.114899999999999</v>
      </c>
      <c r="F29">
        <v>5.1459999999999999E-2</v>
      </c>
      <c r="G29">
        <v>0.21193000000000001</v>
      </c>
      <c r="H29">
        <v>85706.538509999998</v>
      </c>
      <c r="I29">
        <v>0.21929000000000001</v>
      </c>
      <c r="J29">
        <v>0.18959999999999999</v>
      </c>
      <c r="K29">
        <v>1.75118</v>
      </c>
      <c r="L29">
        <v>1.74794</v>
      </c>
      <c r="M29">
        <v>1038.3674599999999</v>
      </c>
      <c r="N29">
        <v>2969513.0795200001</v>
      </c>
      <c r="O29">
        <v>64.719800000000006</v>
      </c>
      <c r="P29">
        <v>25295332.546</v>
      </c>
      <c r="Q29">
        <v>0.27311000000000002</v>
      </c>
      <c r="R29">
        <v>156.80868000000001</v>
      </c>
      <c r="S29" t="s">
        <v>25</v>
      </c>
      <c r="T29" t="s">
        <v>25</v>
      </c>
      <c r="U29">
        <v>4.0600000000000002E-3</v>
      </c>
      <c r="V29">
        <v>5.0200000000000002E-3</v>
      </c>
      <c r="W29">
        <v>3.96E-3</v>
      </c>
      <c r="X29">
        <v>8.0700000000000008E-3</v>
      </c>
      <c r="Y29">
        <v>1327.6216999999999</v>
      </c>
      <c r="Z29">
        <v>4.0099999999999997E-3</v>
      </c>
      <c r="AA29">
        <v>4.2500000000000003E-3</v>
      </c>
    </row>
    <row r="30" spans="1:27" x14ac:dyDescent="0.25">
      <c r="A30">
        <v>30.066369999999999</v>
      </c>
      <c r="B30">
        <v>1327.8204800000001</v>
      </c>
      <c r="C30">
        <v>-244.98909</v>
      </c>
      <c r="D30">
        <v>841.72514000000001</v>
      </c>
      <c r="E30">
        <v>26.116990000000001</v>
      </c>
      <c r="F30">
        <v>5.033E-2</v>
      </c>
      <c r="G30">
        <v>0.21178</v>
      </c>
      <c r="H30">
        <v>85706.538509999998</v>
      </c>
      <c r="I30">
        <v>0.21775</v>
      </c>
      <c r="J30">
        <v>0.18986</v>
      </c>
      <c r="K30">
        <v>1.7499199999999999</v>
      </c>
      <c r="L30">
        <v>1.7466900000000001</v>
      </c>
      <c r="M30">
        <v>96653.783790000001</v>
      </c>
      <c r="N30">
        <v>6442248.5898599997</v>
      </c>
      <c r="O30">
        <v>64.266319999999993</v>
      </c>
      <c r="P30">
        <v>25295332.546</v>
      </c>
      <c r="Q30">
        <v>0.27348</v>
      </c>
      <c r="R30">
        <v>3.54189</v>
      </c>
      <c r="S30" t="s">
        <v>26</v>
      </c>
      <c r="T30" t="e" cm="1">
        <f t="array" ref="T30">-Inf</f>
        <v>#NAME?</v>
      </c>
      <c r="U30">
        <v>4.0499999999999998E-3</v>
      </c>
      <c r="V30">
        <v>5.0099999999999997E-3</v>
      </c>
      <c r="W30">
        <v>3.96E-3</v>
      </c>
      <c r="X30">
        <v>8.0700000000000008E-3</v>
      </c>
      <c r="Y30">
        <v>1327.6216999999999</v>
      </c>
      <c r="Z30">
        <v>4.0000000000000001E-3</v>
      </c>
      <c r="AA30">
        <v>4.2500000000000003E-3</v>
      </c>
    </row>
    <row r="31" spans="1:27" x14ac:dyDescent="0.25">
      <c r="A31">
        <v>31.066289999999999</v>
      </c>
      <c r="B31">
        <v>1327.8204800000001</v>
      </c>
      <c r="C31">
        <v>842.81736000000001</v>
      </c>
      <c r="D31">
        <v>1327.82053</v>
      </c>
      <c r="E31">
        <v>26.11889</v>
      </c>
      <c r="F31">
        <v>5.2639999999999999E-2</v>
      </c>
      <c r="G31">
        <v>0.21189</v>
      </c>
      <c r="H31">
        <v>15487.337460000001</v>
      </c>
      <c r="I31">
        <v>0.21931999999999999</v>
      </c>
      <c r="J31">
        <v>0.18911</v>
      </c>
      <c r="K31">
        <v>1.7508999999999999</v>
      </c>
      <c r="L31">
        <v>1.7476700000000001</v>
      </c>
      <c r="M31">
        <v>609404016.84230006</v>
      </c>
      <c r="N31">
        <v>3007422.0125099998</v>
      </c>
      <c r="O31">
        <v>64.729810000000001</v>
      </c>
      <c r="P31">
        <v>4570915.5689099999</v>
      </c>
      <c r="Q31">
        <v>0.27239000000000002</v>
      </c>
      <c r="R31">
        <v>9.7099999999999999E-3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5.0200000000000002E-3</v>
      </c>
      <c r="W31">
        <v>3.96E-3</v>
      </c>
      <c r="X31">
        <v>8.0700000000000008E-3</v>
      </c>
      <c r="Y31">
        <v>239.90710000000001</v>
      </c>
      <c r="Z31">
        <v>4.0099999999999997E-3</v>
      </c>
      <c r="AA31">
        <v>4.2500000000000003E-3</v>
      </c>
    </row>
    <row r="32" spans="1:27" x14ac:dyDescent="0.25">
      <c r="A32">
        <v>32.068550000000002</v>
      </c>
      <c r="B32">
        <v>1327.8204800000001</v>
      </c>
      <c r="C32">
        <v>1327.7545</v>
      </c>
      <c r="D32">
        <v>1327.82053</v>
      </c>
      <c r="E32">
        <v>26.12144</v>
      </c>
      <c r="F32">
        <v>4.929E-2</v>
      </c>
      <c r="G32">
        <v>0.21223</v>
      </c>
      <c r="H32">
        <v>54498.531170000002</v>
      </c>
      <c r="I32">
        <v>0.21865000000000001</v>
      </c>
      <c r="J32">
        <v>0.18861</v>
      </c>
      <c r="K32">
        <v>1.75369</v>
      </c>
      <c r="L32">
        <v>1.7504500000000001</v>
      </c>
      <c r="M32">
        <v>2169703447.2652998</v>
      </c>
      <c r="N32">
        <v>383.38544999999999</v>
      </c>
      <c r="O32">
        <v>64.532349999999994</v>
      </c>
      <c r="P32">
        <v>16084635.934389999</v>
      </c>
      <c r="Q32">
        <v>0.27167999999999998</v>
      </c>
      <c r="R32">
        <v>3.8600000000000001E-3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5.0099999999999997E-3</v>
      </c>
      <c r="W32">
        <v>3.96E-3</v>
      </c>
      <c r="X32">
        <v>8.0700000000000008E-3</v>
      </c>
      <c r="Y32">
        <v>844.20114000000001</v>
      </c>
      <c r="Z32">
        <v>4.0000000000000001E-3</v>
      </c>
      <c r="AA32">
        <v>4.2500000000000003E-3</v>
      </c>
    </row>
    <row r="33" spans="1:27" x14ac:dyDescent="0.25">
      <c r="A33">
        <v>33.068669999999997</v>
      </c>
      <c r="B33">
        <v>236.94515999999999</v>
      </c>
      <c r="C33">
        <v>236.92495</v>
      </c>
      <c r="D33">
        <v>1327.82053</v>
      </c>
      <c r="E33">
        <v>26.124600000000001</v>
      </c>
      <c r="F33">
        <v>5.0259999999999999E-2</v>
      </c>
      <c r="G33">
        <v>0.21168999999999999</v>
      </c>
      <c r="H33">
        <v>85706.538509999998</v>
      </c>
      <c r="I33">
        <v>0.21861</v>
      </c>
      <c r="J33">
        <v>0.18925</v>
      </c>
      <c r="K33">
        <v>1.7492099999999999</v>
      </c>
      <c r="L33">
        <v>1.7459800000000001</v>
      </c>
      <c r="M33">
        <v>12100576.860400001</v>
      </c>
      <c r="N33">
        <v>244.70527999999999</v>
      </c>
      <c r="O33">
        <v>64.521469999999994</v>
      </c>
      <c r="P33">
        <v>25295332.546</v>
      </c>
      <c r="Q33">
        <v>1553.99549</v>
      </c>
      <c r="R33">
        <v>3.8199999999999998E-2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5.0099999999999997E-3</v>
      </c>
      <c r="W33">
        <v>3.96E-3</v>
      </c>
      <c r="X33">
        <v>8.0599999999999995E-3</v>
      </c>
      <c r="Y33">
        <v>1327.6216999999999</v>
      </c>
      <c r="Z33">
        <v>4.0000000000000001E-3</v>
      </c>
      <c r="AA33">
        <v>4.2500000000000003E-3</v>
      </c>
    </row>
    <row r="34" spans="1:27" x14ac:dyDescent="0.25">
      <c r="A34">
        <v>34.068449999999999</v>
      </c>
      <c r="B34">
        <v>-244.98909</v>
      </c>
      <c r="C34">
        <v>-244.98909</v>
      </c>
      <c r="D34">
        <v>234.07427999999999</v>
      </c>
      <c r="E34">
        <v>26.127369999999999</v>
      </c>
      <c r="F34">
        <v>4.385E-2</v>
      </c>
      <c r="G34">
        <v>0.21185999999999999</v>
      </c>
      <c r="H34">
        <v>85706.538509999998</v>
      </c>
      <c r="I34">
        <v>0.21908</v>
      </c>
      <c r="J34">
        <v>0.18898999999999999</v>
      </c>
      <c r="K34">
        <v>1.7506600000000001</v>
      </c>
      <c r="L34">
        <v>1.74743</v>
      </c>
      <c r="M34">
        <v>216.99608000000001</v>
      </c>
      <c r="N34">
        <v>957.23819000000003</v>
      </c>
      <c r="O34">
        <v>64.658460000000005</v>
      </c>
      <c r="P34">
        <v>25295332.546</v>
      </c>
      <c r="Q34">
        <v>32.006830000000001</v>
      </c>
      <c r="R34">
        <v>113.93674</v>
      </c>
      <c r="S34" t="s">
        <v>25</v>
      </c>
      <c r="T34" t="s">
        <v>25</v>
      </c>
      <c r="U34">
        <v>4.0600000000000002E-3</v>
      </c>
      <c r="V34">
        <v>5.0200000000000002E-3</v>
      </c>
      <c r="W34">
        <v>3.96E-3</v>
      </c>
      <c r="X34">
        <v>8.0700000000000008E-3</v>
      </c>
      <c r="Y34">
        <v>1327.6216999999999</v>
      </c>
      <c r="Z34">
        <v>3.98E-3</v>
      </c>
      <c r="AA34">
        <v>4.2500000000000003E-3</v>
      </c>
    </row>
    <row r="35" spans="1:27" x14ac:dyDescent="0.25">
      <c r="A35">
        <v>35.070210000000003</v>
      </c>
      <c r="B35">
        <v>-244.98909</v>
      </c>
      <c r="C35">
        <v>852.25193999999999</v>
      </c>
      <c r="D35">
        <v>852.29800999999998</v>
      </c>
      <c r="E35">
        <v>26.129460000000002</v>
      </c>
      <c r="F35">
        <v>4.5969999999999997E-2</v>
      </c>
      <c r="G35">
        <v>0.21210999999999999</v>
      </c>
      <c r="H35">
        <v>14878.32444</v>
      </c>
      <c r="I35">
        <v>0.22031000000000001</v>
      </c>
      <c r="J35">
        <v>0.19042999999999999</v>
      </c>
      <c r="K35">
        <v>1.7526900000000001</v>
      </c>
      <c r="L35">
        <v>1.7494499999999999</v>
      </c>
      <c r="M35">
        <v>27243065.12404</v>
      </c>
      <c r="N35">
        <v>9.6500000000000002E-2</v>
      </c>
      <c r="O35">
        <v>65.02328</v>
      </c>
      <c r="P35">
        <v>4391172.1432600003</v>
      </c>
      <c r="Q35">
        <v>32.250819999999997</v>
      </c>
      <c r="R35">
        <v>2.4039999999999999E-2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5.0200000000000002E-3</v>
      </c>
      <c r="W35">
        <v>3.96E-3</v>
      </c>
      <c r="X35">
        <v>8.0700000000000008E-3</v>
      </c>
      <c r="Y35">
        <v>230.47332</v>
      </c>
      <c r="Z35">
        <v>3.9899999999999996E-3</v>
      </c>
      <c r="AA35">
        <v>4.2500000000000003E-3</v>
      </c>
    </row>
    <row r="36" spans="1:27" x14ac:dyDescent="0.25">
      <c r="A36">
        <v>36.071040000000004</v>
      </c>
      <c r="B36">
        <v>-244.98909</v>
      </c>
      <c r="C36">
        <v>228.84629000000001</v>
      </c>
      <c r="D36">
        <v>1327.82053</v>
      </c>
      <c r="E36">
        <v>26.13158</v>
      </c>
      <c r="F36">
        <v>4.7890000000000002E-2</v>
      </c>
      <c r="G36">
        <v>0.21203</v>
      </c>
      <c r="H36">
        <v>-15815.931699999999</v>
      </c>
      <c r="I36">
        <v>0.22033</v>
      </c>
      <c r="J36">
        <v>0.18931000000000001</v>
      </c>
      <c r="K36">
        <v>1.75203</v>
      </c>
      <c r="L36">
        <v>1.7487999999999999</v>
      </c>
      <c r="M36">
        <v>15052215.16711</v>
      </c>
      <c r="N36">
        <v>2397.9329400000001</v>
      </c>
      <c r="O36">
        <v>65.026539999999997</v>
      </c>
      <c r="P36">
        <v>-4667896.5093499999</v>
      </c>
      <c r="Q36">
        <v>32.062399999999997</v>
      </c>
      <c r="R36">
        <v>3.7229999999999999E-2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5.0200000000000002E-3</v>
      </c>
      <c r="W36">
        <v>3.9500000000000004E-3</v>
      </c>
      <c r="X36">
        <v>8.0700000000000008E-3</v>
      </c>
      <c r="Y36">
        <v>-244.98909</v>
      </c>
      <c r="Z36">
        <v>3.9899999999999996E-3</v>
      </c>
      <c r="AA36">
        <v>4.2500000000000003E-3</v>
      </c>
    </row>
    <row r="37" spans="1:27" x14ac:dyDescent="0.25">
      <c r="A37">
        <v>37.07152</v>
      </c>
      <c r="B37">
        <v>-244.98909</v>
      </c>
      <c r="C37">
        <v>856.37108999999998</v>
      </c>
      <c r="D37">
        <v>226.41410999999999</v>
      </c>
      <c r="E37">
        <v>26.134229999999999</v>
      </c>
      <c r="F37">
        <v>4.9930000000000002E-2</v>
      </c>
      <c r="G37">
        <v>0.21189</v>
      </c>
      <c r="H37">
        <v>55278.178330000002</v>
      </c>
      <c r="I37">
        <v>0.21876000000000001</v>
      </c>
      <c r="J37">
        <v>0.18887000000000001</v>
      </c>
      <c r="K37">
        <v>1.75085</v>
      </c>
      <c r="L37">
        <v>1.74762</v>
      </c>
      <c r="M37">
        <v>1361541.98334</v>
      </c>
      <c r="N37">
        <v>1433.1556</v>
      </c>
      <c r="O37">
        <v>64.565619999999996</v>
      </c>
      <c r="P37">
        <v>16314740.131449999</v>
      </c>
      <c r="Q37">
        <v>31.989190000000001</v>
      </c>
      <c r="R37">
        <v>0.19719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5.0200000000000002E-3</v>
      </c>
      <c r="W37">
        <v>3.96E-3</v>
      </c>
      <c r="X37">
        <v>8.0700000000000008E-3</v>
      </c>
      <c r="Y37">
        <v>856.27809000000002</v>
      </c>
      <c r="Z37">
        <v>4.0000000000000001E-3</v>
      </c>
      <c r="AA37">
        <v>4.2500000000000003E-3</v>
      </c>
    </row>
    <row r="38" spans="1:27" x14ac:dyDescent="0.25">
      <c r="A38">
        <v>38.07282</v>
      </c>
      <c r="B38">
        <v>-244.98909</v>
      </c>
      <c r="C38">
        <v>1327.7545</v>
      </c>
      <c r="D38">
        <v>-244.98909</v>
      </c>
      <c r="E38">
        <v>26.136299999999999</v>
      </c>
      <c r="F38">
        <v>4.9599999999999998E-2</v>
      </c>
      <c r="G38">
        <v>0.21188000000000001</v>
      </c>
      <c r="H38">
        <v>85706.538509999998</v>
      </c>
      <c r="I38">
        <v>0.21873000000000001</v>
      </c>
      <c r="J38">
        <v>0.18917999999999999</v>
      </c>
      <c r="K38">
        <v>1.7507699999999999</v>
      </c>
      <c r="L38">
        <v>1.7475400000000001</v>
      </c>
      <c r="M38">
        <v>1363606.9083199999</v>
      </c>
      <c r="N38">
        <v>3554.0505400000002</v>
      </c>
      <c r="O38">
        <v>64.555700000000002</v>
      </c>
      <c r="P38">
        <v>25295332.546</v>
      </c>
      <c r="Q38">
        <v>32.042099999999998</v>
      </c>
      <c r="R38">
        <v>0.19589999999999999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5.0099999999999997E-3</v>
      </c>
      <c r="W38">
        <v>3.96E-3</v>
      </c>
      <c r="X38">
        <v>8.0700000000000008E-3</v>
      </c>
      <c r="Y38">
        <v>1327.6216999999999</v>
      </c>
      <c r="Z38">
        <v>4.0000000000000001E-3</v>
      </c>
      <c r="AA38">
        <v>4.2500000000000003E-3</v>
      </c>
    </row>
    <row r="39" spans="1:27" x14ac:dyDescent="0.25">
      <c r="A39">
        <v>39.073009999999996</v>
      </c>
      <c r="B39">
        <v>863.34130000000005</v>
      </c>
      <c r="C39">
        <v>219.47059999999999</v>
      </c>
      <c r="D39">
        <v>863.34133999999995</v>
      </c>
      <c r="E39">
        <v>26.138480000000001</v>
      </c>
      <c r="F39">
        <v>4.725E-2</v>
      </c>
      <c r="G39">
        <v>0.21192</v>
      </c>
      <c r="H39">
        <v>85706.538509999998</v>
      </c>
      <c r="I39">
        <v>0.21984000000000001</v>
      </c>
      <c r="J39">
        <v>0.18895000000000001</v>
      </c>
      <c r="K39">
        <v>1.75115</v>
      </c>
      <c r="L39">
        <v>1.7479199999999999</v>
      </c>
      <c r="M39">
        <v>4206761.2397999996</v>
      </c>
      <c r="N39">
        <v>210692.90096</v>
      </c>
      <c r="O39">
        <v>64.883939999999996</v>
      </c>
      <c r="P39">
        <v>25295332.546</v>
      </c>
      <c r="Q39">
        <v>1.8615999999999999</v>
      </c>
      <c r="R39">
        <v>0.18659000000000001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5.0200000000000002E-3</v>
      </c>
      <c r="W39">
        <v>3.96E-3</v>
      </c>
      <c r="X39">
        <v>8.0700000000000008E-3</v>
      </c>
      <c r="Y39">
        <v>1327.6216999999999</v>
      </c>
      <c r="Z39">
        <v>3.9899999999999996E-3</v>
      </c>
      <c r="AA39">
        <v>4.2500000000000003E-3</v>
      </c>
    </row>
    <row r="40" spans="1:27" x14ac:dyDescent="0.25">
      <c r="A40">
        <v>40.073009999999996</v>
      </c>
      <c r="B40">
        <v>1327.8204800000001</v>
      </c>
      <c r="C40">
        <v>-244.98909</v>
      </c>
      <c r="D40">
        <v>1327.82053</v>
      </c>
      <c r="E40">
        <v>26.13918</v>
      </c>
      <c r="F40">
        <v>4.8919999999999998E-2</v>
      </c>
      <c r="G40">
        <v>0.21171999999999999</v>
      </c>
      <c r="H40">
        <v>14065.08289</v>
      </c>
      <c r="I40">
        <v>0.21995000000000001</v>
      </c>
      <c r="J40">
        <v>0.18890999999999999</v>
      </c>
      <c r="K40">
        <v>1.7495000000000001</v>
      </c>
      <c r="L40">
        <v>1.74627</v>
      </c>
      <c r="M40">
        <v>6540086.5653600004</v>
      </c>
      <c r="N40">
        <v>9065277.5435000006</v>
      </c>
      <c r="O40">
        <v>64.914490000000001</v>
      </c>
      <c r="P40">
        <v>4151152.9370599999</v>
      </c>
      <c r="Q40">
        <v>0.27210000000000001</v>
      </c>
      <c r="R40">
        <v>0.19317000000000001</v>
      </c>
      <c r="S40" t="s">
        <v>25</v>
      </c>
      <c r="T40" t="s">
        <v>25</v>
      </c>
      <c r="U40">
        <v>4.0499999999999998E-3</v>
      </c>
      <c r="V40">
        <v>5.0200000000000002E-3</v>
      </c>
      <c r="W40">
        <v>3.96E-3</v>
      </c>
      <c r="X40">
        <v>8.0700000000000008E-3</v>
      </c>
      <c r="Y40">
        <v>217.87599</v>
      </c>
      <c r="Z40">
        <v>4.0000000000000001E-3</v>
      </c>
      <c r="AA40">
        <v>4.2500000000000003E-3</v>
      </c>
    </row>
    <row r="41" spans="1:27" x14ac:dyDescent="0.25">
      <c r="A41">
        <v>41.074109999999997</v>
      </c>
      <c r="B41">
        <v>1327.8204800000001</v>
      </c>
      <c r="C41">
        <v>868.16003000000001</v>
      </c>
      <c r="D41">
        <v>214.62468000000001</v>
      </c>
      <c r="E41">
        <v>26.139959999999999</v>
      </c>
      <c r="F41">
        <v>5.1040000000000002E-2</v>
      </c>
      <c r="G41">
        <v>0.21238000000000001</v>
      </c>
      <c r="H41">
        <v>-15815.931699999999</v>
      </c>
      <c r="I41">
        <v>0.22037000000000001</v>
      </c>
      <c r="J41">
        <v>0.18926000000000001</v>
      </c>
      <c r="K41">
        <v>1.75492</v>
      </c>
      <c r="L41">
        <v>1.75169</v>
      </c>
      <c r="M41">
        <v>6550080.2719000001</v>
      </c>
      <c r="N41">
        <v>3929821.30388</v>
      </c>
      <c r="O41">
        <v>65.040000000000006</v>
      </c>
      <c r="P41">
        <v>-4667896.5093499999</v>
      </c>
      <c r="Q41">
        <v>0.27259</v>
      </c>
      <c r="R41">
        <v>0.20157</v>
      </c>
      <c r="S41" t="s">
        <v>25</v>
      </c>
      <c r="T41" t="s">
        <v>25</v>
      </c>
      <c r="U41">
        <v>4.0499999999999998E-3</v>
      </c>
      <c r="V41">
        <v>5.0200000000000002E-3</v>
      </c>
      <c r="W41">
        <v>3.9500000000000004E-3</v>
      </c>
      <c r="X41">
        <v>8.0800000000000004E-3</v>
      </c>
      <c r="Y41">
        <v>-244.98909</v>
      </c>
      <c r="Z41">
        <v>4.0000000000000001E-3</v>
      </c>
      <c r="AA41">
        <v>4.2500000000000003E-3</v>
      </c>
    </row>
    <row r="42" spans="1:27" x14ac:dyDescent="0.25">
      <c r="A42">
        <v>42.076799999999999</v>
      </c>
      <c r="B42">
        <v>1327.8204800000001</v>
      </c>
      <c r="C42">
        <v>1327.7545</v>
      </c>
      <c r="D42">
        <v>870.59015999999997</v>
      </c>
      <c r="E42">
        <v>26.141179999999999</v>
      </c>
      <c r="F42">
        <v>5.1450000000000003E-2</v>
      </c>
      <c r="G42">
        <v>0.21179000000000001</v>
      </c>
      <c r="H42">
        <v>-15815.931699999999</v>
      </c>
      <c r="I42">
        <v>0.21872</v>
      </c>
      <c r="J42">
        <v>0.18941</v>
      </c>
      <c r="K42">
        <v>1.7500500000000001</v>
      </c>
      <c r="L42">
        <v>1.74682</v>
      </c>
      <c r="M42">
        <v>661520228.66071999</v>
      </c>
      <c r="N42">
        <v>2770806.1656200001</v>
      </c>
      <c r="O42">
        <v>64.553340000000006</v>
      </c>
      <c r="P42">
        <v>-4667896.5093499999</v>
      </c>
      <c r="Q42">
        <v>0.27282000000000001</v>
      </c>
      <c r="R42">
        <v>8.9899999999999997E-3</v>
      </c>
      <c r="S42" t="s">
        <v>25</v>
      </c>
      <c r="T42" t="s">
        <v>25</v>
      </c>
      <c r="U42">
        <v>4.0600000000000002E-3</v>
      </c>
      <c r="V42">
        <v>5.0099999999999997E-3</v>
      </c>
      <c r="W42">
        <v>3.96E-3</v>
      </c>
      <c r="X42">
        <v>8.0700000000000008E-3</v>
      </c>
      <c r="Y42">
        <v>-244.98909</v>
      </c>
      <c r="Z42">
        <v>4.0099999999999997E-3</v>
      </c>
      <c r="AA42">
        <v>4.2500000000000003E-3</v>
      </c>
    </row>
    <row r="43" spans="1:27" x14ac:dyDescent="0.25">
      <c r="A43">
        <v>43.077419999999996</v>
      </c>
      <c r="B43">
        <v>1327.8204800000001</v>
      </c>
      <c r="C43">
        <v>1327.7545</v>
      </c>
      <c r="D43">
        <v>209.7765</v>
      </c>
      <c r="E43">
        <v>26.14188</v>
      </c>
      <c r="F43">
        <v>4.9950000000000001E-2</v>
      </c>
      <c r="G43">
        <v>0.21168999999999999</v>
      </c>
      <c r="H43">
        <v>-15815.931699999999</v>
      </c>
      <c r="I43">
        <v>0.21917</v>
      </c>
      <c r="J43">
        <v>0.18987000000000001</v>
      </c>
      <c r="K43">
        <v>1.74922</v>
      </c>
      <c r="L43">
        <v>1.7459899999999999</v>
      </c>
      <c r="M43">
        <v>66882216.280879997</v>
      </c>
      <c r="N43">
        <v>6579181.9057099996</v>
      </c>
      <c r="O43">
        <v>64.684139999999999</v>
      </c>
      <c r="P43">
        <v>-4667896.5093499999</v>
      </c>
      <c r="Q43">
        <v>0.27348</v>
      </c>
      <c r="R43">
        <v>4.1000000000000002E-2</v>
      </c>
      <c r="S43" t="s">
        <v>25</v>
      </c>
      <c r="T43" t="s">
        <v>25</v>
      </c>
      <c r="U43">
        <v>4.0600000000000002E-3</v>
      </c>
      <c r="V43">
        <v>5.0200000000000002E-3</v>
      </c>
      <c r="W43">
        <v>3.96E-3</v>
      </c>
      <c r="X43">
        <v>8.0599999999999995E-3</v>
      </c>
      <c r="Y43">
        <v>-244.98909</v>
      </c>
      <c r="Z43">
        <v>4.0000000000000001E-3</v>
      </c>
      <c r="AA43">
        <v>4.2500000000000003E-3</v>
      </c>
    </row>
    <row r="44" spans="1:27" x14ac:dyDescent="0.25">
      <c r="A44">
        <v>44.076650000000001</v>
      </c>
      <c r="B44">
        <v>207.02897999999999</v>
      </c>
      <c r="C44">
        <v>1327.7545</v>
      </c>
      <c r="D44">
        <v>875.80245000000002</v>
      </c>
      <c r="E44">
        <v>26.142579999999999</v>
      </c>
      <c r="F44">
        <v>4.9979999999999997E-2</v>
      </c>
      <c r="G44">
        <v>0.21149000000000001</v>
      </c>
      <c r="H44">
        <v>56529.458420000003</v>
      </c>
      <c r="I44">
        <v>0.22015000000000001</v>
      </c>
      <c r="J44">
        <v>0.18937000000000001</v>
      </c>
      <c r="K44">
        <v>1.74753</v>
      </c>
      <c r="L44">
        <v>1.7443</v>
      </c>
      <c r="M44">
        <v>93298147.497150004</v>
      </c>
      <c r="N44">
        <v>96.609449999999995</v>
      </c>
      <c r="O44">
        <v>64.974829999999997</v>
      </c>
      <c r="P44">
        <v>16684041.547049999</v>
      </c>
      <c r="Q44">
        <v>2622.1163700000002</v>
      </c>
      <c r="R44">
        <v>8.6499999999999997E-3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5.0200000000000002E-3</v>
      </c>
      <c r="W44">
        <v>3.96E-3</v>
      </c>
      <c r="X44">
        <v>8.0599999999999995E-3</v>
      </c>
      <c r="Y44">
        <v>875.66075999999998</v>
      </c>
      <c r="Z44">
        <v>4.0000000000000001E-3</v>
      </c>
      <c r="AA44">
        <v>4.2500000000000003E-3</v>
      </c>
    </row>
    <row r="45" spans="1:27" x14ac:dyDescent="0.25">
      <c r="A45">
        <v>45.077440000000003</v>
      </c>
      <c r="B45">
        <v>879.93014000000005</v>
      </c>
      <c r="C45">
        <v>1327.7545</v>
      </c>
      <c r="D45">
        <v>1327.82053</v>
      </c>
      <c r="E45">
        <v>26.143930000000001</v>
      </c>
      <c r="F45">
        <v>4.7719999999999999E-2</v>
      </c>
      <c r="G45">
        <v>0.21192</v>
      </c>
      <c r="H45">
        <v>13094.709699999999</v>
      </c>
      <c r="I45">
        <v>0.21940000000000001</v>
      </c>
      <c r="J45">
        <v>0.18981000000000001</v>
      </c>
      <c r="K45">
        <v>1.75108</v>
      </c>
      <c r="L45">
        <v>1.7478499999999999</v>
      </c>
      <c r="M45">
        <v>1432199654.6914699</v>
      </c>
      <c r="N45">
        <v>24.805250000000001</v>
      </c>
      <c r="O45">
        <v>64.75488</v>
      </c>
      <c r="P45">
        <v>3864758.0725599998</v>
      </c>
      <c r="Q45">
        <v>1.7139500000000001</v>
      </c>
      <c r="R45">
        <v>3.7399999999999998E-3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5.0200000000000002E-3</v>
      </c>
      <c r="W45">
        <v>3.96E-3</v>
      </c>
      <c r="X45">
        <v>8.0700000000000008E-3</v>
      </c>
      <c r="Y45">
        <v>202.84464</v>
      </c>
      <c r="Z45">
        <v>3.9899999999999996E-3</v>
      </c>
      <c r="AA45">
        <v>4.2500000000000003E-3</v>
      </c>
    </row>
    <row r="46" spans="1:27" x14ac:dyDescent="0.25">
      <c r="A46">
        <v>46.078809999999997</v>
      </c>
      <c r="B46">
        <v>201.87109000000001</v>
      </c>
      <c r="C46">
        <v>1327.7545</v>
      </c>
      <c r="D46">
        <v>1327.82053</v>
      </c>
      <c r="E46">
        <v>26.14517</v>
      </c>
      <c r="F46">
        <v>5.1240000000000001E-2</v>
      </c>
      <c r="G46">
        <v>0.21163000000000001</v>
      </c>
      <c r="H46">
        <v>56862.39213</v>
      </c>
      <c r="I46">
        <v>0.21884999999999999</v>
      </c>
      <c r="J46">
        <v>0.18965000000000001</v>
      </c>
      <c r="K46">
        <v>1.74871</v>
      </c>
      <c r="L46">
        <v>1.7454799999999999</v>
      </c>
      <c r="M46">
        <v>294511659.96859002</v>
      </c>
      <c r="N46">
        <v>1.4420000000000001E-2</v>
      </c>
      <c r="O46">
        <v>64.590109999999996</v>
      </c>
      <c r="P46">
        <v>16782303.231970001</v>
      </c>
      <c r="Q46">
        <v>2800.8071300000001</v>
      </c>
      <c r="R46">
        <v>4.0200000000000001E-3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5.0200000000000002E-3</v>
      </c>
      <c r="W46">
        <v>3.96E-3</v>
      </c>
      <c r="X46">
        <v>8.0599999999999995E-3</v>
      </c>
      <c r="Y46">
        <v>880.81799999999998</v>
      </c>
      <c r="Z46">
        <v>4.0000000000000001E-3</v>
      </c>
      <c r="AA46">
        <v>4.2500000000000003E-3</v>
      </c>
    </row>
    <row r="47" spans="1:27" x14ac:dyDescent="0.25">
      <c r="A47">
        <v>47.080719999999999</v>
      </c>
      <c r="B47">
        <v>883.87723000000005</v>
      </c>
      <c r="C47">
        <v>1327.7545</v>
      </c>
      <c r="D47">
        <v>1327.82053</v>
      </c>
      <c r="E47">
        <v>26.146609999999999</v>
      </c>
      <c r="F47">
        <v>4.9889999999999997E-2</v>
      </c>
      <c r="G47">
        <v>0.21187</v>
      </c>
      <c r="H47">
        <v>85706.538509999998</v>
      </c>
      <c r="I47">
        <v>0.21995000000000001</v>
      </c>
      <c r="J47">
        <v>0.18909999999999999</v>
      </c>
      <c r="K47">
        <v>1.75074</v>
      </c>
      <c r="L47">
        <v>1.7475099999999999</v>
      </c>
      <c r="M47">
        <v>1433429172.32742</v>
      </c>
      <c r="N47">
        <v>26.722860000000001</v>
      </c>
      <c r="O47">
        <v>64.915890000000005</v>
      </c>
      <c r="P47">
        <v>25295332.546</v>
      </c>
      <c r="Q47">
        <v>1.67293</v>
      </c>
      <c r="R47">
        <v>3.9100000000000003E-3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5.0200000000000002E-3</v>
      </c>
      <c r="W47">
        <v>3.96E-3</v>
      </c>
      <c r="X47">
        <v>8.0700000000000008E-3</v>
      </c>
      <c r="Y47">
        <v>1327.6216999999999</v>
      </c>
      <c r="Z47">
        <v>4.0000000000000001E-3</v>
      </c>
      <c r="AA47">
        <v>4.2500000000000003E-3</v>
      </c>
    </row>
    <row r="48" spans="1:27" x14ac:dyDescent="0.25">
      <c r="A48">
        <v>48.082720000000002</v>
      </c>
      <c r="B48">
        <v>1327.8204800000001</v>
      </c>
      <c r="C48">
        <v>195.26615000000001</v>
      </c>
      <c r="D48">
        <v>195.28462999999999</v>
      </c>
      <c r="E48">
        <v>26.14695</v>
      </c>
      <c r="F48">
        <v>5.2490000000000002E-2</v>
      </c>
      <c r="G48">
        <v>0.21201999999999999</v>
      </c>
      <c r="H48">
        <v>85706.538509999998</v>
      </c>
      <c r="I48">
        <v>0.21936</v>
      </c>
      <c r="J48">
        <v>0.18931000000000001</v>
      </c>
      <c r="K48">
        <v>1.75197</v>
      </c>
      <c r="L48">
        <v>1.74874</v>
      </c>
      <c r="M48">
        <v>4069.33536</v>
      </c>
      <c r="N48">
        <v>114.31967</v>
      </c>
      <c r="O48">
        <v>64.742009999999993</v>
      </c>
      <c r="P48">
        <v>25295332.546</v>
      </c>
      <c r="Q48">
        <v>0.27267000000000002</v>
      </c>
      <c r="R48">
        <v>38.706110000000002</v>
      </c>
      <c r="S48" t="s">
        <v>25</v>
      </c>
      <c r="T48" t="s">
        <v>25</v>
      </c>
      <c r="U48">
        <v>4.0600000000000002E-3</v>
      </c>
      <c r="V48">
        <v>5.0200000000000002E-3</v>
      </c>
      <c r="W48">
        <v>3.96E-3</v>
      </c>
      <c r="X48">
        <v>8.0700000000000008E-3</v>
      </c>
      <c r="Y48">
        <v>1327.6216999999999</v>
      </c>
      <c r="Z48">
        <v>4.0099999999999997E-3</v>
      </c>
      <c r="AA48">
        <v>4.2500000000000003E-3</v>
      </c>
    </row>
    <row r="49" spans="1:27" x14ac:dyDescent="0.25">
      <c r="A49">
        <v>49.084200000000003</v>
      </c>
      <c r="B49">
        <v>1327.8204800000001</v>
      </c>
      <c r="C49">
        <v>891.73703999999998</v>
      </c>
      <c r="D49">
        <v>891.78476000000001</v>
      </c>
      <c r="E49">
        <v>26.14827</v>
      </c>
      <c r="F49">
        <v>5.2949999999999997E-2</v>
      </c>
      <c r="G49">
        <v>0.21221000000000001</v>
      </c>
      <c r="H49">
        <v>85706.538509999998</v>
      </c>
      <c r="I49">
        <v>0.21925</v>
      </c>
      <c r="J49">
        <v>0.18945999999999999</v>
      </c>
      <c r="K49">
        <v>1.7535000000000001</v>
      </c>
      <c r="L49">
        <v>1.75027</v>
      </c>
      <c r="M49">
        <v>174188428.22602999</v>
      </c>
      <c r="N49">
        <v>297.76688999999999</v>
      </c>
      <c r="O49">
        <v>64.708730000000003</v>
      </c>
      <c r="P49">
        <v>25295332.546</v>
      </c>
      <c r="Q49">
        <v>0.27288000000000001</v>
      </c>
      <c r="R49">
        <v>2.2749999999999999E-2</v>
      </c>
      <c r="S49" t="s">
        <v>25</v>
      </c>
      <c r="T49" t="s">
        <v>25</v>
      </c>
      <c r="U49">
        <v>4.0600000000000002E-3</v>
      </c>
      <c r="V49">
        <v>5.0200000000000002E-3</v>
      </c>
      <c r="W49">
        <v>3.96E-3</v>
      </c>
      <c r="X49">
        <v>8.0700000000000008E-3</v>
      </c>
      <c r="Y49">
        <v>1327.6216999999999</v>
      </c>
      <c r="Z49">
        <v>4.0099999999999997E-3</v>
      </c>
      <c r="AA49">
        <v>4.2500000000000003E-3</v>
      </c>
    </row>
    <row r="50" spans="1:27" x14ac:dyDescent="0.25">
      <c r="A50">
        <v>50.084739999999996</v>
      </c>
      <c r="B50">
        <v>1327.8204800000001</v>
      </c>
      <c r="C50">
        <v>187.53107</v>
      </c>
      <c r="D50">
        <v>187.54922999999999</v>
      </c>
      <c r="E50">
        <v>26.14959</v>
      </c>
      <c r="F50">
        <v>5.135E-2</v>
      </c>
      <c r="G50">
        <v>0.21181</v>
      </c>
      <c r="H50">
        <v>12103.759190000001</v>
      </c>
      <c r="I50">
        <v>0.22022</v>
      </c>
      <c r="J50">
        <v>0.18984999999999999</v>
      </c>
      <c r="K50">
        <v>1.75017</v>
      </c>
      <c r="L50">
        <v>1.7469399999999999</v>
      </c>
      <c r="M50">
        <v>3158.5149500000002</v>
      </c>
      <c r="N50">
        <v>109.86879999999999</v>
      </c>
      <c r="O50">
        <v>64.996880000000004</v>
      </c>
      <c r="P50">
        <v>3572290.0383600001</v>
      </c>
      <c r="Q50">
        <v>0.27343000000000001</v>
      </c>
      <c r="R50">
        <v>48.301119999999997</v>
      </c>
      <c r="S50" t="s">
        <v>25</v>
      </c>
      <c r="T50" t="s">
        <v>25</v>
      </c>
      <c r="U50">
        <v>4.0600000000000002E-3</v>
      </c>
      <c r="V50">
        <v>5.0200000000000002E-3</v>
      </c>
      <c r="W50">
        <v>3.9500000000000004E-3</v>
      </c>
      <c r="X50">
        <v>8.0700000000000008E-3</v>
      </c>
      <c r="Y50">
        <v>187.49455</v>
      </c>
      <c r="Z50">
        <v>4.0000000000000001E-3</v>
      </c>
      <c r="AA50">
        <v>4.2500000000000003E-3</v>
      </c>
    </row>
    <row r="51" spans="1:27" x14ac:dyDescent="0.25">
      <c r="A51">
        <v>51.086170000000003</v>
      </c>
      <c r="B51">
        <v>1327.8204800000001</v>
      </c>
      <c r="C51">
        <v>-244.98909</v>
      </c>
      <c r="D51">
        <v>-244.98909</v>
      </c>
      <c r="E51">
        <v>26.151050000000001</v>
      </c>
      <c r="F51">
        <v>5.0680000000000003E-2</v>
      </c>
      <c r="G51">
        <v>0.21179000000000001</v>
      </c>
      <c r="H51">
        <v>58116.481570000004</v>
      </c>
      <c r="I51">
        <v>0.21922</v>
      </c>
      <c r="J51">
        <v>0.19017999999999999</v>
      </c>
      <c r="K51">
        <v>1.7500100000000001</v>
      </c>
      <c r="L51">
        <v>1.74678</v>
      </c>
      <c r="M51">
        <v>392294.53214999998</v>
      </c>
      <c r="N51">
        <v>0</v>
      </c>
      <c r="O51">
        <v>64.701660000000004</v>
      </c>
      <c r="P51">
        <v>17152433.79532</v>
      </c>
      <c r="Q51">
        <v>0.27390999999999999</v>
      </c>
      <c r="R51">
        <v>0.98055000000000003</v>
      </c>
      <c r="S51" t="s">
        <v>26</v>
      </c>
      <c r="T51" t="e" cm="1">
        <f t="array" ref="T51">-Inf</f>
        <v>#NAME?</v>
      </c>
      <c r="U51">
        <v>4.0600000000000002E-3</v>
      </c>
      <c r="V51">
        <v>5.0200000000000002E-3</v>
      </c>
      <c r="W51">
        <v>3.96E-3</v>
      </c>
      <c r="X51">
        <v>8.0700000000000008E-3</v>
      </c>
      <c r="Y51">
        <v>900.24418000000003</v>
      </c>
      <c r="Z51">
        <v>4.0000000000000001E-3</v>
      </c>
      <c r="AA51">
        <v>4.2500000000000003E-3</v>
      </c>
    </row>
    <row r="52" spans="1:27" x14ac:dyDescent="0.25">
      <c r="A52">
        <v>52.087000000000003</v>
      </c>
      <c r="B52">
        <v>181.35981000000001</v>
      </c>
      <c r="C52">
        <v>901.42348000000004</v>
      </c>
      <c r="D52">
        <v>-244.98909</v>
      </c>
      <c r="E52">
        <v>26.15147</v>
      </c>
      <c r="F52">
        <v>5.0729999999999997E-2</v>
      </c>
      <c r="G52">
        <v>0.21243000000000001</v>
      </c>
      <c r="H52">
        <v>85706.538509999998</v>
      </c>
      <c r="I52">
        <v>0.21922</v>
      </c>
      <c r="J52">
        <v>0.18940000000000001</v>
      </c>
      <c r="K52">
        <v>1.7553399999999999</v>
      </c>
      <c r="L52">
        <v>1.7521100000000001</v>
      </c>
      <c r="M52">
        <v>23313.585760000002</v>
      </c>
      <c r="N52">
        <v>245.74118000000001</v>
      </c>
      <c r="O52">
        <v>64.700230000000005</v>
      </c>
      <c r="P52">
        <v>25295332.546</v>
      </c>
      <c r="Q52">
        <v>3261.8346099999999</v>
      </c>
      <c r="R52">
        <v>2.1951700000000001</v>
      </c>
      <c r="S52" t="s">
        <v>25</v>
      </c>
      <c r="T52" t="s">
        <v>25</v>
      </c>
      <c r="U52">
        <v>4.0600000000000002E-3</v>
      </c>
      <c r="V52">
        <v>5.0200000000000002E-3</v>
      </c>
      <c r="W52">
        <v>3.96E-3</v>
      </c>
      <c r="X52">
        <v>8.0800000000000004E-3</v>
      </c>
      <c r="Y52">
        <v>1327.6216999999999</v>
      </c>
      <c r="Z52">
        <v>4.0000000000000001E-3</v>
      </c>
      <c r="AA52">
        <v>4.2500000000000003E-3</v>
      </c>
    </row>
    <row r="53" spans="1:27" x14ac:dyDescent="0.25">
      <c r="A53">
        <v>53.087260000000001</v>
      </c>
      <c r="B53">
        <v>-244.98909</v>
      </c>
      <c r="C53">
        <v>178.20021</v>
      </c>
      <c r="D53">
        <v>904.61347000000001</v>
      </c>
      <c r="E53">
        <v>26.1524</v>
      </c>
      <c r="F53">
        <v>4.9230000000000003E-2</v>
      </c>
      <c r="G53">
        <v>0.21188000000000001</v>
      </c>
      <c r="H53">
        <v>85706.538509999998</v>
      </c>
      <c r="I53">
        <v>0.21942</v>
      </c>
      <c r="J53">
        <v>0.18920999999999999</v>
      </c>
      <c r="K53">
        <v>1.75082</v>
      </c>
      <c r="L53">
        <v>1.74759</v>
      </c>
      <c r="M53">
        <v>1364308.70169</v>
      </c>
      <c r="N53">
        <v>1628.8013900000001</v>
      </c>
      <c r="O53">
        <v>64.760469999999998</v>
      </c>
      <c r="P53">
        <v>25295332.546</v>
      </c>
      <c r="Q53">
        <v>32.052410000000002</v>
      </c>
      <c r="R53">
        <v>0.19439000000000001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5.0200000000000002E-3</v>
      </c>
      <c r="W53">
        <v>3.96E-3</v>
      </c>
      <c r="X53">
        <v>8.0700000000000008E-3</v>
      </c>
      <c r="Y53">
        <v>1327.6216999999999</v>
      </c>
      <c r="Z53">
        <v>4.0000000000000001E-3</v>
      </c>
      <c r="AA53">
        <v>4.2500000000000003E-3</v>
      </c>
    </row>
    <row r="54" spans="1:27" x14ac:dyDescent="0.25">
      <c r="A54">
        <v>54.086919999999999</v>
      </c>
      <c r="B54">
        <v>907.58739000000003</v>
      </c>
      <c r="C54">
        <v>907.53903000000003</v>
      </c>
      <c r="D54">
        <v>175.24402000000001</v>
      </c>
      <c r="E54">
        <v>26.15193</v>
      </c>
      <c r="F54">
        <v>4.8649999999999999E-2</v>
      </c>
      <c r="G54">
        <v>0.21199000000000001</v>
      </c>
      <c r="H54">
        <v>85706.538509999998</v>
      </c>
      <c r="I54">
        <v>0.21962000000000001</v>
      </c>
      <c r="J54">
        <v>0.18995000000000001</v>
      </c>
      <c r="K54">
        <v>1.75173</v>
      </c>
      <c r="L54">
        <v>1.7484999999999999</v>
      </c>
      <c r="M54">
        <v>4451512.7665299997</v>
      </c>
      <c r="N54">
        <v>345183.03012000001</v>
      </c>
      <c r="O54">
        <v>64.817049999999995</v>
      </c>
      <c r="P54">
        <v>25295332.546</v>
      </c>
      <c r="Q54">
        <v>1.4891799999999999</v>
      </c>
      <c r="R54">
        <v>0.19214000000000001</v>
      </c>
      <c r="S54" t="s">
        <v>25</v>
      </c>
      <c r="T54" t="s">
        <v>25</v>
      </c>
      <c r="U54">
        <v>4.0600000000000002E-3</v>
      </c>
      <c r="V54">
        <v>5.0200000000000002E-3</v>
      </c>
      <c r="W54">
        <v>3.9500000000000004E-3</v>
      </c>
      <c r="X54">
        <v>8.0700000000000008E-3</v>
      </c>
      <c r="Y54">
        <v>1327.6216999999999</v>
      </c>
      <c r="Z54">
        <v>4.0000000000000001E-3</v>
      </c>
      <c r="AA54">
        <v>4.2500000000000003E-3</v>
      </c>
    </row>
    <row r="55" spans="1:27" x14ac:dyDescent="0.25">
      <c r="A55">
        <v>55.088290000000001</v>
      </c>
      <c r="B55">
        <v>173.14732000000001</v>
      </c>
      <c r="C55">
        <v>173.12978000000001</v>
      </c>
      <c r="D55">
        <v>909.68411000000003</v>
      </c>
      <c r="E55">
        <v>26.15325</v>
      </c>
      <c r="F55">
        <v>4.9950000000000001E-2</v>
      </c>
      <c r="G55">
        <v>0.21214</v>
      </c>
      <c r="H55">
        <v>85706.538509999998</v>
      </c>
      <c r="I55">
        <v>0.21973999999999999</v>
      </c>
      <c r="J55">
        <v>0.19019</v>
      </c>
      <c r="K55">
        <v>1.7529399999999999</v>
      </c>
      <c r="L55">
        <v>1.7497</v>
      </c>
      <c r="M55">
        <v>743479.54966999998</v>
      </c>
      <c r="N55">
        <v>155.14546999999999</v>
      </c>
      <c r="O55">
        <v>64.853449999999995</v>
      </c>
      <c r="P55">
        <v>25295332.546</v>
      </c>
      <c r="Q55">
        <v>3328.57447</v>
      </c>
      <c r="R55">
        <v>0.19722999999999999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5.0200000000000002E-3</v>
      </c>
      <c r="W55">
        <v>3.96E-3</v>
      </c>
      <c r="X55">
        <v>8.0700000000000008E-3</v>
      </c>
      <c r="Y55">
        <v>1327.6216999999999</v>
      </c>
      <c r="Z55">
        <v>4.0000000000000001E-3</v>
      </c>
      <c r="AA55">
        <v>4.2500000000000003E-3</v>
      </c>
    </row>
    <row r="56" spans="1:27" x14ac:dyDescent="0.25">
      <c r="A56">
        <v>56.090879999999999</v>
      </c>
      <c r="B56">
        <v>-244.98909</v>
      </c>
      <c r="C56">
        <v>910.99630000000002</v>
      </c>
      <c r="D56">
        <v>171.78659999999999</v>
      </c>
      <c r="E56">
        <v>26.154530000000001</v>
      </c>
      <c r="F56">
        <v>5.203E-2</v>
      </c>
      <c r="G56">
        <v>0.21131</v>
      </c>
      <c r="H56">
        <v>11086.305609999999</v>
      </c>
      <c r="I56">
        <v>0.21901999999999999</v>
      </c>
      <c r="J56">
        <v>0.18956999999999999</v>
      </c>
      <c r="K56">
        <v>1.7461100000000001</v>
      </c>
      <c r="L56">
        <v>1.74288</v>
      </c>
      <c r="M56">
        <v>1366640.3788600001</v>
      </c>
      <c r="N56">
        <v>1751.73621</v>
      </c>
      <c r="O56">
        <v>64.640129999999999</v>
      </c>
      <c r="P56">
        <v>3271999.9189900002</v>
      </c>
      <c r="Q56">
        <v>32.113810000000001</v>
      </c>
      <c r="R56">
        <v>0.20548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5.0200000000000002E-3</v>
      </c>
      <c r="W56">
        <v>3.96E-3</v>
      </c>
      <c r="X56">
        <v>8.0599999999999995E-3</v>
      </c>
      <c r="Y56">
        <v>171.73391000000001</v>
      </c>
      <c r="Z56">
        <v>4.0099999999999997E-3</v>
      </c>
      <c r="AA56">
        <v>4.2500000000000003E-3</v>
      </c>
    </row>
    <row r="57" spans="1:27" x14ac:dyDescent="0.25">
      <c r="A57">
        <v>57.09122</v>
      </c>
      <c r="B57">
        <v>914.63271999999995</v>
      </c>
      <c r="C57">
        <v>1327.7545</v>
      </c>
      <c r="D57">
        <v>-244.98909</v>
      </c>
      <c r="E57">
        <v>26.15513</v>
      </c>
      <c r="F57">
        <v>4.9759999999999999E-2</v>
      </c>
      <c r="G57">
        <v>0.21187</v>
      </c>
      <c r="H57">
        <v>59035.895550000001</v>
      </c>
      <c r="I57">
        <v>0.21959999999999999</v>
      </c>
      <c r="J57">
        <v>0.18865000000000001</v>
      </c>
      <c r="K57">
        <v>1.75071</v>
      </c>
      <c r="L57">
        <v>1.7474799999999999</v>
      </c>
      <c r="M57">
        <v>4456023.1791099999</v>
      </c>
      <c r="N57">
        <v>798529.96063999995</v>
      </c>
      <c r="O57">
        <v>64.811139999999995</v>
      </c>
      <c r="P57">
        <v>17423788.61637</v>
      </c>
      <c r="Q57">
        <v>1.4278599999999999</v>
      </c>
      <c r="R57">
        <v>0.19653000000000001</v>
      </c>
      <c r="S57" t="s">
        <v>25</v>
      </c>
      <c r="T57" t="s">
        <v>25</v>
      </c>
      <c r="U57">
        <v>4.0499999999999998E-3</v>
      </c>
      <c r="V57">
        <v>5.0200000000000002E-3</v>
      </c>
      <c r="W57">
        <v>3.9500000000000004E-3</v>
      </c>
      <c r="X57">
        <v>8.0700000000000008E-3</v>
      </c>
      <c r="Y57">
        <v>914.48616000000004</v>
      </c>
      <c r="Z57">
        <v>4.0000000000000001E-3</v>
      </c>
      <c r="AA57">
        <v>4.2500000000000003E-3</v>
      </c>
    </row>
    <row r="58" spans="1:27" x14ac:dyDescent="0.25">
      <c r="A58">
        <v>58.095010000000002</v>
      </c>
      <c r="B58">
        <v>1327.8204800000001</v>
      </c>
      <c r="C58">
        <v>162.65448000000001</v>
      </c>
      <c r="D58">
        <v>920.15984000000003</v>
      </c>
      <c r="E58">
        <v>26.156079999999999</v>
      </c>
      <c r="F58">
        <v>5.2330000000000002E-2</v>
      </c>
      <c r="G58">
        <v>0.21187</v>
      </c>
      <c r="H58">
        <v>85706.538509999998</v>
      </c>
      <c r="I58">
        <v>0.21895000000000001</v>
      </c>
      <c r="J58">
        <v>0.18912999999999999</v>
      </c>
      <c r="K58">
        <v>1.7507299999999999</v>
      </c>
      <c r="L58">
        <v>1.7475000000000001</v>
      </c>
      <c r="M58">
        <v>6546953.6638900004</v>
      </c>
      <c r="N58">
        <v>4670023.4973200001</v>
      </c>
      <c r="O58">
        <v>64.621709999999993</v>
      </c>
      <c r="P58">
        <v>25295332.546</v>
      </c>
      <c r="Q58">
        <v>0.27239999999999998</v>
      </c>
      <c r="R58">
        <v>0.20662</v>
      </c>
      <c r="S58" t="s">
        <v>25</v>
      </c>
      <c r="T58" t="s">
        <v>25</v>
      </c>
      <c r="U58">
        <v>4.0600000000000002E-3</v>
      </c>
      <c r="V58">
        <v>5.0200000000000002E-3</v>
      </c>
      <c r="W58">
        <v>3.9500000000000004E-3</v>
      </c>
      <c r="X58">
        <v>8.0700000000000008E-3</v>
      </c>
      <c r="Y58">
        <v>1327.6216999999999</v>
      </c>
      <c r="Z58">
        <v>4.0099999999999997E-3</v>
      </c>
      <c r="AA58">
        <v>4.2500000000000003E-3</v>
      </c>
    </row>
    <row r="59" spans="1:27" x14ac:dyDescent="0.25">
      <c r="A59">
        <v>59.095059999999997</v>
      </c>
      <c r="B59">
        <v>1327.8204800000001</v>
      </c>
      <c r="C59">
        <v>923.19123999999999</v>
      </c>
      <c r="D59">
        <v>1327.82053</v>
      </c>
      <c r="E59">
        <v>26.15624</v>
      </c>
      <c r="F59">
        <v>4.768E-2</v>
      </c>
      <c r="G59">
        <v>0.21174000000000001</v>
      </c>
      <c r="H59">
        <v>85706.538509999998</v>
      </c>
      <c r="I59">
        <v>0.21873000000000001</v>
      </c>
      <c r="J59">
        <v>0.18944</v>
      </c>
      <c r="K59">
        <v>1.74963</v>
      </c>
      <c r="L59">
        <v>1.7464</v>
      </c>
      <c r="M59">
        <v>768693740.33826005</v>
      </c>
      <c r="N59">
        <v>2273131.8584699999</v>
      </c>
      <c r="O59">
        <v>64.556460000000001</v>
      </c>
      <c r="P59">
        <v>25295332.546</v>
      </c>
      <c r="Q59">
        <v>0.27284000000000003</v>
      </c>
      <c r="R59">
        <v>7.5300000000000002E-3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5.0200000000000002E-3</v>
      </c>
      <c r="W59">
        <v>3.96E-3</v>
      </c>
      <c r="X59">
        <v>8.0700000000000008E-3</v>
      </c>
      <c r="Y59">
        <v>1327.6216999999999</v>
      </c>
      <c r="Z59">
        <v>3.9899999999999996E-3</v>
      </c>
      <c r="AA59">
        <v>4.2500000000000003E-3</v>
      </c>
    </row>
    <row r="60" spans="1:27" x14ac:dyDescent="0.25">
      <c r="A60">
        <v>60.094760000000001</v>
      </c>
      <c r="B60">
        <v>1327.8204800000001</v>
      </c>
      <c r="C60">
        <v>154.78650999999999</v>
      </c>
      <c r="D60">
        <v>1327.82053</v>
      </c>
      <c r="E60">
        <v>26.155729999999998</v>
      </c>
      <c r="F60">
        <v>5.4530000000000002E-2</v>
      </c>
      <c r="G60">
        <v>0.21238000000000001</v>
      </c>
      <c r="H60">
        <v>85706.538509999998</v>
      </c>
      <c r="I60">
        <v>0.21922</v>
      </c>
      <c r="J60">
        <v>0.18956000000000001</v>
      </c>
      <c r="K60">
        <v>1.75495</v>
      </c>
      <c r="L60">
        <v>1.7517199999999999</v>
      </c>
      <c r="M60">
        <v>52686052.179799996</v>
      </c>
      <c r="N60">
        <v>7536280.6837600004</v>
      </c>
      <c r="O60">
        <v>64.700980000000001</v>
      </c>
      <c r="P60">
        <v>25295332.546</v>
      </c>
      <c r="Q60">
        <v>0.27301999999999998</v>
      </c>
      <c r="R60">
        <v>5.253E-2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5.0200000000000002E-3</v>
      </c>
      <c r="W60">
        <v>3.96E-3</v>
      </c>
      <c r="X60">
        <v>8.0800000000000004E-3</v>
      </c>
      <c r="Y60">
        <v>1327.6216999999999</v>
      </c>
      <c r="Z60">
        <v>4.0099999999999997E-3</v>
      </c>
      <c r="AA60">
        <v>4.2500000000000003E-3</v>
      </c>
    </row>
    <row r="61" spans="1:27" x14ac:dyDescent="0.25">
      <c r="A61">
        <v>61.096159999999998</v>
      </c>
      <c r="B61">
        <v>1327.8204800000001</v>
      </c>
      <c r="C61">
        <v>931.97304999999994</v>
      </c>
      <c r="D61">
        <v>1327.82053</v>
      </c>
      <c r="E61">
        <v>26.15663</v>
      </c>
      <c r="F61">
        <v>5.0880000000000002E-2</v>
      </c>
      <c r="G61">
        <v>0.21182999999999999</v>
      </c>
      <c r="H61">
        <v>85706.538509999998</v>
      </c>
      <c r="I61">
        <v>0.21843000000000001</v>
      </c>
      <c r="J61">
        <v>0.18987000000000001</v>
      </c>
      <c r="K61">
        <v>1.75041</v>
      </c>
      <c r="L61">
        <v>1.74718</v>
      </c>
      <c r="M61">
        <v>789661551.64447999</v>
      </c>
      <c r="N61">
        <v>2373058.38791</v>
      </c>
      <c r="O61">
        <v>64.466830000000002</v>
      </c>
      <c r="P61">
        <v>25295332.546</v>
      </c>
      <c r="Q61">
        <v>0.27345999999999998</v>
      </c>
      <c r="R61">
        <v>7.9000000000000008E-3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5.0099999999999997E-3</v>
      </c>
      <c r="W61">
        <v>3.96E-3</v>
      </c>
      <c r="X61">
        <v>8.0700000000000008E-3</v>
      </c>
      <c r="Y61">
        <v>1327.6216999999999</v>
      </c>
      <c r="Z61">
        <v>4.0000000000000001E-3</v>
      </c>
      <c r="AA61">
        <v>4.2500000000000003E-3</v>
      </c>
    </row>
    <row r="62" spans="1:27" x14ac:dyDescent="0.25">
      <c r="A62">
        <v>62.096350000000001</v>
      </c>
      <c r="B62">
        <v>1327.8204800000001</v>
      </c>
      <c r="C62">
        <v>1327.7545</v>
      </c>
      <c r="D62">
        <v>1327.82053</v>
      </c>
      <c r="E62">
        <v>26.15746</v>
      </c>
      <c r="F62">
        <v>5.2249999999999998E-2</v>
      </c>
      <c r="G62">
        <v>0.21204000000000001</v>
      </c>
      <c r="H62">
        <v>85706.538509999998</v>
      </c>
      <c r="I62">
        <v>0.21847</v>
      </c>
      <c r="J62">
        <v>0.19034000000000001</v>
      </c>
      <c r="K62">
        <v>1.75213</v>
      </c>
      <c r="L62">
        <v>1.7488999999999999</v>
      </c>
      <c r="M62">
        <v>2189566750.8259401</v>
      </c>
      <c r="N62">
        <v>406.51886000000002</v>
      </c>
      <c r="O62">
        <v>64.47766</v>
      </c>
      <c r="P62">
        <v>25295332.546</v>
      </c>
      <c r="Q62">
        <v>0.27413999999999999</v>
      </c>
      <c r="R62">
        <v>4.0899999999999999E-3</v>
      </c>
      <c r="S62" t="e" cm="1">
        <f t="array" ref="S62">-Inf</f>
        <v>#NAME?</v>
      </c>
      <c r="T62" t="e" cm="1">
        <f t="array" ref="T62">-Inf</f>
        <v>#NAME?</v>
      </c>
      <c r="U62">
        <v>4.0499999999999998E-3</v>
      </c>
      <c r="V62">
        <v>5.0099999999999997E-3</v>
      </c>
      <c r="W62">
        <v>3.96E-3</v>
      </c>
      <c r="X62">
        <v>8.0700000000000008E-3</v>
      </c>
      <c r="Y62">
        <v>1327.6216999999999</v>
      </c>
      <c r="Z62">
        <v>4.0099999999999997E-3</v>
      </c>
      <c r="AA62">
        <v>4.2500000000000003E-3</v>
      </c>
    </row>
    <row r="63" spans="1:27" x14ac:dyDescent="0.25">
      <c r="A63">
        <v>63.095770000000002</v>
      </c>
      <c r="B63">
        <v>1327.8204800000001</v>
      </c>
      <c r="C63">
        <v>1327.7545</v>
      </c>
      <c r="D63">
        <v>1327.82053</v>
      </c>
      <c r="E63">
        <v>26.15916</v>
      </c>
      <c r="F63">
        <v>4.7509999999999997E-2</v>
      </c>
      <c r="G63">
        <v>0.21143000000000001</v>
      </c>
      <c r="H63">
        <v>85706.538509999998</v>
      </c>
      <c r="I63">
        <v>0.21945000000000001</v>
      </c>
      <c r="J63">
        <v>0.18964</v>
      </c>
      <c r="K63">
        <v>1.7470699999999999</v>
      </c>
      <c r="L63">
        <v>1.7438400000000001</v>
      </c>
      <c r="M63">
        <v>2181521447.6817598</v>
      </c>
      <c r="N63">
        <v>369.63461000000001</v>
      </c>
      <c r="O63">
        <v>64.76858</v>
      </c>
      <c r="P63">
        <v>25295332.546</v>
      </c>
      <c r="Q63">
        <v>0.27312999999999998</v>
      </c>
      <c r="R63">
        <v>3.7200000000000002E-3</v>
      </c>
      <c r="S63" t="e" cm="1">
        <f t="array" ref="S63">-Inf</f>
        <v>#NAME?</v>
      </c>
      <c r="T63" t="e" cm="1">
        <f t="array" ref="T63">-Inf</f>
        <v>#NAME?</v>
      </c>
      <c r="U63">
        <v>4.0600000000000002E-3</v>
      </c>
      <c r="V63">
        <v>5.0200000000000002E-3</v>
      </c>
      <c r="W63">
        <v>3.96E-3</v>
      </c>
      <c r="X63">
        <v>8.0599999999999995E-3</v>
      </c>
      <c r="Y63">
        <v>1327.6216999999999</v>
      </c>
      <c r="Z63">
        <v>3.9899999999999996E-3</v>
      </c>
      <c r="AA63">
        <v>4.2500000000000003E-3</v>
      </c>
    </row>
    <row r="1048576" spans="9:10" x14ac:dyDescent="0.25">
      <c r="I1048576">
        <f>AVERAGE(I50:I1048574)</f>
        <v>0.21923642857142858</v>
      </c>
      <c r="J1048576">
        <f>AVERAGE(J50:J1048574)</f>
        <v>0.18964142857142857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912B-6769-40D4-9C89-B8D93EE50289}">
  <dimension ref="A1:AA1048576"/>
  <sheetViews>
    <sheetView topLeftCell="A70" workbookViewId="0">
      <selection activeCell="A61" sqref="A1:AA61"/>
    </sheetView>
  </sheetViews>
  <sheetFormatPr defaultRowHeight="15" x14ac:dyDescent="0.25"/>
  <sheetData>
    <row r="1" spans="1:27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2.0459299999999998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3.0464500000000001</v>
      </c>
      <c r="B3">
        <v>1327.8204800000001</v>
      </c>
      <c r="C3">
        <v>-244.98909</v>
      </c>
      <c r="D3">
        <v>1327.82053</v>
      </c>
      <c r="E3">
        <v>26.165189999999999</v>
      </c>
      <c r="F3">
        <v>5.0369999999999998E-2</v>
      </c>
      <c r="G3">
        <v>0.21332999999999999</v>
      </c>
      <c r="H3">
        <v>85706.538509999998</v>
      </c>
      <c r="I3">
        <v>0.22112999999999999</v>
      </c>
      <c r="J3">
        <v>0.18903</v>
      </c>
      <c r="K3">
        <v>1.76281</v>
      </c>
      <c r="L3">
        <v>1.7595700000000001</v>
      </c>
      <c r="M3">
        <v>6544025.0257999999</v>
      </c>
      <c r="N3">
        <v>9334104.74529</v>
      </c>
      <c r="O3">
        <v>65.264099999999999</v>
      </c>
      <c r="P3">
        <v>25295332.546</v>
      </c>
      <c r="Q3">
        <v>0.27223999999999998</v>
      </c>
      <c r="R3">
        <v>0.19886999999999999</v>
      </c>
      <c r="S3" t="s">
        <v>25</v>
      </c>
      <c r="T3" t="s">
        <v>25</v>
      </c>
      <c r="U3">
        <v>4.0499999999999998E-3</v>
      </c>
      <c r="V3">
        <v>5.0299999999999997E-3</v>
      </c>
      <c r="W3">
        <v>3.96E-3</v>
      </c>
      <c r="X3">
        <v>8.0999999999999996E-3</v>
      </c>
      <c r="Y3">
        <v>1327.6216999999999</v>
      </c>
      <c r="Z3">
        <v>4.0000000000000001E-3</v>
      </c>
      <c r="AA3">
        <v>4.2500000000000003E-3</v>
      </c>
    </row>
    <row r="4" spans="1:27" x14ac:dyDescent="0.25">
      <c r="A4">
        <v>4.0466899999999999</v>
      </c>
      <c r="B4">
        <v>1327.8204800000001</v>
      </c>
      <c r="C4">
        <v>883.73086000000001</v>
      </c>
      <c r="D4">
        <v>1327.82053</v>
      </c>
      <c r="E4">
        <v>26.16564</v>
      </c>
      <c r="F4">
        <v>5.1180000000000003E-2</v>
      </c>
      <c r="G4">
        <v>0.23830999999999999</v>
      </c>
      <c r="H4">
        <v>85706.538509999998</v>
      </c>
      <c r="I4">
        <v>0.24401999999999999</v>
      </c>
      <c r="J4">
        <v>0.19336999999999999</v>
      </c>
      <c r="K4">
        <v>1.9693000000000001</v>
      </c>
      <c r="L4">
        <v>1.96591</v>
      </c>
      <c r="M4">
        <v>701451699.91062999</v>
      </c>
      <c r="N4">
        <v>2678070.5766500002</v>
      </c>
      <c r="O4">
        <v>72.020480000000006</v>
      </c>
      <c r="P4">
        <v>25295332.546</v>
      </c>
      <c r="Q4">
        <v>0.27849000000000002</v>
      </c>
      <c r="R4">
        <v>8.7200000000000003E-3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5.13E-3</v>
      </c>
      <c r="W4">
        <v>3.9500000000000004E-3</v>
      </c>
      <c r="X4">
        <v>8.5800000000000008E-3</v>
      </c>
      <c r="Y4">
        <v>1327.6216999999999</v>
      </c>
      <c r="Z4">
        <v>4.0000000000000001E-3</v>
      </c>
      <c r="AA4">
        <v>4.2599999999999999E-3</v>
      </c>
    </row>
    <row r="5" spans="1:27" x14ac:dyDescent="0.25">
      <c r="A5">
        <v>5.0474699999999997</v>
      </c>
      <c r="B5">
        <v>1327.8204800000001</v>
      </c>
      <c r="C5">
        <v>1327.7545</v>
      </c>
      <c r="D5">
        <v>307.75551000000002</v>
      </c>
      <c r="E5">
        <v>26.16694</v>
      </c>
      <c r="F5">
        <v>5.015E-2</v>
      </c>
      <c r="G5">
        <v>0.23854</v>
      </c>
      <c r="H5">
        <v>85706.538509999998</v>
      </c>
      <c r="I5">
        <v>0.24410000000000001</v>
      </c>
      <c r="J5">
        <v>0.20027</v>
      </c>
      <c r="K5">
        <v>1.97116</v>
      </c>
      <c r="L5">
        <v>1.96777</v>
      </c>
      <c r="M5">
        <v>105315384.51425</v>
      </c>
      <c r="N5">
        <v>6026607.4188799998</v>
      </c>
      <c r="O5">
        <v>72.044020000000003</v>
      </c>
      <c r="P5">
        <v>25295332.546</v>
      </c>
      <c r="Q5">
        <v>0.28843000000000002</v>
      </c>
      <c r="R5">
        <v>3.1399999999999997E-2</v>
      </c>
      <c r="S5" t="s">
        <v>25</v>
      </c>
      <c r="T5" t="s">
        <v>25</v>
      </c>
      <c r="U5">
        <v>4.0600000000000002E-3</v>
      </c>
      <c r="V5">
        <v>5.13E-3</v>
      </c>
      <c r="W5">
        <v>3.9500000000000004E-3</v>
      </c>
      <c r="X5">
        <v>8.5800000000000008E-3</v>
      </c>
      <c r="Y5">
        <v>1327.6216999999999</v>
      </c>
      <c r="Z5">
        <v>4.0000000000000001E-3</v>
      </c>
      <c r="AA5">
        <v>4.2599999999999999E-3</v>
      </c>
    </row>
    <row r="6" spans="1:27" x14ac:dyDescent="0.25">
      <c r="A6">
        <v>6.0492999999999997</v>
      </c>
      <c r="B6">
        <v>305.08517000000001</v>
      </c>
      <c r="C6">
        <v>1327.7545</v>
      </c>
      <c r="D6">
        <v>-244.98909</v>
      </c>
      <c r="E6">
        <v>26.168369999999999</v>
      </c>
      <c r="F6">
        <v>5.042E-2</v>
      </c>
      <c r="G6">
        <v>0.23910999999999999</v>
      </c>
      <c r="H6">
        <v>19690.526470000001</v>
      </c>
      <c r="I6">
        <v>0.2445</v>
      </c>
      <c r="J6">
        <v>0.20054</v>
      </c>
      <c r="K6">
        <v>1.9759100000000001</v>
      </c>
      <c r="L6">
        <v>1.9725200000000001</v>
      </c>
      <c r="M6">
        <v>1487044.3811699999</v>
      </c>
      <c r="N6">
        <v>547.05429000000004</v>
      </c>
      <c r="O6">
        <v>72.161140000000003</v>
      </c>
      <c r="P6">
        <v>5811440.10305</v>
      </c>
      <c r="Q6">
        <v>406.89684</v>
      </c>
      <c r="R6">
        <v>0.19913</v>
      </c>
      <c r="S6" t="s">
        <v>25</v>
      </c>
      <c r="T6" t="s">
        <v>25</v>
      </c>
      <c r="U6">
        <v>4.0499999999999998E-3</v>
      </c>
      <c r="V6">
        <v>5.13E-3</v>
      </c>
      <c r="W6">
        <v>3.96E-3</v>
      </c>
      <c r="X6">
        <v>8.5900000000000004E-3</v>
      </c>
      <c r="Y6">
        <v>305.01564000000002</v>
      </c>
      <c r="Z6">
        <v>4.0000000000000001E-3</v>
      </c>
      <c r="AA6">
        <v>4.2700000000000004E-3</v>
      </c>
    </row>
    <row r="7" spans="1:27" x14ac:dyDescent="0.25">
      <c r="A7">
        <v>7.0485699999999998</v>
      </c>
      <c r="B7">
        <v>-244.98909</v>
      </c>
      <c r="C7">
        <v>1327.7545</v>
      </c>
      <c r="D7">
        <v>779.03444000000002</v>
      </c>
      <c r="E7">
        <v>26.169530000000002</v>
      </c>
      <c r="F7">
        <v>5.2679999999999998E-2</v>
      </c>
      <c r="G7">
        <v>0.23912</v>
      </c>
      <c r="H7">
        <v>50283.230560000004</v>
      </c>
      <c r="I7">
        <v>0.24504000000000001</v>
      </c>
      <c r="J7">
        <v>0.20172999999999999</v>
      </c>
      <c r="K7">
        <v>1.976</v>
      </c>
      <c r="L7">
        <v>1.97261</v>
      </c>
      <c r="M7">
        <v>112028691.90485001</v>
      </c>
      <c r="N7">
        <v>1316.31682</v>
      </c>
      <c r="O7">
        <v>72.320700000000002</v>
      </c>
      <c r="P7">
        <v>14840536.796469999</v>
      </c>
      <c r="Q7">
        <v>34.17906</v>
      </c>
      <c r="R7">
        <v>1.1039999999999999E-2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5.1399999999999996E-3</v>
      </c>
      <c r="W7">
        <v>3.96E-3</v>
      </c>
      <c r="X7">
        <v>8.5900000000000004E-3</v>
      </c>
      <c r="Y7">
        <v>778.90499</v>
      </c>
      <c r="Z7">
        <v>4.0099999999999997E-3</v>
      </c>
      <c r="AA7">
        <v>4.2700000000000004E-3</v>
      </c>
    </row>
    <row r="8" spans="1:27" x14ac:dyDescent="0.25">
      <c r="A8">
        <v>8.0485100000000003</v>
      </c>
      <c r="B8">
        <v>-244.98909</v>
      </c>
      <c r="C8">
        <v>1327.7545</v>
      </c>
      <c r="D8">
        <v>1327.82053</v>
      </c>
      <c r="E8">
        <v>26.169509999999999</v>
      </c>
      <c r="F8">
        <v>5.253E-2</v>
      </c>
      <c r="G8">
        <v>0.23919000000000001</v>
      </c>
      <c r="H8">
        <v>19430.982650000002</v>
      </c>
      <c r="I8">
        <v>0.24426999999999999</v>
      </c>
      <c r="J8">
        <v>0.20133999999999999</v>
      </c>
      <c r="K8">
        <v>1.9765900000000001</v>
      </c>
      <c r="L8">
        <v>1.97319</v>
      </c>
      <c r="M8">
        <v>482477231.13879001</v>
      </c>
      <c r="N8">
        <v>0.15794</v>
      </c>
      <c r="O8">
        <v>72.094290000000001</v>
      </c>
      <c r="P8">
        <v>5734838.6281300001</v>
      </c>
      <c r="Q8">
        <v>34.112960000000001</v>
      </c>
      <c r="R8">
        <v>4.1200000000000004E-3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5.13E-3</v>
      </c>
      <c r="W8">
        <v>3.96E-3</v>
      </c>
      <c r="X8">
        <v>8.5900000000000004E-3</v>
      </c>
      <c r="Y8">
        <v>300.99524000000002</v>
      </c>
      <c r="Z8">
        <v>4.0099999999999997E-3</v>
      </c>
      <c r="AA8">
        <v>4.2700000000000004E-3</v>
      </c>
    </row>
    <row r="9" spans="1:27" x14ac:dyDescent="0.25">
      <c r="A9">
        <v>9.0483700000000002</v>
      </c>
      <c r="B9">
        <v>-244.98909</v>
      </c>
      <c r="C9">
        <v>1327.7545</v>
      </c>
      <c r="D9">
        <v>1327.82053</v>
      </c>
      <c r="E9">
        <v>26.170110000000001</v>
      </c>
      <c r="F9">
        <v>4.9009999999999998E-2</v>
      </c>
      <c r="G9">
        <v>0.23952000000000001</v>
      </c>
      <c r="H9">
        <v>50634.401660000003</v>
      </c>
      <c r="I9">
        <v>0.24606</v>
      </c>
      <c r="J9">
        <v>0.20125000000000001</v>
      </c>
      <c r="K9">
        <v>1.97932</v>
      </c>
      <c r="L9">
        <v>1.97593</v>
      </c>
      <c r="M9">
        <v>482272426.88518</v>
      </c>
      <c r="N9">
        <v>0.14735000000000001</v>
      </c>
      <c r="O9">
        <v>72.622100000000003</v>
      </c>
      <c r="P9">
        <v>14944181.04507</v>
      </c>
      <c r="Q9">
        <v>34.098619999999997</v>
      </c>
      <c r="R9">
        <v>3.8400000000000001E-3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5.1399999999999996E-3</v>
      </c>
      <c r="W9">
        <v>3.96E-3</v>
      </c>
      <c r="X9">
        <v>8.6E-3</v>
      </c>
      <c r="Y9">
        <v>784.34472000000005</v>
      </c>
      <c r="Z9">
        <v>4.0000000000000001E-3</v>
      </c>
      <c r="AA9">
        <v>4.2700000000000004E-3</v>
      </c>
    </row>
    <row r="10" spans="1:27" x14ac:dyDescent="0.25">
      <c r="A10">
        <v>10.04876</v>
      </c>
      <c r="B10">
        <v>-244.98909</v>
      </c>
      <c r="C10">
        <v>1327.7545</v>
      </c>
      <c r="D10">
        <v>296.68653999999998</v>
      </c>
      <c r="E10">
        <v>26.17107</v>
      </c>
      <c r="F10">
        <v>5.151E-2</v>
      </c>
      <c r="G10">
        <v>0.23876</v>
      </c>
      <c r="H10">
        <v>19148.407039999998</v>
      </c>
      <c r="I10">
        <v>0.24479999999999999</v>
      </c>
      <c r="J10">
        <v>0.20150999999999999</v>
      </c>
      <c r="K10">
        <v>1.9730000000000001</v>
      </c>
      <c r="L10">
        <v>1.9696100000000001</v>
      </c>
      <c r="M10">
        <v>21125899.945859998</v>
      </c>
      <c r="N10">
        <v>2418.3147199999999</v>
      </c>
      <c r="O10">
        <v>72.251159999999999</v>
      </c>
      <c r="P10">
        <v>5651439.5773200002</v>
      </c>
      <c r="Q10">
        <v>34.142870000000002</v>
      </c>
      <c r="R10">
        <v>3.3230000000000003E-2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5.1399999999999996E-3</v>
      </c>
      <c r="W10">
        <v>3.96E-3</v>
      </c>
      <c r="X10">
        <v>8.5800000000000008E-3</v>
      </c>
      <c r="Y10">
        <v>296.61806999999999</v>
      </c>
      <c r="Z10">
        <v>4.0099999999999997E-3</v>
      </c>
      <c r="AA10">
        <v>4.2700000000000004E-3</v>
      </c>
    </row>
    <row r="11" spans="1:27" x14ac:dyDescent="0.25">
      <c r="A11">
        <v>11.0496</v>
      </c>
      <c r="B11">
        <v>787.18686000000002</v>
      </c>
      <c r="C11">
        <v>295.62184999999999</v>
      </c>
      <c r="D11">
        <v>787.18688999999995</v>
      </c>
      <c r="E11">
        <v>26.17061</v>
      </c>
      <c r="F11">
        <v>4.9489999999999999E-2</v>
      </c>
      <c r="G11">
        <v>0.23877999999999999</v>
      </c>
      <c r="H11">
        <v>-15815.931699999999</v>
      </c>
      <c r="I11">
        <v>0.24459</v>
      </c>
      <c r="J11">
        <v>0.20163</v>
      </c>
      <c r="K11">
        <v>1.9731799999999999</v>
      </c>
      <c r="L11">
        <v>1.9697899999999999</v>
      </c>
      <c r="M11">
        <v>4080340.48826</v>
      </c>
      <c r="N11">
        <v>90114.509030000001</v>
      </c>
      <c r="O11">
        <v>72.187889999999996</v>
      </c>
      <c r="P11">
        <v>-4667896.5093499999</v>
      </c>
      <c r="Q11">
        <v>3.0420199999999999</v>
      </c>
      <c r="R11">
        <v>0.19542999999999999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5.1399999999999996E-3</v>
      </c>
      <c r="W11">
        <v>3.96E-3</v>
      </c>
      <c r="X11">
        <v>8.5800000000000008E-3</v>
      </c>
      <c r="Y11">
        <v>-244.98909</v>
      </c>
      <c r="Z11">
        <v>4.0000000000000001E-3</v>
      </c>
      <c r="AA11">
        <v>4.2700000000000004E-3</v>
      </c>
    </row>
    <row r="12" spans="1:27" x14ac:dyDescent="0.25">
      <c r="A12">
        <v>12.04955</v>
      </c>
      <c r="B12">
        <v>294.47548</v>
      </c>
      <c r="C12">
        <v>-244.98909</v>
      </c>
      <c r="D12">
        <v>294.47548999999998</v>
      </c>
      <c r="E12">
        <v>26.171579999999999</v>
      </c>
      <c r="F12">
        <v>4.8370000000000003E-2</v>
      </c>
      <c r="G12">
        <v>0.2394</v>
      </c>
      <c r="H12">
        <v>50884.919699999999</v>
      </c>
      <c r="I12">
        <v>0.24611</v>
      </c>
      <c r="J12">
        <v>0.20133000000000001</v>
      </c>
      <c r="K12">
        <v>1.9783200000000001</v>
      </c>
      <c r="L12">
        <v>1.9749300000000001</v>
      </c>
      <c r="M12">
        <v>225.96460999999999</v>
      </c>
      <c r="N12">
        <v>160.98678000000001</v>
      </c>
      <c r="O12">
        <v>72.636790000000005</v>
      </c>
      <c r="P12">
        <v>15018118.66254</v>
      </c>
      <c r="Q12">
        <v>501.34780999999998</v>
      </c>
      <c r="R12">
        <v>286.40762000000001</v>
      </c>
      <c r="S12" t="s">
        <v>25</v>
      </c>
      <c r="T12" t="s">
        <v>25</v>
      </c>
      <c r="U12">
        <v>4.0600000000000002E-3</v>
      </c>
      <c r="V12">
        <v>5.1399999999999996E-3</v>
      </c>
      <c r="W12">
        <v>3.96E-3</v>
      </c>
      <c r="X12">
        <v>8.6E-3</v>
      </c>
      <c r="Y12">
        <v>788.22532000000001</v>
      </c>
      <c r="Z12">
        <v>4.0000000000000001E-3</v>
      </c>
      <c r="AA12">
        <v>4.2700000000000004E-3</v>
      </c>
    </row>
    <row r="13" spans="1:27" x14ac:dyDescent="0.25">
      <c r="A13">
        <v>13.050979999999999</v>
      </c>
      <c r="B13">
        <v>790.77121999999997</v>
      </c>
      <c r="C13">
        <v>790.72776999999996</v>
      </c>
      <c r="D13">
        <v>-244.98909</v>
      </c>
      <c r="E13">
        <v>26.17239</v>
      </c>
      <c r="F13">
        <v>5.3780000000000001E-2</v>
      </c>
      <c r="G13">
        <v>0.23879</v>
      </c>
      <c r="H13">
        <v>18849.782899999998</v>
      </c>
      <c r="I13">
        <v>0.24412</v>
      </c>
      <c r="J13">
        <v>0.20171</v>
      </c>
      <c r="K13">
        <v>1.97326</v>
      </c>
      <c r="L13">
        <v>1.9698599999999999</v>
      </c>
      <c r="M13">
        <v>30736.416300000001</v>
      </c>
      <c r="N13">
        <v>212814.29535</v>
      </c>
      <c r="O13">
        <v>72.049719999999994</v>
      </c>
      <c r="P13">
        <v>5563303.9812799999</v>
      </c>
      <c r="Q13">
        <v>2.9796900000000002</v>
      </c>
      <c r="R13">
        <v>6.0419600000000004</v>
      </c>
      <c r="S13" t="s">
        <v>25</v>
      </c>
      <c r="T13" t="s">
        <v>25</v>
      </c>
      <c r="U13">
        <v>4.0600000000000002E-3</v>
      </c>
      <c r="V13">
        <v>5.13E-3</v>
      </c>
      <c r="W13">
        <v>3.96E-3</v>
      </c>
      <c r="X13">
        <v>8.5800000000000008E-3</v>
      </c>
      <c r="Y13">
        <v>291.9923</v>
      </c>
      <c r="Z13">
        <v>4.0099999999999997E-3</v>
      </c>
      <c r="AA13">
        <v>4.2700000000000004E-3</v>
      </c>
    </row>
    <row r="14" spans="1:27" x14ac:dyDescent="0.25">
      <c r="A14">
        <v>14.051729999999999</v>
      </c>
      <c r="B14">
        <v>1327.8204800000001</v>
      </c>
      <c r="C14">
        <v>1327.7545</v>
      </c>
      <c r="D14">
        <v>793.49271999999996</v>
      </c>
      <c r="E14">
        <v>26.172650000000001</v>
      </c>
      <c r="F14">
        <v>5.2339999999999998E-2</v>
      </c>
      <c r="G14">
        <v>0.23916000000000001</v>
      </c>
      <c r="H14">
        <v>51216.490680000003</v>
      </c>
      <c r="I14">
        <v>0.24509</v>
      </c>
      <c r="J14">
        <v>0.2016</v>
      </c>
      <c r="K14">
        <v>1.9763599999999999</v>
      </c>
      <c r="L14">
        <v>1.97296</v>
      </c>
      <c r="M14">
        <v>561290667.75883996</v>
      </c>
      <c r="N14">
        <v>3294689.6044100001</v>
      </c>
      <c r="O14">
        <v>72.335059999999999</v>
      </c>
      <c r="P14">
        <v>15115978.150699999</v>
      </c>
      <c r="Q14">
        <v>0.29032999999999998</v>
      </c>
      <c r="R14">
        <v>1.065E-2</v>
      </c>
      <c r="S14" t="s">
        <v>25</v>
      </c>
      <c r="T14" t="s">
        <v>25</v>
      </c>
      <c r="U14">
        <v>4.0600000000000002E-3</v>
      </c>
      <c r="V14">
        <v>5.1399999999999996E-3</v>
      </c>
      <c r="W14">
        <v>3.96E-3</v>
      </c>
      <c r="X14">
        <v>8.5900000000000004E-3</v>
      </c>
      <c r="Y14">
        <v>793.36144000000002</v>
      </c>
      <c r="Z14">
        <v>4.0099999999999997E-3</v>
      </c>
      <c r="AA14">
        <v>4.2700000000000004E-3</v>
      </c>
    </row>
    <row r="15" spans="1:27" x14ac:dyDescent="0.25">
      <c r="A15">
        <v>15.051539999999999</v>
      </c>
      <c r="B15">
        <v>1327.8204800000001</v>
      </c>
      <c r="C15">
        <v>286.90820000000002</v>
      </c>
      <c r="D15">
        <v>1327.82053</v>
      </c>
      <c r="E15">
        <v>26.172650000000001</v>
      </c>
      <c r="F15">
        <v>5.2999999999999999E-2</v>
      </c>
      <c r="G15">
        <v>0.23905000000000001</v>
      </c>
      <c r="H15">
        <v>18518.671460000001</v>
      </c>
      <c r="I15">
        <v>0.24475</v>
      </c>
      <c r="J15">
        <v>0.20141999999999999</v>
      </c>
      <c r="K15">
        <v>1.9754100000000001</v>
      </c>
      <c r="L15">
        <v>1.9720200000000001</v>
      </c>
      <c r="M15">
        <v>97503378.203270003</v>
      </c>
      <c r="N15">
        <v>6500797.95897</v>
      </c>
      <c r="O15">
        <v>72.236149999999995</v>
      </c>
      <c r="P15">
        <v>5465580.1170100002</v>
      </c>
      <c r="Q15">
        <v>0.29008</v>
      </c>
      <c r="R15">
        <v>3.5099999999999999E-2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5.1399999999999996E-3</v>
      </c>
      <c r="W15">
        <v>3.9500000000000004E-3</v>
      </c>
      <c r="X15">
        <v>8.5900000000000004E-3</v>
      </c>
      <c r="Y15">
        <v>286.86329000000001</v>
      </c>
      <c r="Z15">
        <v>4.0099999999999997E-3</v>
      </c>
      <c r="AA15">
        <v>4.2700000000000004E-3</v>
      </c>
    </row>
    <row r="16" spans="1:27" x14ac:dyDescent="0.25">
      <c r="A16">
        <v>16.052800000000001</v>
      </c>
      <c r="B16">
        <v>1327.8204800000001</v>
      </c>
      <c r="C16">
        <v>-244.98909</v>
      </c>
      <c r="D16">
        <v>284.62405999999999</v>
      </c>
      <c r="E16">
        <v>26.17249</v>
      </c>
      <c r="F16">
        <v>4.5629999999999997E-2</v>
      </c>
      <c r="G16">
        <v>0.23905999999999999</v>
      </c>
      <c r="H16">
        <v>-15815.931699999999</v>
      </c>
      <c r="I16">
        <v>0.24518999999999999</v>
      </c>
      <c r="J16">
        <v>0.20150999999999999</v>
      </c>
      <c r="K16">
        <v>1.97553</v>
      </c>
      <c r="L16">
        <v>1.97214</v>
      </c>
      <c r="M16">
        <v>1097.2173</v>
      </c>
      <c r="N16">
        <v>2847327.2285500001</v>
      </c>
      <c r="O16">
        <v>72.366159999999994</v>
      </c>
      <c r="P16">
        <v>-4667896.5093499999</v>
      </c>
      <c r="Q16">
        <v>0.29020000000000001</v>
      </c>
      <c r="R16">
        <v>239.83097000000001</v>
      </c>
      <c r="S16" t="s">
        <v>26</v>
      </c>
      <c r="T16" t="e" cm="1">
        <f t="array" ref="T16">-Inf</f>
        <v>#NAME?</v>
      </c>
      <c r="U16">
        <v>4.0600000000000002E-3</v>
      </c>
      <c r="V16">
        <v>5.1399999999999996E-3</v>
      </c>
      <c r="W16">
        <v>3.96E-3</v>
      </c>
      <c r="X16">
        <v>8.5900000000000004E-3</v>
      </c>
      <c r="Y16">
        <v>-244.98909</v>
      </c>
      <c r="Z16">
        <v>3.9899999999999996E-3</v>
      </c>
      <c r="AA16">
        <v>4.2700000000000004E-3</v>
      </c>
    </row>
    <row r="17" spans="1:27" x14ac:dyDescent="0.25">
      <c r="A17">
        <v>17.05322</v>
      </c>
      <c r="B17">
        <v>1327.8204800000001</v>
      </c>
      <c r="C17">
        <v>801.09894999999995</v>
      </c>
      <c r="D17">
        <v>801.14287000000002</v>
      </c>
      <c r="E17">
        <v>26.172969999999999</v>
      </c>
      <c r="F17">
        <v>4.6559999999999997E-2</v>
      </c>
      <c r="G17">
        <v>0.23891000000000001</v>
      </c>
      <c r="H17">
        <v>-15815.931699999999</v>
      </c>
      <c r="I17">
        <v>0.24476000000000001</v>
      </c>
      <c r="J17">
        <v>0.20146</v>
      </c>
      <c r="K17">
        <v>1.97424</v>
      </c>
      <c r="L17">
        <v>1.97085</v>
      </c>
      <c r="M17">
        <v>92740814.393879995</v>
      </c>
      <c r="N17">
        <v>240.95410000000001</v>
      </c>
      <c r="O17">
        <v>72.238339999999994</v>
      </c>
      <c r="P17">
        <v>-4667896.5093499999</v>
      </c>
      <c r="Q17">
        <v>0.29014000000000001</v>
      </c>
      <c r="R17">
        <v>3.1899999999999998E-2</v>
      </c>
      <c r="S17" t="s">
        <v>25</v>
      </c>
      <c r="T17" t="s">
        <v>25</v>
      </c>
      <c r="U17">
        <v>4.0600000000000002E-3</v>
      </c>
      <c r="V17">
        <v>5.1399999999999996E-3</v>
      </c>
      <c r="W17">
        <v>3.96E-3</v>
      </c>
      <c r="X17">
        <v>8.5900000000000004E-3</v>
      </c>
      <c r="Y17">
        <v>-244.98909</v>
      </c>
      <c r="Z17">
        <v>3.9899999999999996E-3</v>
      </c>
      <c r="AA17">
        <v>4.2700000000000004E-3</v>
      </c>
    </row>
    <row r="18" spans="1:27" x14ac:dyDescent="0.25">
      <c r="A18">
        <v>18.05527</v>
      </c>
      <c r="B18">
        <v>1327.8204800000001</v>
      </c>
      <c r="C18">
        <v>278.73451999999997</v>
      </c>
      <c r="D18">
        <v>278.75650999999999</v>
      </c>
      <c r="E18">
        <v>26.17407</v>
      </c>
      <c r="F18">
        <v>4.5900000000000003E-2</v>
      </c>
      <c r="G18">
        <v>0.23815</v>
      </c>
      <c r="H18">
        <v>-15815.931699999999</v>
      </c>
      <c r="I18">
        <v>0.24389</v>
      </c>
      <c r="J18">
        <v>0.20055000000000001</v>
      </c>
      <c r="K18">
        <v>1.9679599999999999</v>
      </c>
      <c r="L18">
        <v>1.9645699999999999</v>
      </c>
      <c r="M18">
        <v>61155.656309999998</v>
      </c>
      <c r="N18">
        <v>118.93213</v>
      </c>
      <c r="O18">
        <v>71.98066</v>
      </c>
      <c r="P18">
        <v>-4667896.5093499999</v>
      </c>
      <c r="Q18">
        <v>0.28882000000000002</v>
      </c>
      <c r="R18">
        <v>4.6073000000000004</v>
      </c>
      <c r="S18" t="s">
        <v>25</v>
      </c>
      <c r="T18" t="s">
        <v>25</v>
      </c>
      <c r="U18">
        <v>4.0499999999999998E-3</v>
      </c>
      <c r="V18">
        <v>5.13E-3</v>
      </c>
      <c r="W18">
        <v>3.96E-3</v>
      </c>
      <c r="X18">
        <v>8.5699999999999995E-3</v>
      </c>
      <c r="Y18">
        <v>-244.98909</v>
      </c>
      <c r="Z18">
        <v>3.9899999999999996E-3</v>
      </c>
      <c r="AA18">
        <v>4.2700000000000004E-3</v>
      </c>
    </row>
    <row r="19" spans="1:27" x14ac:dyDescent="0.25">
      <c r="A19">
        <v>19.05677</v>
      </c>
      <c r="B19">
        <v>1327.8204800000001</v>
      </c>
      <c r="C19">
        <v>-244.98909</v>
      </c>
      <c r="D19">
        <v>806.27196000000004</v>
      </c>
      <c r="E19">
        <v>26.175229999999999</v>
      </c>
      <c r="F19">
        <v>4.82E-2</v>
      </c>
      <c r="G19">
        <v>0.23954</v>
      </c>
      <c r="H19">
        <v>52041.371209999998</v>
      </c>
      <c r="I19">
        <v>0.24545</v>
      </c>
      <c r="J19">
        <v>0.20139000000000001</v>
      </c>
      <c r="K19">
        <v>1.9794700000000001</v>
      </c>
      <c r="L19">
        <v>1.97607</v>
      </c>
      <c r="M19">
        <v>64646.453650000003</v>
      </c>
      <c r="N19">
        <v>5970522.9334800001</v>
      </c>
      <c r="O19">
        <v>72.442790000000002</v>
      </c>
      <c r="P19">
        <v>15359432.47394</v>
      </c>
      <c r="Q19">
        <v>0.29003000000000001</v>
      </c>
      <c r="R19">
        <v>4.66838</v>
      </c>
      <c r="S19" t="s">
        <v>26</v>
      </c>
      <c r="T19" t="e" cm="1">
        <f t="array" ref="T19">-Inf</f>
        <v>#NAME?</v>
      </c>
      <c r="U19">
        <v>4.0499999999999998E-3</v>
      </c>
      <c r="V19">
        <v>5.1399999999999996E-3</v>
      </c>
      <c r="W19">
        <v>3.96E-3</v>
      </c>
      <c r="X19">
        <v>8.6E-3</v>
      </c>
      <c r="Y19">
        <v>806.13905999999997</v>
      </c>
      <c r="Z19">
        <v>3.9899999999999996E-3</v>
      </c>
      <c r="AA19">
        <v>4.2700000000000004E-3</v>
      </c>
    </row>
    <row r="20" spans="1:27" x14ac:dyDescent="0.25">
      <c r="A20">
        <v>20.057980000000001</v>
      </c>
      <c r="B20">
        <v>1327.8204800000001</v>
      </c>
      <c r="C20">
        <v>810.30961000000002</v>
      </c>
      <c r="D20">
        <v>272.47752000000003</v>
      </c>
      <c r="E20">
        <v>26.175070000000002</v>
      </c>
      <c r="F20">
        <v>5.321E-2</v>
      </c>
      <c r="G20">
        <v>0.23879</v>
      </c>
      <c r="H20">
        <v>17585.75145</v>
      </c>
      <c r="I20">
        <v>0.24385000000000001</v>
      </c>
      <c r="J20">
        <v>0.20274</v>
      </c>
      <c r="K20">
        <v>1.9732700000000001</v>
      </c>
      <c r="L20">
        <v>1.9698800000000001</v>
      </c>
      <c r="M20">
        <v>7016562.8161199996</v>
      </c>
      <c r="N20">
        <v>3372008.9819299998</v>
      </c>
      <c r="O20">
        <v>71.970119999999994</v>
      </c>
      <c r="P20">
        <v>5190239.1431200001</v>
      </c>
      <c r="Q20">
        <v>0.29197000000000001</v>
      </c>
      <c r="R20">
        <v>0.21013000000000001</v>
      </c>
      <c r="S20" t="s">
        <v>25</v>
      </c>
      <c r="T20" t="s">
        <v>25</v>
      </c>
      <c r="U20">
        <v>4.0600000000000002E-3</v>
      </c>
      <c r="V20">
        <v>5.13E-3</v>
      </c>
      <c r="W20">
        <v>3.96E-3</v>
      </c>
      <c r="X20">
        <v>8.5800000000000008E-3</v>
      </c>
      <c r="Y20">
        <v>272.41210000000001</v>
      </c>
      <c r="Z20">
        <v>4.0099999999999997E-3</v>
      </c>
      <c r="AA20">
        <v>4.2700000000000004E-3</v>
      </c>
    </row>
    <row r="21" spans="1:27" x14ac:dyDescent="0.25">
      <c r="A21">
        <v>21.060099999999998</v>
      </c>
      <c r="B21">
        <v>269.11399999999998</v>
      </c>
      <c r="C21">
        <v>269.09242999999998</v>
      </c>
      <c r="D21">
        <v>-244.98909</v>
      </c>
      <c r="E21">
        <v>26.176189999999998</v>
      </c>
      <c r="F21">
        <v>4.6039999999999998E-2</v>
      </c>
      <c r="G21">
        <v>0.23888999999999999</v>
      </c>
      <c r="H21">
        <v>52521.96458</v>
      </c>
      <c r="I21">
        <v>0.24525</v>
      </c>
      <c r="J21">
        <v>0.20147000000000001</v>
      </c>
      <c r="K21">
        <v>1.9740899999999999</v>
      </c>
      <c r="L21">
        <v>1.9706999999999999</v>
      </c>
      <c r="M21">
        <v>204.84439</v>
      </c>
      <c r="N21">
        <v>119.93424</v>
      </c>
      <c r="O21">
        <v>72.381600000000006</v>
      </c>
      <c r="P21">
        <v>15501274.268209999</v>
      </c>
      <c r="Q21">
        <v>841.05388000000005</v>
      </c>
      <c r="R21">
        <v>197.71476999999999</v>
      </c>
      <c r="S21" t="s">
        <v>25</v>
      </c>
      <c r="T21" t="s">
        <v>25</v>
      </c>
      <c r="U21">
        <v>4.0600000000000002E-3</v>
      </c>
      <c r="V21">
        <v>5.1399999999999996E-3</v>
      </c>
      <c r="W21">
        <v>3.96E-3</v>
      </c>
      <c r="X21">
        <v>8.5900000000000004E-3</v>
      </c>
      <c r="Y21">
        <v>813.58358999999996</v>
      </c>
      <c r="Z21">
        <v>3.9899999999999996E-3</v>
      </c>
      <c r="AA21">
        <v>4.2700000000000004E-3</v>
      </c>
    </row>
    <row r="22" spans="1:27" x14ac:dyDescent="0.25">
      <c r="A22">
        <v>22.06043</v>
      </c>
      <c r="B22">
        <v>-244.98909</v>
      </c>
      <c r="C22">
        <v>-244.98909</v>
      </c>
      <c r="D22">
        <v>816.93182000000002</v>
      </c>
      <c r="E22">
        <v>26.17792</v>
      </c>
      <c r="F22">
        <v>5.2479999999999999E-2</v>
      </c>
      <c r="G22">
        <v>0.23855000000000001</v>
      </c>
      <c r="H22">
        <v>17161.15782</v>
      </c>
      <c r="I22">
        <v>0.24390999999999999</v>
      </c>
      <c r="J22">
        <v>0.20008999999999999</v>
      </c>
      <c r="K22">
        <v>1.9712499999999999</v>
      </c>
      <c r="L22">
        <v>1.9678599999999999</v>
      </c>
      <c r="M22">
        <v>15425.25605</v>
      </c>
      <c r="N22">
        <v>2537.1667699999998</v>
      </c>
      <c r="O22">
        <v>71.988470000000007</v>
      </c>
      <c r="P22">
        <v>5064925.0521999998</v>
      </c>
      <c r="Q22">
        <v>33.904000000000003</v>
      </c>
      <c r="R22">
        <v>4.6052099999999996</v>
      </c>
      <c r="S22" t="s">
        <v>25</v>
      </c>
      <c r="T22" t="s">
        <v>25</v>
      </c>
      <c r="U22">
        <v>4.0499999999999998E-3</v>
      </c>
      <c r="V22">
        <v>5.13E-3</v>
      </c>
      <c r="W22">
        <v>3.96E-3</v>
      </c>
      <c r="X22">
        <v>8.5800000000000008E-3</v>
      </c>
      <c r="Y22">
        <v>265.83503000000002</v>
      </c>
      <c r="Z22">
        <v>4.0099999999999997E-3</v>
      </c>
      <c r="AA22">
        <v>4.2599999999999999E-3</v>
      </c>
    </row>
    <row r="23" spans="1:27" x14ac:dyDescent="0.25">
      <c r="A23">
        <v>23.06269</v>
      </c>
      <c r="B23">
        <v>821.88174000000004</v>
      </c>
      <c r="C23">
        <v>821.83698000000004</v>
      </c>
      <c r="D23">
        <v>1327.82053</v>
      </c>
      <c r="E23">
        <v>26.178650000000001</v>
      </c>
      <c r="F23">
        <v>5.006E-2</v>
      </c>
      <c r="G23">
        <v>0.23884</v>
      </c>
      <c r="H23">
        <v>-15815.931699999999</v>
      </c>
      <c r="I23">
        <v>0.24535999999999999</v>
      </c>
      <c r="J23">
        <v>0.20121</v>
      </c>
      <c r="K23">
        <v>1.9737</v>
      </c>
      <c r="L23">
        <v>1.9702999999999999</v>
      </c>
      <c r="M23">
        <v>372652445.55004001</v>
      </c>
      <c r="N23">
        <v>125806.36201</v>
      </c>
      <c r="O23">
        <v>72.416169999999994</v>
      </c>
      <c r="P23">
        <v>-4667896.5093499999</v>
      </c>
      <c r="Q23">
        <v>2.48563</v>
      </c>
      <c r="R23">
        <v>9.6299999999999997E-3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5.1399999999999996E-3</v>
      </c>
      <c r="W23">
        <v>3.9500000000000004E-3</v>
      </c>
      <c r="X23">
        <v>8.5900000000000004E-3</v>
      </c>
      <c r="Y23">
        <v>-244.98909</v>
      </c>
      <c r="Z23">
        <v>4.0000000000000001E-3</v>
      </c>
      <c r="AA23">
        <v>4.2700000000000004E-3</v>
      </c>
    </row>
    <row r="24" spans="1:27" x14ac:dyDescent="0.25">
      <c r="A24">
        <v>24.062819999999999</v>
      </c>
      <c r="B24">
        <v>1327.8204800000001</v>
      </c>
      <c r="C24">
        <v>258.40204999999997</v>
      </c>
      <c r="D24">
        <v>1327.82053</v>
      </c>
      <c r="E24">
        <v>26.179929999999999</v>
      </c>
      <c r="F24">
        <v>5.1700000000000003E-2</v>
      </c>
      <c r="G24">
        <v>0.23810999999999999</v>
      </c>
      <c r="H24">
        <v>-15815.931699999999</v>
      </c>
      <c r="I24">
        <v>0.24545</v>
      </c>
      <c r="J24">
        <v>0.20141999999999999</v>
      </c>
      <c r="K24">
        <v>1.9676199999999999</v>
      </c>
      <c r="L24">
        <v>1.9642299999999999</v>
      </c>
      <c r="M24">
        <v>86872023.950499997</v>
      </c>
      <c r="N24">
        <v>6515289.1515699998</v>
      </c>
      <c r="O24">
        <v>72.440839999999994</v>
      </c>
      <c r="P24">
        <v>-4667896.5093499999</v>
      </c>
      <c r="Q24">
        <v>0.29006999999999999</v>
      </c>
      <c r="R24">
        <v>3.7019999999999997E-2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5.1399999999999996E-3</v>
      </c>
      <c r="W24">
        <v>3.96E-3</v>
      </c>
      <c r="X24">
        <v>8.5699999999999995E-3</v>
      </c>
      <c r="Y24">
        <v>-244.98909</v>
      </c>
      <c r="Z24">
        <v>4.0099999999999997E-3</v>
      </c>
      <c r="AA24">
        <v>4.2700000000000004E-3</v>
      </c>
    </row>
    <row r="25" spans="1:27" x14ac:dyDescent="0.25">
      <c r="A25">
        <v>25.062349999999999</v>
      </c>
      <c r="B25">
        <v>1327.8204800000001</v>
      </c>
      <c r="C25">
        <v>827.25049999999999</v>
      </c>
      <c r="D25">
        <v>255.53592</v>
      </c>
      <c r="E25">
        <v>26.18102</v>
      </c>
      <c r="F25">
        <v>4.5850000000000002E-2</v>
      </c>
      <c r="G25">
        <v>0.23918</v>
      </c>
      <c r="H25">
        <v>53398.410020000003</v>
      </c>
      <c r="I25">
        <v>0.24603</v>
      </c>
      <c r="J25">
        <v>0.2011</v>
      </c>
      <c r="K25">
        <v>1.9764699999999999</v>
      </c>
      <c r="L25">
        <v>1.9730700000000001</v>
      </c>
      <c r="M25">
        <v>6959928.2363200001</v>
      </c>
      <c r="N25">
        <v>3088522.4714100002</v>
      </c>
      <c r="O25">
        <v>72.612759999999994</v>
      </c>
      <c r="P25">
        <v>15759947.401690001</v>
      </c>
      <c r="Q25">
        <v>0.28960999999999998</v>
      </c>
      <c r="R25">
        <v>0.18104999999999999</v>
      </c>
      <c r="S25" t="s">
        <v>25</v>
      </c>
      <c r="T25" t="s">
        <v>25</v>
      </c>
      <c r="U25">
        <v>4.0600000000000002E-3</v>
      </c>
      <c r="V25">
        <v>5.1399999999999996E-3</v>
      </c>
      <c r="W25">
        <v>3.96E-3</v>
      </c>
      <c r="X25">
        <v>8.5900000000000004E-3</v>
      </c>
      <c r="Y25">
        <v>827.15997000000004</v>
      </c>
      <c r="Z25">
        <v>3.9899999999999996E-3</v>
      </c>
      <c r="AA25">
        <v>4.2700000000000004E-3</v>
      </c>
    </row>
    <row r="26" spans="1:27" x14ac:dyDescent="0.25">
      <c r="A26">
        <v>26.063739999999999</v>
      </c>
      <c r="B26">
        <v>251.70417</v>
      </c>
      <c r="C26">
        <v>1327.7545</v>
      </c>
      <c r="D26">
        <v>831.12725</v>
      </c>
      <c r="E26">
        <v>26.18289</v>
      </c>
      <c r="F26">
        <v>4.904E-2</v>
      </c>
      <c r="G26">
        <v>0.23910999999999999</v>
      </c>
      <c r="H26">
        <v>85706.538509999998</v>
      </c>
      <c r="I26">
        <v>0.24515000000000001</v>
      </c>
      <c r="J26">
        <v>0.20141999999999999</v>
      </c>
      <c r="K26">
        <v>1.97594</v>
      </c>
      <c r="L26">
        <v>1.97254</v>
      </c>
      <c r="M26">
        <v>108646986.20055</v>
      </c>
      <c r="N26">
        <v>113.62945000000001</v>
      </c>
      <c r="O26">
        <v>72.354119999999995</v>
      </c>
      <c r="P26">
        <v>25295332.546</v>
      </c>
      <c r="Q26">
        <v>1215.0143</v>
      </c>
      <c r="R26">
        <v>9.2599999999999991E-3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5.1399999999999996E-3</v>
      </c>
      <c r="W26">
        <v>3.9500000000000004E-3</v>
      </c>
      <c r="X26">
        <v>8.5900000000000004E-3</v>
      </c>
      <c r="Y26">
        <v>1327.6216999999999</v>
      </c>
      <c r="Z26">
        <v>4.0000000000000001E-3</v>
      </c>
      <c r="AA26">
        <v>4.2700000000000004E-3</v>
      </c>
    </row>
    <row r="27" spans="1:27" x14ac:dyDescent="0.25">
      <c r="A27">
        <v>27.065999999999999</v>
      </c>
      <c r="B27">
        <v>-244.98909</v>
      </c>
      <c r="C27">
        <v>1327.7545</v>
      </c>
      <c r="D27">
        <v>250.54505</v>
      </c>
      <c r="E27">
        <v>26.185469999999999</v>
      </c>
      <c r="F27">
        <v>4.9590000000000002E-2</v>
      </c>
      <c r="G27">
        <v>0.2392</v>
      </c>
      <c r="H27">
        <v>16170.043610000001</v>
      </c>
      <c r="I27">
        <v>0.24496000000000001</v>
      </c>
      <c r="J27">
        <v>0.20146</v>
      </c>
      <c r="K27">
        <v>1.97664</v>
      </c>
      <c r="L27">
        <v>1.9732499999999999</v>
      </c>
      <c r="M27">
        <v>17523709.373369999</v>
      </c>
      <c r="N27">
        <v>2431.45246</v>
      </c>
      <c r="O27">
        <v>72.297210000000007</v>
      </c>
      <c r="P27">
        <v>4772408.7041300004</v>
      </c>
      <c r="Q27">
        <v>34.139940000000003</v>
      </c>
      <c r="R27">
        <v>3.6290000000000003E-2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5.1399999999999996E-3</v>
      </c>
      <c r="W27">
        <v>3.96E-3</v>
      </c>
      <c r="X27">
        <v>8.5900000000000004E-3</v>
      </c>
      <c r="Y27">
        <v>250.48240000000001</v>
      </c>
      <c r="Z27">
        <v>4.0000000000000001E-3</v>
      </c>
      <c r="AA27">
        <v>4.2700000000000004E-3</v>
      </c>
    </row>
    <row r="28" spans="1:27" x14ac:dyDescent="0.25">
      <c r="A28">
        <v>28.065079999999998</v>
      </c>
      <c r="B28">
        <v>834.51309000000003</v>
      </c>
      <c r="C28">
        <v>248.29760999999999</v>
      </c>
      <c r="D28">
        <v>-244.98909</v>
      </c>
      <c r="E28">
        <v>26.189129999999999</v>
      </c>
      <c r="F28">
        <v>4.684E-2</v>
      </c>
      <c r="G28">
        <v>0.23963999999999999</v>
      </c>
      <c r="H28">
        <v>-15815.931699999999</v>
      </c>
      <c r="I28">
        <v>0.24651999999999999</v>
      </c>
      <c r="J28">
        <v>0.20174</v>
      </c>
      <c r="K28">
        <v>1.9803299999999999</v>
      </c>
      <c r="L28">
        <v>1.9769300000000001</v>
      </c>
      <c r="M28">
        <v>685.14714000000004</v>
      </c>
      <c r="N28">
        <v>127274.34659</v>
      </c>
      <c r="O28">
        <v>72.756370000000004</v>
      </c>
      <c r="P28">
        <v>-4667896.5093499999</v>
      </c>
      <c r="Q28">
        <v>2.3228</v>
      </c>
      <c r="R28">
        <v>150.10203999999999</v>
      </c>
      <c r="S28" t="s">
        <v>25</v>
      </c>
      <c r="T28" t="s">
        <v>25</v>
      </c>
      <c r="U28">
        <v>4.0600000000000002E-3</v>
      </c>
      <c r="V28">
        <v>5.1399999999999996E-3</v>
      </c>
      <c r="W28">
        <v>3.96E-3</v>
      </c>
      <c r="X28">
        <v>8.6E-3</v>
      </c>
      <c r="Y28">
        <v>-244.98909</v>
      </c>
      <c r="Z28">
        <v>3.9899999999999996E-3</v>
      </c>
      <c r="AA28">
        <v>4.2700000000000004E-3</v>
      </c>
    </row>
    <row r="29" spans="1:27" x14ac:dyDescent="0.25">
      <c r="A29">
        <v>29.065270000000002</v>
      </c>
      <c r="B29">
        <v>1327.8204800000001</v>
      </c>
      <c r="C29">
        <v>838.70793000000003</v>
      </c>
      <c r="D29">
        <v>838.75342999999998</v>
      </c>
      <c r="E29">
        <v>26.193460000000002</v>
      </c>
      <c r="F29">
        <v>5.262E-2</v>
      </c>
      <c r="G29">
        <v>0.23873</v>
      </c>
      <c r="H29">
        <v>54138.000610000003</v>
      </c>
      <c r="I29">
        <v>0.24434</v>
      </c>
      <c r="J29">
        <v>0.20147000000000001</v>
      </c>
      <c r="K29">
        <v>1.9727600000000001</v>
      </c>
      <c r="L29">
        <v>1.9693700000000001</v>
      </c>
      <c r="M29">
        <v>124785678.92045</v>
      </c>
      <c r="N29">
        <v>282.12299000000002</v>
      </c>
      <c r="O29">
        <v>72.114490000000004</v>
      </c>
      <c r="P29">
        <v>15978229.34654</v>
      </c>
      <c r="Q29">
        <v>0.29013</v>
      </c>
      <c r="R29">
        <v>2.9499999999999998E-2</v>
      </c>
      <c r="S29" t="s">
        <v>25</v>
      </c>
      <c r="T29" t="s">
        <v>25</v>
      </c>
      <c r="U29">
        <v>4.0499999999999998E-3</v>
      </c>
      <c r="V29">
        <v>5.13E-3</v>
      </c>
      <c r="W29">
        <v>3.96E-3</v>
      </c>
      <c r="X29">
        <v>8.5800000000000008E-3</v>
      </c>
      <c r="Y29">
        <v>838.61643000000004</v>
      </c>
      <c r="Z29">
        <v>4.0099999999999997E-3</v>
      </c>
      <c r="AA29">
        <v>4.2700000000000004E-3</v>
      </c>
    </row>
    <row r="30" spans="1:27" x14ac:dyDescent="0.25">
      <c r="A30">
        <v>30.066020000000002</v>
      </c>
      <c r="B30">
        <v>242.14760999999999</v>
      </c>
      <c r="C30">
        <v>1327.7545</v>
      </c>
      <c r="D30">
        <v>242.14761999999999</v>
      </c>
      <c r="E30">
        <v>26.196999999999999</v>
      </c>
      <c r="F30">
        <v>4.965E-2</v>
      </c>
      <c r="G30">
        <v>0.23916000000000001</v>
      </c>
      <c r="H30">
        <v>85706.538509999998</v>
      </c>
      <c r="I30">
        <v>0.24529000000000001</v>
      </c>
      <c r="J30">
        <v>0.20152999999999999</v>
      </c>
      <c r="K30">
        <v>1.9762900000000001</v>
      </c>
      <c r="L30">
        <v>1.9729000000000001</v>
      </c>
      <c r="M30">
        <v>13484194.15825</v>
      </c>
      <c r="N30">
        <v>243.85925</v>
      </c>
      <c r="O30">
        <v>72.393829999999994</v>
      </c>
      <c r="P30">
        <v>25295332.546</v>
      </c>
      <c r="Q30">
        <v>1485.1252899999999</v>
      </c>
      <c r="R30">
        <v>3.7199999999999997E-2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5.1399999999999996E-3</v>
      </c>
      <c r="W30">
        <v>3.9500000000000004E-3</v>
      </c>
      <c r="X30">
        <v>8.5900000000000004E-3</v>
      </c>
      <c r="Y30">
        <v>1327.6216999999999</v>
      </c>
      <c r="Z30">
        <v>4.0000000000000001E-3</v>
      </c>
      <c r="AA30">
        <v>4.2700000000000004E-3</v>
      </c>
    </row>
    <row r="31" spans="1:27" x14ac:dyDescent="0.25">
      <c r="A31">
        <v>31.067789999999999</v>
      </c>
      <c r="B31">
        <v>-244.98909</v>
      </c>
      <c r="C31">
        <v>240.62336999999999</v>
      </c>
      <c r="D31">
        <v>842.18768</v>
      </c>
      <c r="E31">
        <v>26.199069999999999</v>
      </c>
      <c r="F31">
        <v>4.9090000000000002E-2</v>
      </c>
      <c r="G31">
        <v>0.23916000000000001</v>
      </c>
      <c r="H31">
        <v>15530.930480000001</v>
      </c>
      <c r="I31">
        <v>0.24548</v>
      </c>
      <c r="J31">
        <v>0.20208000000000001</v>
      </c>
      <c r="K31">
        <v>1.97634</v>
      </c>
      <c r="L31">
        <v>1.97295</v>
      </c>
      <c r="M31">
        <v>1457298.2749600001</v>
      </c>
      <c r="N31">
        <v>1343.8905500000001</v>
      </c>
      <c r="O31">
        <v>72.450680000000006</v>
      </c>
      <c r="P31">
        <v>4583781.5652599996</v>
      </c>
      <c r="Q31">
        <v>34.248350000000002</v>
      </c>
      <c r="R31">
        <v>0.19383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5.1399999999999996E-3</v>
      </c>
      <c r="W31">
        <v>3.96E-3</v>
      </c>
      <c r="X31">
        <v>8.5900000000000004E-3</v>
      </c>
      <c r="Y31">
        <v>240.58237</v>
      </c>
      <c r="Z31">
        <v>4.0000000000000001E-3</v>
      </c>
      <c r="AA31">
        <v>4.2700000000000004E-3</v>
      </c>
    </row>
    <row r="32" spans="1:27" x14ac:dyDescent="0.25">
      <c r="A32">
        <v>32.069119999999998</v>
      </c>
      <c r="B32">
        <v>-244.98909</v>
      </c>
      <c r="C32">
        <v>846.17431999999997</v>
      </c>
      <c r="D32">
        <v>1327.82053</v>
      </c>
      <c r="E32">
        <v>26.201530000000002</v>
      </c>
      <c r="F32">
        <v>5.1619999999999999E-2</v>
      </c>
      <c r="G32">
        <v>0.23941999999999999</v>
      </c>
      <c r="H32">
        <v>54619.965239999998</v>
      </c>
      <c r="I32">
        <v>0.24671000000000001</v>
      </c>
      <c r="J32">
        <v>0.20177</v>
      </c>
      <c r="K32">
        <v>1.97848</v>
      </c>
      <c r="L32">
        <v>1.97509</v>
      </c>
      <c r="M32">
        <v>136796839.51965001</v>
      </c>
      <c r="N32">
        <v>1131.42903</v>
      </c>
      <c r="O32">
        <v>72.815190000000001</v>
      </c>
      <c r="P32">
        <v>16120475.85341</v>
      </c>
      <c r="Q32">
        <v>34.19726</v>
      </c>
      <c r="R32">
        <v>9.4599999999999997E-3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5.1399999999999996E-3</v>
      </c>
      <c r="W32">
        <v>3.96E-3</v>
      </c>
      <c r="X32">
        <v>8.6E-3</v>
      </c>
      <c r="Y32">
        <v>846.08218999999997</v>
      </c>
      <c r="Z32">
        <v>4.0099999999999997E-3</v>
      </c>
      <c r="AA32">
        <v>4.2700000000000004E-3</v>
      </c>
    </row>
    <row r="33" spans="1:27" x14ac:dyDescent="0.25">
      <c r="A33">
        <v>33.071289999999998</v>
      </c>
      <c r="B33">
        <v>-244.98909</v>
      </c>
      <c r="C33">
        <v>1327.7545</v>
      </c>
      <c r="D33">
        <v>1327.82053</v>
      </c>
      <c r="E33">
        <v>26.203050000000001</v>
      </c>
      <c r="F33">
        <v>5.0889999999999998E-2</v>
      </c>
      <c r="G33">
        <v>0.23882</v>
      </c>
      <c r="H33">
        <v>14981.652190000001</v>
      </c>
      <c r="I33">
        <v>0.24432999999999999</v>
      </c>
      <c r="J33">
        <v>0.20197000000000001</v>
      </c>
      <c r="K33">
        <v>1.9735499999999999</v>
      </c>
      <c r="L33">
        <v>1.9701599999999999</v>
      </c>
      <c r="M33">
        <v>484042328.70148998</v>
      </c>
      <c r="N33">
        <v>0.15292</v>
      </c>
      <c r="O33">
        <v>72.110680000000002</v>
      </c>
      <c r="P33">
        <v>4421668.1801100001</v>
      </c>
      <c r="Q33">
        <v>34.23133</v>
      </c>
      <c r="R33">
        <v>3.9899999999999996E-3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5.13E-3</v>
      </c>
      <c r="W33">
        <v>3.96E-3</v>
      </c>
      <c r="X33">
        <v>8.5900000000000004E-3</v>
      </c>
      <c r="Y33">
        <v>232.07390000000001</v>
      </c>
      <c r="Z33">
        <v>4.0000000000000001E-3</v>
      </c>
      <c r="AA33">
        <v>4.2700000000000004E-3</v>
      </c>
    </row>
    <row r="34" spans="1:27" x14ac:dyDescent="0.25">
      <c r="A34">
        <v>34.072420000000001</v>
      </c>
      <c r="B34">
        <v>-244.98909</v>
      </c>
      <c r="C34">
        <v>1327.7545</v>
      </c>
      <c r="D34">
        <v>229.90443999999999</v>
      </c>
      <c r="E34">
        <v>26.205539999999999</v>
      </c>
      <c r="F34">
        <v>5.4089999999999999E-2</v>
      </c>
      <c r="G34">
        <v>0.23855999999999999</v>
      </c>
      <c r="H34">
        <v>-15815.931699999999</v>
      </c>
      <c r="I34">
        <v>0.2457</v>
      </c>
      <c r="J34">
        <v>0.20094999999999999</v>
      </c>
      <c r="K34">
        <v>1.97136</v>
      </c>
      <c r="L34">
        <v>1.96797</v>
      </c>
      <c r="M34">
        <v>16048517.89511</v>
      </c>
      <c r="N34">
        <v>2702.2656400000001</v>
      </c>
      <c r="O34">
        <v>72.516440000000003</v>
      </c>
      <c r="P34">
        <v>-4667896.5093499999</v>
      </c>
      <c r="Q34">
        <v>34.060299999999998</v>
      </c>
      <c r="R34">
        <v>4.1939999999999998E-2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5.1399999999999996E-3</v>
      </c>
      <c r="W34">
        <v>3.96E-3</v>
      </c>
      <c r="X34">
        <v>8.5800000000000008E-3</v>
      </c>
      <c r="Y34">
        <v>-244.98909</v>
      </c>
      <c r="Z34">
        <v>4.0099999999999997E-3</v>
      </c>
      <c r="AA34">
        <v>4.2700000000000004E-3</v>
      </c>
    </row>
    <row r="35" spans="1:27" x14ac:dyDescent="0.25">
      <c r="A35">
        <v>35.074379999999998</v>
      </c>
      <c r="B35">
        <v>856.00896</v>
      </c>
      <c r="C35">
        <v>1327.7545</v>
      </c>
      <c r="D35">
        <v>-244.98909</v>
      </c>
      <c r="E35">
        <v>26.20881</v>
      </c>
      <c r="F35">
        <v>5.0410000000000003E-2</v>
      </c>
      <c r="G35">
        <v>0.23888999999999999</v>
      </c>
      <c r="H35">
        <v>55251.82101</v>
      </c>
      <c r="I35">
        <v>0.24512</v>
      </c>
      <c r="J35">
        <v>0.20141999999999999</v>
      </c>
      <c r="K35">
        <v>1.97411</v>
      </c>
      <c r="L35">
        <v>1.97072</v>
      </c>
      <c r="M35">
        <v>4443489.0959000001</v>
      </c>
      <c r="N35">
        <v>518649.77510000003</v>
      </c>
      <c r="O35">
        <v>72.343109999999996</v>
      </c>
      <c r="P35">
        <v>16306961.063379999</v>
      </c>
      <c r="Q35">
        <v>2.0629</v>
      </c>
      <c r="R35">
        <v>0.1991</v>
      </c>
      <c r="S35" t="s">
        <v>25</v>
      </c>
      <c r="T35" t="s">
        <v>25</v>
      </c>
      <c r="U35">
        <v>4.0600000000000002E-3</v>
      </c>
      <c r="V35">
        <v>5.1399999999999996E-3</v>
      </c>
      <c r="W35">
        <v>3.96E-3</v>
      </c>
      <c r="X35">
        <v>8.5900000000000004E-3</v>
      </c>
      <c r="Y35">
        <v>855.86981000000003</v>
      </c>
      <c r="Z35">
        <v>4.0000000000000001E-3</v>
      </c>
      <c r="AA35">
        <v>4.2700000000000004E-3</v>
      </c>
    </row>
    <row r="36" spans="1:27" x14ac:dyDescent="0.25">
      <c r="A36">
        <v>36.07546</v>
      </c>
      <c r="B36">
        <v>1327.8204800000001</v>
      </c>
      <c r="C36">
        <v>1327.7545</v>
      </c>
      <c r="D36">
        <v>861.75634000000002</v>
      </c>
      <c r="E36">
        <v>26.211469999999998</v>
      </c>
      <c r="F36">
        <v>5.0840000000000003E-2</v>
      </c>
      <c r="G36">
        <v>0.23893</v>
      </c>
      <c r="H36">
        <v>14267.80348</v>
      </c>
      <c r="I36">
        <v>0.24551000000000001</v>
      </c>
      <c r="J36">
        <v>0.20238999999999999</v>
      </c>
      <c r="K36">
        <v>1.9744299999999999</v>
      </c>
      <c r="L36">
        <v>1.9710399999999999</v>
      </c>
      <c r="M36">
        <v>688993798.19895005</v>
      </c>
      <c r="N36">
        <v>2792254.9907300002</v>
      </c>
      <c r="O36">
        <v>72.460849999999994</v>
      </c>
      <c r="P36">
        <v>4210983.6660000002</v>
      </c>
      <c r="Q36">
        <v>0.29143999999999998</v>
      </c>
      <c r="R36">
        <v>9.0399999999999994E-3</v>
      </c>
      <c r="S36" t="s">
        <v>25</v>
      </c>
      <c r="T36" t="s">
        <v>25</v>
      </c>
      <c r="U36">
        <v>4.0499999999999998E-3</v>
      </c>
      <c r="V36">
        <v>5.1399999999999996E-3</v>
      </c>
      <c r="W36">
        <v>3.96E-3</v>
      </c>
      <c r="X36">
        <v>8.5900000000000004E-3</v>
      </c>
      <c r="Y36">
        <v>221.01617999999999</v>
      </c>
      <c r="Z36">
        <v>4.0000000000000001E-3</v>
      </c>
      <c r="AA36">
        <v>4.2700000000000004E-3</v>
      </c>
    </row>
    <row r="37" spans="1:27" x14ac:dyDescent="0.25">
      <c r="A37">
        <v>37.075879999999998</v>
      </c>
      <c r="B37">
        <v>1327.8204800000001</v>
      </c>
      <c r="C37">
        <v>217.37931</v>
      </c>
      <c r="D37">
        <v>217.39872</v>
      </c>
      <c r="E37">
        <v>26.212389999999999</v>
      </c>
      <c r="F37">
        <v>4.8140000000000002E-2</v>
      </c>
      <c r="G37">
        <v>0.23852000000000001</v>
      </c>
      <c r="H37">
        <v>55860.10828</v>
      </c>
      <c r="I37">
        <v>0.24590000000000001</v>
      </c>
      <c r="J37">
        <v>0.20219999999999999</v>
      </c>
      <c r="K37">
        <v>1.9710700000000001</v>
      </c>
      <c r="L37">
        <v>1.9676800000000001</v>
      </c>
      <c r="M37">
        <v>9288.8906800000004</v>
      </c>
      <c r="N37">
        <v>110.13517</v>
      </c>
      <c r="O37">
        <v>72.574740000000006</v>
      </c>
      <c r="P37">
        <v>16486490.29126</v>
      </c>
      <c r="Q37">
        <v>0.29115999999999997</v>
      </c>
      <c r="R37">
        <v>18.932929999999999</v>
      </c>
      <c r="S37" t="s">
        <v>25</v>
      </c>
      <c r="T37" t="s">
        <v>25</v>
      </c>
      <c r="U37">
        <v>4.0600000000000002E-3</v>
      </c>
      <c r="V37">
        <v>5.1399999999999996E-3</v>
      </c>
      <c r="W37">
        <v>3.96E-3</v>
      </c>
      <c r="X37">
        <v>8.5800000000000008E-3</v>
      </c>
      <c r="Y37">
        <v>865.29235000000006</v>
      </c>
      <c r="Z37">
        <v>3.9899999999999996E-3</v>
      </c>
      <c r="AA37">
        <v>4.2700000000000004E-3</v>
      </c>
    </row>
    <row r="38" spans="1:27" x14ac:dyDescent="0.25">
      <c r="A38">
        <v>38.077039999999997</v>
      </c>
      <c r="B38">
        <v>214.40210999999999</v>
      </c>
      <c r="C38">
        <v>-244.98909</v>
      </c>
      <c r="D38">
        <v>868.42931999999996</v>
      </c>
      <c r="E38">
        <v>26.21416</v>
      </c>
      <c r="F38">
        <v>4.8509999999999998E-2</v>
      </c>
      <c r="G38">
        <v>0.23895</v>
      </c>
      <c r="H38">
        <v>13837.072889999999</v>
      </c>
      <c r="I38">
        <v>0.24636</v>
      </c>
      <c r="J38">
        <v>0.20218</v>
      </c>
      <c r="K38">
        <v>1.9746300000000001</v>
      </c>
      <c r="L38">
        <v>1.97123</v>
      </c>
      <c r="M38">
        <v>20620.840110000001</v>
      </c>
      <c r="N38">
        <v>232.53914</v>
      </c>
      <c r="O38">
        <v>72.710750000000004</v>
      </c>
      <c r="P38">
        <v>4083858.3187000002</v>
      </c>
      <c r="Q38">
        <v>2509.6851499999998</v>
      </c>
      <c r="R38">
        <v>2.72662</v>
      </c>
      <c r="S38" t="s">
        <v>25</v>
      </c>
      <c r="T38" t="s">
        <v>25</v>
      </c>
      <c r="U38">
        <v>4.0499999999999998E-3</v>
      </c>
      <c r="V38">
        <v>5.1399999999999996E-3</v>
      </c>
      <c r="W38">
        <v>3.96E-3</v>
      </c>
      <c r="X38">
        <v>8.5900000000000004E-3</v>
      </c>
      <c r="Y38">
        <v>214.34405000000001</v>
      </c>
      <c r="Z38">
        <v>4.0000000000000001E-3</v>
      </c>
      <c r="AA38">
        <v>4.2700000000000004E-3</v>
      </c>
    </row>
    <row r="39" spans="1:27" x14ac:dyDescent="0.25">
      <c r="A39">
        <v>39.07855</v>
      </c>
      <c r="B39">
        <v>-244.98909</v>
      </c>
      <c r="C39">
        <v>-244.98909</v>
      </c>
      <c r="D39">
        <v>1327.82053</v>
      </c>
      <c r="E39">
        <v>26.214400000000001</v>
      </c>
      <c r="F39">
        <v>4.7809999999999998E-2</v>
      </c>
      <c r="G39">
        <v>0.2392</v>
      </c>
      <c r="H39">
        <v>56175.312169999997</v>
      </c>
      <c r="I39">
        <v>0.24679000000000001</v>
      </c>
      <c r="J39">
        <v>0.20188</v>
      </c>
      <c r="K39">
        <v>1.9766300000000001</v>
      </c>
      <c r="L39">
        <v>1.9732400000000001</v>
      </c>
      <c r="M39">
        <v>1456168.5508099999</v>
      </c>
      <c r="N39">
        <v>3420.9576400000001</v>
      </c>
      <c r="O39">
        <v>72.838549999999998</v>
      </c>
      <c r="P39">
        <v>16579519.216229999</v>
      </c>
      <c r="Q39">
        <v>34.220970000000001</v>
      </c>
      <c r="R39">
        <v>0.18875</v>
      </c>
      <c r="S39" t="s">
        <v>25</v>
      </c>
      <c r="T39" t="s">
        <v>25</v>
      </c>
      <c r="U39">
        <v>4.0499999999999998E-3</v>
      </c>
      <c r="V39">
        <v>5.1500000000000001E-3</v>
      </c>
      <c r="W39">
        <v>3.9500000000000004E-3</v>
      </c>
      <c r="X39">
        <v>8.5900000000000004E-3</v>
      </c>
      <c r="Y39">
        <v>870.17493999999999</v>
      </c>
      <c r="Z39">
        <v>3.9899999999999996E-3</v>
      </c>
      <c r="AA39">
        <v>4.2700000000000004E-3</v>
      </c>
    </row>
    <row r="40" spans="1:27" x14ac:dyDescent="0.25">
      <c r="A40">
        <v>40.078020000000002</v>
      </c>
      <c r="B40">
        <v>872.65750000000003</v>
      </c>
      <c r="C40">
        <v>-244.98909</v>
      </c>
      <c r="D40">
        <v>1327.82053</v>
      </c>
      <c r="E40">
        <v>26.21668</v>
      </c>
      <c r="F40">
        <v>5.3719999999999997E-2</v>
      </c>
      <c r="G40">
        <v>0.23956</v>
      </c>
      <c r="H40">
        <v>13564.14805</v>
      </c>
      <c r="I40">
        <v>0.24731</v>
      </c>
      <c r="J40">
        <v>0.20132</v>
      </c>
      <c r="K40">
        <v>1.9796400000000001</v>
      </c>
      <c r="L40">
        <v>1.9762500000000001</v>
      </c>
      <c r="M40">
        <v>4532177.3435300002</v>
      </c>
      <c r="N40">
        <v>629296.71502999996</v>
      </c>
      <c r="O40">
        <v>72.991590000000002</v>
      </c>
      <c r="P40">
        <v>4003307.5851599998</v>
      </c>
      <c r="Q40">
        <v>1.88751</v>
      </c>
      <c r="R40">
        <v>0.21210000000000001</v>
      </c>
      <c r="S40" t="s">
        <v>25</v>
      </c>
      <c r="T40" t="s">
        <v>25</v>
      </c>
      <c r="U40">
        <v>4.0600000000000002E-3</v>
      </c>
      <c r="V40">
        <v>5.1500000000000001E-3</v>
      </c>
      <c r="W40">
        <v>3.96E-3</v>
      </c>
      <c r="X40">
        <v>8.6E-3</v>
      </c>
      <c r="Y40">
        <v>210.11636999999999</v>
      </c>
      <c r="Z40">
        <v>4.0099999999999997E-3</v>
      </c>
      <c r="AA40">
        <v>4.2700000000000004E-3</v>
      </c>
    </row>
    <row r="41" spans="1:27" x14ac:dyDescent="0.25">
      <c r="A41">
        <v>41.080120000000001</v>
      </c>
      <c r="B41">
        <v>1327.8204800000001</v>
      </c>
      <c r="C41">
        <v>875.88531</v>
      </c>
      <c r="D41">
        <v>1327.82053</v>
      </c>
      <c r="E41">
        <v>26.218699999999998</v>
      </c>
      <c r="F41">
        <v>5.0639999999999998E-2</v>
      </c>
      <c r="G41">
        <v>0.23879</v>
      </c>
      <c r="H41">
        <v>56537.844770000003</v>
      </c>
      <c r="I41">
        <v>0.24601000000000001</v>
      </c>
      <c r="J41">
        <v>0.20218</v>
      </c>
      <c r="K41">
        <v>1.9732799999999999</v>
      </c>
      <c r="L41">
        <v>1.9698899999999999</v>
      </c>
      <c r="M41">
        <v>717057340.16377997</v>
      </c>
      <c r="N41">
        <v>2697085.6232799999</v>
      </c>
      <c r="O41">
        <v>72.606179999999995</v>
      </c>
      <c r="P41">
        <v>16686516.68554</v>
      </c>
      <c r="Q41">
        <v>0.29113</v>
      </c>
      <c r="R41">
        <v>8.7600000000000004E-3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5.1399999999999996E-3</v>
      </c>
      <c r="W41">
        <v>3.96E-3</v>
      </c>
      <c r="X41">
        <v>8.5800000000000008E-3</v>
      </c>
      <c r="Y41">
        <v>875.79066999999998</v>
      </c>
      <c r="Z41">
        <v>4.0000000000000001E-3</v>
      </c>
      <c r="AA41">
        <v>4.2700000000000004E-3</v>
      </c>
    </row>
    <row r="42" spans="1:27" x14ac:dyDescent="0.25">
      <c r="A42">
        <v>42.081510000000002</v>
      </c>
      <c r="B42">
        <v>203.53314</v>
      </c>
      <c r="C42">
        <v>203.51432</v>
      </c>
      <c r="D42">
        <v>1327.82053</v>
      </c>
      <c r="E42">
        <v>26.219670000000001</v>
      </c>
      <c r="F42">
        <v>4.9059999999999999E-2</v>
      </c>
      <c r="G42">
        <v>0.23884</v>
      </c>
      <c r="H42">
        <v>85706.538509999998</v>
      </c>
      <c r="I42">
        <v>0.24662000000000001</v>
      </c>
      <c r="J42">
        <v>0.20230000000000001</v>
      </c>
      <c r="K42">
        <v>1.9736400000000001</v>
      </c>
      <c r="L42">
        <v>1.9702500000000001</v>
      </c>
      <c r="M42">
        <v>9455364.8137500007</v>
      </c>
      <c r="N42">
        <v>235.34225000000001</v>
      </c>
      <c r="O42">
        <v>72.78622</v>
      </c>
      <c r="P42">
        <v>25295332.546</v>
      </c>
      <c r="Q42">
        <v>2926.7054499999999</v>
      </c>
      <c r="R42">
        <v>4.0989999999999999E-2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5.1399999999999996E-3</v>
      </c>
      <c r="W42">
        <v>3.9500000000000004E-3</v>
      </c>
      <c r="X42">
        <v>8.5900000000000004E-3</v>
      </c>
      <c r="Y42">
        <v>1327.6216999999999</v>
      </c>
      <c r="Z42">
        <v>4.0000000000000001E-3</v>
      </c>
      <c r="AA42">
        <v>4.2700000000000004E-3</v>
      </c>
    </row>
    <row r="43" spans="1:27" x14ac:dyDescent="0.25">
      <c r="A43">
        <v>43.083979999999997</v>
      </c>
      <c r="B43">
        <v>883.20777999999996</v>
      </c>
      <c r="C43">
        <v>883.16044999999997</v>
      </c>
      <c r="D43">
        <v>199.62362999999999</v>
      </c>
      <c r="E43">
        <v>26.220569999999999</v>
      </c>
      <c r="F43">
        <v>5.0990000000000001E-2</v>
      </c>
      <c r="G43">
        <v>0.23885000000000001</v>
      </c>
      <c r="H43">
        <v>12883.143239999999</v>
      </c>
      <c r="I43">
        <v>0.24585000000000001</v>
      </c>
      <c r="J43">
        <v>0.20266999999999999</v>
      </c>
      <c r="K43">
        <v>1.9737899999999999</v>
      </c>
      <c r="L43">
        <v>1.9703999999999999</v>
      </c>
      <c r="M43">
        <v>4617886.1787999999</v>
      </c>
      <c r="N43">
        <v>281438.50848000002</v>
      </c>
      <c r="O43">
        <v>72.558490000000006</v>
      </c>
      <c r="P43">
        <v>3802316.5822700001</v>
      </c>
      <c r="Q43">
        <v>1.79843</v>
      </c>
      <c r="R43">
        <v>0.20135</v>
      </c>
      <c r="S43" t="s">
        <v>25</v>
      </c>
      <c r="T43" t="s">
        <v>25</v>
      </c>
      <c r="U43">
        <v>4.0600000000000002E-3</v>
      </c>
      <c r="V43">
        <v>5.1399999999999996E-3</v>
      </c>
      <c r="W43">
        <v>3.96E-3</v>
      </c>
      <c r="X43">
        <v>8.5900000000000004E-3</v>
      </c>
      <c r="Y43">
        <v>199.56742</v>
      </c>
      <c r="Z43">
        <v>4.0000000000000001E-3</v>
      </c>
      <c r="AA43">
        <v>4.2700000000000004E-3</v>
      </c>
    </row>
    <row r="44" spans="1:27" x14ac:dyDescent="0.25">
      <c r="A44">
        <v>44.085030000000003</v>
      </c>
      <c r="B44">
        <v>196.67742000000001</v>
      </c>
      <c r="C44">
        <v>196.65889000000001</v>
      </c>
      <c r="D44">
        <v>-244.98909</v>
      </c>
      <c r="E44">
        <v>26.221520000000002</v>
      </c>
      <c r="F44">
        <v>5.0180000000000002E-2</v>
      </c>
      <c r="G44">
        <v>0.23910999999999999</v>
      </c>
      <c r="H44">
        <v>-15815.931699999999</v>
      </c>
      <c r="I44">
        <v>0.24576999999999999</v>
      </c>
      <c r="J44">
        <v>0.20311999999999999</v>
      </c>
      <c r="K44">
        <v>1.9759100000000001</v>
      </c>
      <c r="L44">
        <v>1.9725200000000001</v>
      </c>
      <c r="M44">
        <v>157.922</v>
      </c>
      <c r="N44">
        <v>94.179760000000002</v>
      </c>
      <c r="O44">
        <v>72.536429999999996</v>
      </c>
      <c r="P44">
        <v>-4667896.5093499999</v>
      </c>
      <c r="Q44">
        <v>3166.4107100000001</v>
      </c>
      <c r="R44">
        <v>74.333129999999997</v>
      </c>
      <c r="S44" t="s">
        <v>25</v>
      </c>
      <c r="T44" t="s">
        <v>25</v>
      </c>
      <c r="U44">
        <v>4.0499999999999998E-3</v>
      </c>
      <c r="V44">
        <v>5.1399999999999996E-3</v>
      </c>
      <c r="W44">
        <v>3.96E-3</v>
      </c>
      <c r="X44">
        <v>8.5900000000000004E-3</v>
      </c>
      <c r="Y44">
        <v>-244.98909</v>
      </c>
      <c r="Z44">
        <v>4.0000000000000001E-3</v>
      </c>
      <c r="AA44">
        <v>4.2700000000000004E-3</v>
      </c>
    </row>
    <row r="45" spans="1:27" x14ac:dyDescent="0.25">
      <c r="A45">
        <v>45.085140000000003</v>
      </c>
      <c r="B45">
        <v>-244.98909</v>
      </c>
      <c r="C45">
        <v>891.31736999999998</v>
      </c>
      <c r="D45">
        <v>891.36508000000003</v>
      </c>
      <c r="E45">
        <v>26.222580000000001</v>
      </c>
      <c r="F45">
        <v>4.7980000000000002E-2</v>
      </c>
      <c r="G45">
        <v>0.23905999999999999</v>
      </c>
      <c r="H45">
        <v>57534.002359999999</v>
      </c>
      <c r="I45">
        <v>0.24596999999999999</v>
      </c>
      <c r="J45">
        <v>0.2024</v>
      </c>
      <c r="K45">
        <v>1.9754700000000001</v>
      </c>
      <c r="L45">
        <v>1.9720800000000001</v>
      </c>
      <c r="M45">
        <v>38654702.697690003</v>
      </c>
      <c r="N45">
        <v>0.10413</v>
      </c>
      <c r="O45">
        <v>72.595870000000005</v>
      </c>
      <c r="P45">
        <v>16980521.528450001</v>
      </c>
      <c r="Q45">
        <v>34.311590000000002</v>
      </c>
      <c r="R45">
        <v>2.0650000000000002E-2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5.1399999999999996E-3</v>
      </c>
      <c r="W45">
        <v>3.96E-3</v>
      </c>
      <c r="X45">
        <v>8.5900000000000004E-3</v>
      </c>
      <c r="Y45">
        <v>891.22141999999997</v>
      </c>
      <c r="Z45">
        <v>3.9899999999999996E-3</v>
      </c>
      <c r="AA45">
        <v>4.2700000000000004E-3</v>
      </c>
    </row>
    <row r="46" spans="1:27" x14ac:dyDescent="0.25">
      <c r="A46">
        <v>46.086660000000002</v>
      </c>
      <c r="B46">
        <v>-244.98909</v>
      </c>
      <c r="C46">
        <v>1327.7545</v>
      </c>
      <c r="D46">
        <v>188.24932999999999</v>
      </c>
      <c r="E46">
        <v>26.22495</v>
      </c>
      <c r="F46">
        <v>5.0520000000000002E-2</v>
      </c>
      <c r="G46">
        <v>0.23924000000000001</v>
      </c>
      <c r="H46">
        <v>85706.538509999998</v>
      </c>
      <c r="I46">
        <v>0.246</v>
      </c>
      <c r="J46">
        <v>0.20263</v>
      </c>
      <c r="K46">
        <v>1.97699</v>
      </c>
      <c r="L46">
        <v>1.97359</v>
      </c>
      <c r="M46">
        <v>13567599.296940001</v>
      </c>
      <c r="N46">
        <v>2618.89464</v>
      </c>
      <c r="O46">
        <v>72.605490000000003</v>
      </c>
      <c r="P46">
        <v>25295332.546</v>
      </c>
      <c r="Q46">
        <v>34.350650000000002</v>
      </c>
      <c r="R46">
        <v>4.4119999999999999E-2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5.1399999999999996E-3</v>
      </c>
      <c r="W46">
        <v>3.96E-3</v>
      </c>
      <c r="X46">
        <v>8.5900000000000004E-3</v>
      </c>
      <c r="Y46">
        <v>1327.6216999999999</v>
      </c>
      <c r="Z46">
        <v>4.0000000000000001E-3</v>
      </c>
      <c r="AA46">
        <v>4.2700000000000004E-3</v>
      </c>
    </row>
    <row r="47" spans="1:27" x14ac:dyDescent="0.25">
      <c r="A47">
        <v>47.086599999999997</v>
      </c>
      <c r="B47">
        <v>895.87157999999999</v>
      </c>
      <c r="C47">
        <v>186.94168999999999</v>
      </c>
      <c r="D47">
        <v>895.87162000000001</v>
      </c>
      <c r="E47">
        <v>26.22664</v>
      </c>
      <c r="F47">
        <v>4.7079999999999997E-2</v>
      </c>
      <c r="G47">
        <v>0.23824999999999999</v>
      </c>
      <c r="H47">
        <v>12065.714120000001</v>
      </c>
      <c r="I47">
        <v>0.245</v>
      </c>
      <c r="J47">
        <v>0.20201</v>
      </c>
      <c r="K47">
        <v>1.9688300000000001</v>
      </c>
      <c r="L47">
        <v>1.9654400000000001</v>
      </c>
      <c r="M47">
        <v>4671700.9105500001</v>
      </c>
      <c r="N47">
        <v>296559.97415999998</v>
      </c>
      <c r="O47">
        <v>72.309870000000004</v>
      </c>
      <c r="P47">
        <v>3561061.4602800002</v>
      </c>
      <c r="Q47">
        <v>1.67971</v>
      </c>
      <c r="R47">
        <v>0.18590000000000001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5.1399999999999996E-3</v>
      </c>
      <c r="W47">
        <v>3.96E-3</v>
      </c>
      <c r="X47">
        <v>8.5699999999999995E-3</v>
      </c>
      <c r="Y47">
        <v>186.90522000000001</v>
      </c>
      <c r="Z47">
        <v>3.9899999999999996E-3</v>
      </c>
      <c r="AA47">
        <v>4.2700000000000004E-3</v>
      </c>
    </row>
    <row r="48" spans="1:27" x14ac:dyDescent="0.25">
      <c r="A48">
        <v>48.087490000000003</v>
      </c>
      <c r="B48">
        <v>184.41587999999999</v>
      </c>
      <c r="C48">
        <v>898.36753999999996</v>
      </c>
      <c r="D48">
        <v>1327.82053</v>
      </c>
      <c r="E48">
        <v>26.226759999999999</v>
      </c>
      <c r="F48">
        <v>5.0459999999999998E-2</v>
      </c>
      <c r="G48">
        <v>0.23905000000000001</v>
      </c>
      <c r="H48">
        <v>-15815.931699999999</v>
      </c>
      <c r="I48">
        <v>0.24679999999999999</v>
      </c>
      <c r="J48">
        <v>0.20247000000000001</v>
      </c>
      <c r="K48">
        <v>1.9754499999999999</v>
      </c>
      <c r="L48">
        <v>1.9720599999999999</v>
      </c>
      <c r="M48">
        <v>93068300.382229999</v>
      </c>
      <c r="N48">
        <v>91.64067</v>
      </c>
      <c r="O48">
        <v>72.841390000000004</v>
      </c>
      <c r="P48">
        <v>-4667896.5093499999</v>
      </c>
      <c r="Q48">
        <v>3442.9778099999999</v>
      </c>
      <c r="R48">
        <v>8.3599999999999994E-3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5.1500000000000001E-3</v>
      </c>
      <c r="W48">
        <v>3.96E-3</v>
      </c>
      <c r="X48">
        <v>8.5900000000000004E-3</v>
      </c>
      <c r="Y48">
        <v>-244.98909</v>
      </c>
      <c r="Z48">
        <v>4.0000000000000001E-3</v>
      </c>
      <c r="AA48">
        <v>4.2700000000000004E-3</v>
      </c>
    </row>
    <row r="49" spans="1:27" x14ac:dyDescent="0.25">
      <c r="A49">
        <v>49.087510000000002</v>
      </c>
      <c r="B49">
        <v>-244.98909</v>
      </c>
      <c r="C49">
        <v>1327.7545</v>
      </c>
      <c r="D49">
        <v>180.96055000000001</v>
      </c>
      <c r="E49">
        <v>26.228739999999998</v>
      </c>
      <c r="F49">
        <v>5.0689999999999999E-2</v>
      </c>
      <c r="G49">
        <v>0.23860000000000001</v>
      </c>
      <c r="H49">
        <v>-15815.931699999999</v>
      </c>
      <c r="I49">
        <v>0.24562</v>
      </c>
      <c r="J49">
        <v>0.20249</v>
      </c>
      <c r="K49">
        <v>1.9717</v>
      </c>
      <c r="L49">
        <v>1.96831</v>
      </c>
      <c r="M49">
        <v>13139760.57546</v>
      </c>
      <c r="N49">
        <v>2644.4439499999999</v>
      </c>
      <c r="O49">
        <v>72.492660000000001</v>
      </c>
      <c r="P49">
        <v>-4667896.5093499999</v>
      </c>
      <c r="Q49">
        <v>34.329070000000002</v>
      </c>
      <c r="R49">
        <v>4.5220000000000003E-2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5.1399999999999996E-3</v>
      </c>
      <c r="W49">
        <v>3.96E-3</v>
      </c>
      <c r="X49">
        <v>8.5800000000000008E-3</v>
      </c>
      <c r="Y49">
        <v>-244.98909</v>
      </c>
      <c r="Z49">
        <v>4.0000000000000001E-3</v>
      </c>
      <c r="AA49">
        <v>4.2700000000000004E-3</v>
      </c>
    </row>
    <row r="50" spans="1:27" x14ac:dyDescent="0.25">
      <c r="A50">
        <v>50.087730000000001</v>
      </c>
      <c r="B50">
        <v>-244.98909</v>
      </c>
      <c r="C50">
        <v>178.33293</v>
      </c>
      <c r="D50">
        <v>904.48073999999997</v>
      </c>
      <c r="E50">
        <v>26.230319999999999</v>
      </c>
      <c r="F50">
        <v>4.6460000000000001E-2</v>
      </c>
      <c r="G50">
        <v>0.23888999999999999</v>
      </c>
      <c r="H50">
        <v>-15815.931699999999</v>
      </c>
      <c r="I50">
        <v>0.24573999999999999</v>
      </c>
      <c r="J50">
        <v>0.20218</v>
      </c>
      <c r="K50">
        <v>1.9741</v>
      </c>
      <c r="L50">
        <v>1.97071</v>
      </c>
      <c r="M50">
        <v>1458274.52774</v>
      </c>
      <c r="N50">
        <v>1534.4814699999999</v>
      </c>
      <c r="O50">
        <v>72.526730000000001</v>
      </c>
      <c r="P50">
        <v>-4667896.5093499999</v>
      </c>
      <c r="Q50">
        <v>34.277920000000002</v>
      </c>
      <c r="R50">
        <v>0.18343999999999999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5.1399999999999996E-3</v>
      </c>
      <c r="W50">
        <v>3.96E-3</v>
      </c>
      <c r="X50">
        <v>8.5900000000000004E-3</v>
      </c>
      <c r="Y50">
        <v>-244.98909</v>
      </c>
      <c r="Z50">
        <v>3.9899999999999996E-3</v>
      </c>
      <c r="AA50">
        <v>4.2700000000000004E-3</v>
      </c>
    </row>
    <row r="51" spans="1:27" x14ac:dyDescent="0.25">
      <c r="A51">
        <v>51.087649999999996</v>
      </c>
      <c r="B51">
        <v>-244.98909</v>
      </c>
      <c r="C51">
        <v>905.42335000000003</v>
      </c>
      <c r="D51">
        <v>177.35979</v>
      </c>
      <c r="E51">
        <v>26.23096</v>
      </c>
      <c r="F51">
        <v>4.904E-2</v>
      </c>
      <c r="G51">
        <v>0.23880000000000001</v>
      </c>
      <c r="H51">
        <v>-15815.931699999999</v>
      </c>
      <c r="I51">
        <v>0.24623</v>
      </c>
      <c r="J51">
        <v>0.20235</v>
      </c>
      <c r="K51">
        <v>1.97336</v>
      </c>
      <c r="L51">
        <v>1.96997</v>
      </c>
      <c r="M51">
        <v>1459211.30109</v>
      </c>
      <c r="N51">
        <v>1624.0165999999999</v>
      </c>
      <c r="O51">
        <v>72.672560000000004</v>
      </c>
      <c r="P51">
        <v>-4667896.5093499999</v>
      </c>
      <c r="Q51">
        <v>34.306609999999999</v>
      </c>
      <c r="R51">
        <v>0.19366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5.1399999999999996E-3</v>
      </c>
      <c r="W51">
        <v>3.96E-3</v>
      </c>
      <c r="X51">
        <v>8.5800000000000008E-3</v>
      </c>
      <c r="Y51">
        <v>-244.98909</v>
      </c>
      <c r="Z51">
        <v>4.0000000000000001E-3</v>
      </c>
      <c r="AA51">
        <v>4.2700000000000004E-3</v>
      </c>
    </row>
    <row r="52" spans="1:27" x14ac:dyDescent="0.25">
      <c r="A52">
        <v>52.08954</v>
      </c>
      <c r="B52">
        <v>907.79632000000004</v>
      </c>
      <c r="C52">
        <v>1327.7545</v>
      </c>
      <c r="D52">
        <v>907.79636000000005</v>
      </c>
      <c r="E52">
        <v>26.231439999999999</v>
      </c>
      <c r="F52">
        <v>5.0099999999999999E-2</v>
      </c>
      <c r="G52">
        <v>0.23876</v>
      </c>
      <c r="H52">
        <v>58594.616580000002</v>
      </c>
      <c r="I52">
        <v>0.24514</v>
      </c>
      <c r="J52">
        <v>0.20263999999999999</v>
      </c>
      <c r="K52">
        <v>1.97302</v>
      </c>
      <c r="L52">
        <v>1.96963</v>
      </c>
      <c r="M52">
        <v>533088459.72618997</v>
      </c>
      <c r="N52">
        <v>204269.01564</v>
      </c>
      <c r="O52">
        <v>72.350440000000006</v>
      </c>
      <c r="P52">
        <v>17293550.031720001</v>
      </c>
      <c r="Q52">
        <v>1.58639</v>
      </c>
      <c r="R52">
        <v>8.1499999999999993E-3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5.1399999999999996E-3</v>
      </c>
      <c r="W52">
        <v>3.96E-3</v>
      </c>
      <c r="X52">
        <v>8.5800000000000008E-3</v>
      </c>
      <c r="Y52">
        <v>907.65062999999998</v>
      </c>
      <c r="Z52">
        <v>4.0000000000000001E-3</v>
      </c>
      <c r="AA52">
        <v>4.2700000000000004E-3</v>
      </c>
    </row>
    <row r="53" spans="1:27" x14ac:dyDescent="0.25">
      <c r="A53">
        <v>53.092680000000001</v>
      </c>
      <c r="B53">
        <v>1327.8204800000001</v>
      </c>
      <c r="C53">
        <v>173.48763</v>
      </c>
      <c r="D53">
        <v>1327.82053</v>
      </c>
      <c r="E53">
        <v>26.230979999999999</v>
      </c>
      <c r="F53">
        <v>5.1110000000000003E-2</v>
      </c>
      <c r="G53">
        <v>0.23935000000000001</v>
      </c>
      <c r="H53">
        <v>11197.23856</v>
      </c>
      <c r="I53">
        <v>0.24737999999999999</v>
      </c>
      <c r="J53">
        <v>0.20258999999999999</v>
      </c>
      <c r="K53">
        <v>1.97794</v>
      </c>
      <c r="L53">
        <v>1.97454</v>
      </c>
      <c r="M53">
        <v>61099243.854500003</v>
      </c>
      <c r="N53">
        <v>6954178.9348099995</v>
      </c>
      <c r="O53">
        <v>73.010409999999993</v>
      </c>
      <c r="P53">
        <v>3304740.5465299999</v>
      </c>
      <c r="Q53">
        <v>0.29171000000000002</v>
      </c>
      <c r="R53">
        <v>4.6600000000000003E-2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5.1500000000000001E-3</v>
      </c>
      <c r="W53">
        <v>3.9500000000000004E-3</v>
      </c>
      <c r="X53">
        <v>8.6E-3</v>
      </c>
      <c r="Y53">
        <v>173.45230000000001</v>
      </c>
      <c r="Z53">
        <v>4.0000000000000001E-3</v>
      </c>
      <c r="AA53">
        <v>4.2700000000000004E-3</v>
      </c>
    </row>
    <row r="54" spans="1:27" x14ac:dyDescent="0.25">
      <c r="A54">
        <v>54.09319</v>
      </c>
      <c r="B54">
        <v>1327.8204800000001</v>
      </c>
      <c r="C54">
        <v>-244.98909</v>
      </c>
      <c r="D54">
        <v>1327.82053</v>
      </c>
      <c r="E54">
        <v>26.232980000000001</v>
      </c>
      <c r="F54">
        <v>4.8189999999999997E-2</v>
      </c>
      <c r="G54">
        <v>0.23904</v>
      </c>
      <c r="H54">
        <v>58928.265240000001</v>
      </c>
      <c r="I54">
        <v>0.24767</v>
      </c>
      <c r="J54">
        <v>0.20207</v>
      </c>
      <c r="K54">
        <v>1.9753700000000001</v>
      </c>
      <c r="L54">
        <v>1.9719800000000001</v>
      </c>
      <c r="M54">
        <v>6995170.7887399998</v>
      </c>
      <c r="N54">
        <v>8933158.1611599997</v>
      </c>
      <c r="O54">
        <v>73.096819999999994</v>
      </c>
      <c r="P54">
        <v>17392022.727329999</v>
      </c>
      <c r="Q54">
        <v>0.29096</v>
      </c>
      <c r="R54">
        <v>0.19026999999999999</v>
      </c>
      <c r="S54" t="s">
        <v>25</v>
      </c>
      <c r="T54" t="s">
        <v>25</v>
      </c>
      <c r="U54">
        <v>4.0600000000000002E-3</v>
      </c>
      <c r="V54">
        <v>5.1500000000000001E-3</v>
      </c>
      <c r="W54">
        <v>3.96E-3</v>
      </c>
      <c r="X54">
        <v>8.5900000000000004E-3</v>
      </c>
      <c r="Y54">
        <v>912.81893000000002</v>
      </c>
      <c r="Z54">
        <v>3.9899999999999996E-3</v>
      </c>
      <c r="AA54">
        <v>4.2700000000000004E-3</v>
      </c>
    </row>
    <row r="55" spans="1:27" x14ac:dyDescent="0.25">
      <c r="A55">
        <v>55.09402</v>
      </c>
      <c r="B55">
        <v>1327.8204800000001</v>
      </c>
      <c r="C55">
        <v>-244.98909</v>
      </c>
      <c r="D55">
        <v>1327.82053</v>
      </c>
      <c r="E55">
        <v>26.234470000000002</v>
      </c>
      <c r="F55">
        <v>4.7059999999999998E-2</v>
      </c>
      <c r="G55">
        <v>0.23907999999999999</v>
      </c>
      <c r="H55">
        <v>10659.37702</v>
      </c>
      <c r="I55">
        <v>0.24615000000000001</v>
      </c>
      <c r="J55">
        <v>0.20174</v>
      </c>
      <c r="K55">
        <v>1.97563</v>
      </c>
      <c r="L55">
        <v>1.9722299999999999</v>
      </c>
      <c r="M55">
        <v>6983513.9401799999</v>
      </c>
      <c r="N55">
        <v>8724024.2623299994</v>
      </c>
      <c r="O55">
        <v>72.648309999999995</v>
      </c>
      <c r="P55">
        <v>3145996.6907899999</v>
      </c>
      <c r="Q55">
        <v>0.29048000000000002</v>
      </c>
      <c r="R55">
        <v>0.18581</v>
      </c>
      <c r="S55" t="s">
        <v>25</v>
      </c>
      <c r="T55" t="s">
        <v>25</v>
      </c>
      <c r="U55">
        <v>4.0499999999999998E-3</v>
      </c>
      <c r="V55">
        <v>5.1399999999999996E-3</v>
      </c>
      <c r="W55">
        <v>3.96E-3</v>
      </c>
      <c r="X55">
        <v>8.5900000000000004E-3</v>
      </c>
      <c r="Y55">
        <v>165.12066999999999</v>
      </c>
      <c r="Z55">
        <v>3.9899999999999996E-3</v>
      </c>
      <c r="AA55">
        <v>4.2700000000000004E-3</v>
      </c>
    </row>
    <row r="56" spans="1:27" x14ac:dyDescent="0.25">
      <c r="A56">
        <v>56.094889999999999</v>
      </c>
      <c r="B56">
        <v>1327.8204800000001</v>
      </c>
      <c r="C56">
        <v>920.97253000000001</v>
      </c>
      <c r="D56">
        <v>1327.82053</v>
      </c>
      <c r="E56">
        <v>26.23507</v>
      </c>
      <c r="F56">
        <v>5.4539999999999998E-2</v>
      </c>
      <c r="G56">
        <v>0.23866000000000001</v>
      </c>
      <c r="H56">
        <v>-15815.931699999999</v>
      </c>
      <c r="I56">
        <v>0.24606</v>
      </c>
      <c r="J56">
        <v>0.20205999999999999</v>
      </c>
      <c r="K56">
        <v>1.9722200000000001</v>
      </c>
      <c r="L56">
        <v>1.9688300000000001</v>
      </c>
      <c r="M56">
        <v>814760083.49809003</v>
      </c>
      <c r="N56">
        <v>2615113.8232700001</v>
      </c>
      <c r="O56">
        <v>72.62236</v>
      </c>
      <c r="P56">
        <v>-4667896.5093499999</v>
      </c>
      <c r="Q56">
        <v>0.29094999999999999</v>
      </c>
      <c r="R56">
        <v>8.6499999999999997E-3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5.1399999999999996E-3</v>
      </c>
      <c r="W56">
        <v>3.96E-3</v>
      </c>
      <c r="X56">
        <v>8.5800000000000008E-3</v>
      </c>
      <c r="Y56">
        <v>-244.98909</v>
      </c>
      <c r="Z56">
        <v>4.0200000000000001E-3</v>
      </c>
      <c r="AA56">
        <v>4.2700000000000004E-3</v>
      </c>
    </row>
    <row r="57" spans="1:27" x14ac:dyDescent="0.25">
      <c r="A57">
        <v>57.094929999999998</v>
      </c>
      <c r="B57">
        <v>158.96340000000001</v>
      </c>
      <c r="C57">
        <v>1327.7545</v>
      </c>
      <c r="D57">
        <v>1327.82053</v>
      </c>
      <c r="E57">
        <v>26.236709999999999</v>
      </c>
      <c r="F57">
        <v>5.3460000000000001E-2</v>
      </c>
      <c r="G57">
        <v>0.23924000000000001</v>
      </c>
      <c r="H57">
        <v>-15815.931699999999</v>
      </c>
      <c r="I57">
        <v>0.24514</v>
      </c>
      <c r="J57">
        <v>0.20247000000000001</v>
      </c>
      <c r="K57">
        <v>1.97699</v>
      </c>
      <c r="L57">
        <v>1.97359</v>
      </c>
      <c r="M57">
        <v>237492222.69911</v>
      </c>
      <c r="N57">
        <v>1.485E-2</v>
      </c>
      <c r="O57">
        <v>72.351169999999996</v>
      </c>
      <c r="P57">
        <v>-4667896.5093499999</v>
      </c>
      <c r="Q57">
        <v>3469.5809300000001</v>
      </c>
      <c r="R57">
        <v>4.1900000000000001E-3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5.1399999999999996E-3</v>
      </c>
      <c r="W57">
        <v>3.96E-3</v>
      </c>
      <c r="X57">
        <v>8.5900000000000004E-3</v>
      </c>
      <c r="Y57">
        <v>-244.98909</v>
      </c>
      <c r="Z57">
        <v>4.0099999999999997E-3</v>
      </c>
      <c r="AA57">
        <v>4.2700000000000004E-3</v>
      </c>
    </row>
    <row r="58" spans="1:27" x14ac:dyDescent="0.25">
      <c r="A58">
        <v>58.095880000000001</v>
      </c>
      <c r="B58">
        <v>928.09744999999998</v>
      </c>
      <c r="C58">
        <v>1327.7545</v>
      </c>
      <c r="D58">
        <v>154.73396</v>
      </c>
      <c r="E58">
        <v>26.237349999999999</v>
      </c>
      <c r="F58">
        <v>5.0720000000000001E-2</v>
      </c>
      <c r="G58">
        <v>0.23895</v>
      </c>
      <c r="H58">
        <v>59905.0236</v>
      </c>
      <c r="I58">
        <v>0.2465</v>
      </c>
      <c r="J58">
        <v>0.20285</v>
      </c>
      <c r="K58">
        <v>1.9746300000000001</v>
      </c>
      <c r="L58">
        <v>1.9712400000000001</v>
      </c>
      <c r="M58">
        <v>39042423.508340001</v>
      </c>
      <c r="N58">
        <v>669777.00149000005</v>
      </c>
      <c r="O58">
        <v>72.752939999999995</v>
      </c>
      <c r="P58">
        <v>17680302.104759999</v>
      </c>
      <c r="Q58">
        <v>1.4360999999999999</v>
      </c>
      <c r="R58">
        <v>4.888E-2</v>
      </c>
      <c r="S58" t="s">
        <v>25</v>
      </c>
      <c r="T58" t="s">
        <v>25</v>
      </c>
      <c r="U58">
        <v>4.0600000000000002E-3</v>
      </c>
      <c r="V58">
        <v>5.1399999999999996E-3</v>
      </c>
      <c r="W58">
        <v>3.96E-3</v>
      </c>
      <c r="X58">
        <v>8.5900000000000004E-3</v>
      </c>
      <c r="Y58">
        <v>927.94919000000004</v>
      </c>
      <c r="Z58">
        <v>4.0000000000000001E-3</v>
      </c>
      <c r="AA58">
        <v>4.2700000000000004E-3</v>
      </c>
    </row>
    <row r="59" spans="1:27" x14ac:dyDescent="0.25">
      <c r="A59">
        <v>59.097520000000003</v>
      </c>
      <c r="B59">
        <v>1327.8204800000001</v>
      </c>
      <c r="C59">
        <v>1327.7545</v>
      </c>
      <c r="D59">
        <v>-244.98909</v>
      </c>
      <c r="E59">
        <v>26.238219999999998</v>
      </c>
      <c r="F59">
        <v>5.2170000000000001E-2</v>
      </c>
      <c r="G59">
        <v>0.23877999999999999</v>
      </c>
      <c r="H59">
        <v>85706.538509999998</v>
      </c>
      <c r="I59">
        <v>0.24501999999999999</v>
      </c>
      <c r="J59">
        <v>0.20261999999999999</v>
      </c>
      <c r="K59">
        <v>1.9731700000000001</v>
      </c>
      <c r="L59">
        <v>1.9697800000000001</v>
      </c>
      <c r="M59">
        <v>7011077.2281600004</v>
      </c>
      <c r="N59">
        <v>9671061.8111300003</v>
      </c>
      <c r="O59">
        <v>72.313580000000002</v>
      </c>
      <c r="P59">
        <v>25295332.546</v>
      </c>
      <c r="Q59">
        <v>0.29174</v>
      </c>
      <c r="R59">
        <v>0.20605000000000001</v>
      </c>
      <c r="S59" t="s">
        <v>25</v>
      </c>
      <c r="T59" t="s">
        <v>25</v>
      </c>
      <c r="U59">
        <v>4.0600000000000002E-3</v>
      </c>
      <c r="V59">
        <v>5.1399999999999996E-3</v>
      </c>
      <c r="W59">
        <v>3.96E-3</v>
      </c>
      <c r="X59">
        <v>8.5800000000000008E-3</v>
      </c>
      <c r="Y59">
        <v>1327.6216999999999</v>
      </c>
      <c r="Z59">
        <v>4.0099999999999997E-3</v>
      </c>
      <c r="AA59">
        <v>4.2700000000000004E-3</v>
      </c>
    </row>
    <row r="60" spans="1:27" x14ac:dyDescent="0.25">
      <c r="A60">
        <v>60.099600000000002</v>
      </c>
      <c r="B60">
        <v>151.35390000000001</v>
      </c>
      <c r="C60">
        <v>151.33726999999999</v>
      </c>
      <c r="D60">
        <v>931.47753</v>
      </c>
      <c r="E60">
        <v>26.239319999999999</v>
      </c>
      <c r="F60">
        <v>4.8469999999999999E-2</v>
      </c>
      <c r="G60">
        <v>0.23866999999999999</v>
      </c>
      <c r="H60">
        <v>85706.538509999998</v>
      </c>
      <c r="I60">
        <v>0.24579000000000001</v>
      </c>
      <c r="J60">
        <v>0.20104</v>
      </c>
      <c r="K60">
        <v>1.97227</v>
      </c>
      <c r="L60">
        <v>1.96888</v>
      </c>
      <c r="M60">
        <v>668906.52139999997</v>
      </c>
      <c r="N60">
        <v>158.90177</v>
      </c>
      <c r="O60">
        <v>72.542439999999999</v>
      </c>
      <c r="P60">
        <v>25295332.546</v>
      </c>
      <c r="Q60">
        <v>3341.92218</v>
      </c>
      <c r="R60">
        <v>0.19137000000000001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5.1399999999999996E-3</v>
      </c>
      <c r="W60">
        <v>3.96E-3</v>
      </c>
      <c r="X60">
        <v>8.5800000000000008E-3</v>
      </c>
      <c r="Y60">
        <v>1327.6216999999999</v>
      </c>
      <c r="Z60">
        <v>4.0000000000000001E-3</v>
      </c>
      <c r="AA60">
        <v>4.2700000000000004E-3</v>
      </c>
    </row>
    <row r="61" spans="1:27" x14ac:dyDescent="0.25">
      <c r="A61">
        <v>61.100340000000003</v>
      </c>
      <c r="B61">
        <v>936.10659999999996</v>
      </c>
      <c r="C61">
        <v>-244.98909</v>
      </c>
      <c r="D61">
        <v>1327.82053</v>
      </c>
      <c r="E61">
        <v>26.2409</v>
      </c>
      <c r="F61">
        <v>4.8300000000000003E-2</v>
      </c>
      <c r="G61">
        <v>0.23919000000000001</v>
      </c>
      <c r="H61">
        <v>85706.538509999998</v>
      </c>
      <c r="I61">
        <v>0.24662000000000001</v>
      </c>
      <c r="J61">
        <v>0.20135</v>
      </c>
      <c r="K61">
        <v>1.97658</v>
      </c>
      <c r="L61">
        <v>1.97319</v>
      </c>
      <c r="M61">
        <v>4872421.5048900004</v>
      </c>
      <c r="N61">
        <v>905651.53899999999</v>
      </c>
      <c r="O61">
        <v>72.787210000000002</v>
      </c>
      <c r="P61">
        <v>25295332.546</v>
      </c>
      <c r="Q61">
        <v>1.37093</v>
      </c>
      <c r="R61">
        <v>0.19070000000000001</v>
      </c>
      <c r="S61" t="s">
        <v>25</v>
      </c>
      <c r="T61" t="s">
        <v>25</v>
      </c>
      <c r="U61">
        <v>4.0600000000000002E-3</v>
      </c>
      <c r="V61">
        <v>5.1399999999999996E-3</v>
      </c>
      <c r="W61">
        <v>3.96E-3</v>
      </c>
      <c r="X61">
        <v>8.5900000000000004E-3</v>
      </c>
      <c r="Y61">
        <v>1327.6216999999999</v>
      </c>
      <c r="Z61">
        <v>3.9899999999999996E-3</v>
      </c>
      <c r="AA61">
        <v>4.2700000000000004E-3</v>
      </c>
    </row>
    <row r="1048576" spans="9:10" x14ac:dyDescent="0.25">
      <c r="I1048576">
        <f>AVERAGE(I50:I1048574)</f>
        <v>0.24612000000000001</v>
      </c>
      <c r="J1048576">
        <f>AVERAGE(J50:J1048574)</f>
        <v>0.20216333333333333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A594-31AC-40A2-9E0F-24AD32F26152}">
  <dimension ref="A1:AA1048576"/>
  <sheetViews>
    <sheetView topLeftCell="A48" workbookViewId="0">
      <selection activeCell="A61" sqref="A1:AA61"/>
    </sheetView>
  </sheetViews>
  <sheetFormatPr defaultRowHeight="15" x14ac:dyDescent="0.25"/>
  <sheetData>
    <row r="1" spans="1:27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2.0068299999999999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3.0076299999999998</v>
      </c>
      <c r="B3">
        <v>1327.8204800000001</v>
      </c>
      <c r="C3">
        <v>-244.98909</v>
      </c>
      <c r="D3">
        <v>1327.82053</v>
      </c>
      <c r="E3">
        <v>26.246849999999998</v>
      </c>
      <c r="F3">
        <v>5.1799999999999999E-2</v>
      </c>
      <c r="G3">
        <v>0.24101</v>
      </c>
      <c r="H3">
        <v>-15815.931699999999</v>
      </c>
      <c r="I3">
        <v>0.24804000000000001</v>
      </c>
      <c r="J3">
        <v>0.20186000000000001</v>
      </c>
      <c r="K3">
        <v>1.9916199999999999</v>
      </c>
      <c r="L3">
        <v>1.9882200000000001</v>
      </c>
      <c r="M3">
        <v>6987808.6963200001</v>
      </c>
      <c r="N3">
        <v>9602925.28039</v>
      </c>
      <c r="O3">
        <v>73.205370000000002</v>
      </c>
      <c r="P3">
        <v>-4667896.5093499999</v>
      </c>
      <c r="Q3">
        <v>0.29064000000000001</v>
      </c>
      <c r="R3">
        <v>0.20452000000000001</v>
      </c>
      <c r="S3" t="s">
        <v>25</v>
      </c>
      <c r="T3" t="s">
        <v>25</v>
      </c>
      <c r="U3">
        <v>4.0499999999999998E-3</v>
      </c>
      <c r="V3">
        <v>5.1500000000000001E-3</v>
      </c>
      <c r="W3">
        <v>3.96E-3</v>
      </c>
      <c r="X3">
        <v>8.6300000000000005E-3</v>
      </c>
      <c r="Y3">
        <v>-244.98909</v>
      </c>
      <c r="Z3">
        <v>4.0099999999999997E-3</v>
      </c>
      <c r="AA3">
        <v>4.2700000000000004E-3</v>
      </c>
    </row>
    <row r="4" spans="1:27" x14ac:dyDescent="0.25">
      <c r="A4">
        <v>4.0073400000000001</v>
      </c>
      <c r="B4">
        <v>1327.8204800000001</v>
      </c>
      <c r="C4">
        <v>-244.98909</v>
      </c>
      <c r="D4">
        <v>1327.82053</v>
      </c>
      <c r="E4">
        <v>26.246510000000001</v>
      </c>
      <c r="F4">
        <v>4.8759999999999998E-2</v>
      </c>
      <c r="G4">
        <v>0.26669999999999999</v>
      </c>
      <c r="H4">
        <v>57063.341569999997</v>
      </c>
      <c r="I4">
        <v>0.27256000000000002</v>
      </c>
      <c r="J4">
        <v>0.20627000000000001</v>
      </c>
      <c r="K4">
        <v>2.2040000000000002</v>
      </c>
      <c r="L4">
        <v>2.20045</v>
      </c>
      <c r="M4">
        <v>7140513.3207799997</v>
      </c>
      <c r="N4">
        <v>9039778.0957900006</v>
      </c>
      <c r="O4">
        <v>80.441630000000004</v>
      </c>
      <c r="P4">
        <v>16841611.22786</v>
      </c>
      <c r="Q4">
        <v>0.29699999999999999</v>
      </c>
      <c r="R4">
        <v>0.19253000000000001</v>
      </c>
      <c r="S4" t="s">
        <v>25</v>
      </c>
      <c r="T4" t="s">
        <v>25</v>
      </c>
      <c r="U4">
        <v>4.0600000000000002E-3</v>
      </c>
      <c r="V4">
        <v>5.2599999999999999E-3</v>
      </c>
      <c r="W4">
        <v>3.9500000000000004E-3</v>
      </c>
      <c r="X4">
        <v>9.1199999999999996E-3</v>
      </c>
      <c r="Y4">
        <v>883.93075999999996</v>
      </c>
      <c r="Z4">
        <v>4.0000000000000001E-3</v>
      </c>
      <c r="AA4">
        <v>4.2700000000000004E-3</v>
      </c>
    </row>
    <row r="5" spans="1:27" x14ac:dyDescent="0.25">
      <c r="A5">
        <v>5.0086700000000004</v>
      </c>
      <c r="B5">
        <v>307.80675000000002</v>
      </c>
      <c r="C5">
        <v>-244.98909</v>
      </c>
      <c r="D5">
        <v>1327.82053</v>
      </c>
      <c r="E5">
        <v>26.24802</v>
      </c>
      <c r="F5">
        <v>4.7940000000000003E-2</v>
      </c>
      <c r="G5">
        <v>0.26715</v>
      </c>
      <c r="H5">
        <v>85706.538509999998</v>
      </c>
      <c r="I5">
        <v>0.27316000000000001</v>
      </c>
      <c r="J5">
        <v>0.21182000000000001</v>
      </c>
      <c r="K5">
        <v>2.2077499999999999</v>
      </c>
      <c r="L5">
        <v>2.2041900000000001</v>
      </c>
      <c r="M5">
        <v>1586185.9542</v>
      </c>
      <c r="N5">
        <v>537.22830999999996</v>
      </c>
      <c r="O5">
        <v>80.618700000000004</v>
      </c>
      <c r="P5">
        <v>25295332.546</v>
      </c>
      <c r="Q5">
        <v>407.64625000000001</v>
      </c>
      <c r="R5">
        <v>0.18926000000000001</v>
      </c>
      <c r="S5" t="s">
        <v>25</v>
      </c>
      <c r="T5" t="s">
        <v>25</v>
      </c>
      <c r="U5">
        <v>4.0499999999999998E-3</v>
      </c>
      <c r="V5">
        <v>5.2700000000000004E-3</v>
      </c>
      <c r="W5">
        <v>3.96E-3</v>
      </c>
      <c r="X5">
        <v>9.1299999999999992E-3</v>
      </c>
      <c r="Y5">
        <v>1327.6216999999999</v>
      </c>
      <c r="Z5">
        <v>3.9899999999999996E-3</v>
      </c>
      <c r="AA5">
        <v>4.28E-3</v>
      </c>
    </row>
    <row r="6" spans="1:27" x14ac:dyDescent="0.25">
      <c r="A6">
        <v>6.0097100000000001</v>
      </c>
      <c r="B6">
        <v>776.07888000000003</v>
      </c>
      <c r="C6">
        <v>-244.98909</v>
      </c>
      <c r="D6">
        <v>1327.82053</v>
      </c>
      <c r="E6">
        <v>26.24952</v>
      </c>
      <c r="F6">
        <v>5.2290000000000003E-2</v>
      </c>
      <c r="G6">
        <v>0.26738000000000001</v>
      </c>
      <c r="H6">
        <v>19798.150850000002</v>
      </c>
      <c r="I6">
        <v>0.27333000000000002</v>
      </c>
      <c r="J6">
        <v>0.21423</v>
      </c>
      <c r="K6">
        <v>2.2096399999999998</v>
      </c>
      <c r="L6">
        <v>2.20608</v>
      </c>
      <c r="M6">
        <v>4272386.4461500002</v>
      </c>
      <c r="N6">
        <v>276646.20614000002</v>
      </c>
      <c r="O6">
        <v>80.671520000000001</v>
      </c>
      <c r="P6">
        <v>5843204.2432700004</v>
      </c>
      <c r="Q6">
        <v>3.45166</v>
      </c>
      <c r="R6">
        <v>0.20644999999999999</v>
      </c>
      <c r="S6" t="s">
        <v>25</v>
      </c>
      <c r="T6" t="s">
        <v>25</v>
      </c>
      <c r="U6">
        <v>4.0499999999999998E-3</v>
      </c>
      <c r="V6">
        <v>5.2700000000000004E-3</v>
      </c>
      <c r="W6">
        <v>3.96E-3</v>
      </c>
      <c r="X6">
        <v>9.1299999999999992E-3</v>
      </c>
      <c r="Y6">
        <v>306.68277999999998</v>
      </c>
      <c r="Z6">
        <v>4.0099999999999997E-3</v>
      </c>
      <c r="AA6">
        <v>4.28E-3</v>
      </c>
    </row>
    <row r="7" spans="1:27" x14ac:dyDescent="0.25">
      <c r="A7">
        <v>7.0102500000000001</v>
      </c>
      <c r="B7">
        <v>1327.8204800000001</v>
      </c>
      <c r="C7">
        <v>779.15945999999997</v>
      </c>
      <c r="D7">
        <v>1327.82053</v>
      </c>
      <c r="E7">
        <v>26.250879999999999</v>
      </c>
      <c r="F7">
        <v>5.2109999999999997E-2</v>
      </c>
      <c r="G7">
        <v>0.26719999999999999</v>
      </c>
      <c r="H7">
        <v>-15815.931699999999</v>
      </c>
      <c r="I7">
        <v>0.27392</v>
      </c>
      <c r="J7">
        <v>0.21496000000000001</v>
      </c>
      <c r="K7">
        <v>2.2082000000000002</v>
      </c>
      <c r="L7">
        <v>2.2046299999999999</v>
      </c>
      <c r="M7">
        <v>573330915.34030998</v>
      </c>
      <c r="N7">
        <v>3370199.4161800002</v>
      </c>
      <c r="O7">
        <v>80.845129999999997</v>
      </c>
      <c r="P7">
        <v>-4667896.5093499999</v>
      </c>
      <c r="Q7">
        <v>0.30948999999999999</v>
      </c>
      <c r="R7">
        <v>1.0919999999999999E-2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5.2700000000000004E-3</v>
      </c>
      <c r="W7">
        <v>3.96E-3</v>
      </c>
      <c r="X7">
        <v>9.1299999999999992E-3</v>
      </c>
      <c r="Y7">
        <v>-244.98909</v>
      </c>
      <c r="Z7">
        <v>4.0099999999999997E-3</v>
      </c>
      <c r="AA7">
        <v>4.28E-3</v>
      </c>
    </row>
    <row r="8" spans="1:27" x14ac:dyDescent="0.25">
      <c r="A8">
        <v>8.0113699999999994</v>
      </c>
      <c r="B8">
        <v>298.99725999999998</v>
      </c>
      <c r="C8">
        <v>1327.7545</v>
      </c>
      <c r="D8">
        <v>298.99727000000001</v>
      </c>
      <c r="E8">
        <v>26.25235</v>
      </c>
      <c r="F8">
        <v>4.9700000000000001E-2</v>
      </c>
      <c r="G8">
        <v>0.26715</v>
      </c>
      <c r="H8">
        <v>-15815.931699999999</v>
      </c>
      <c r="I8">
        <v>0.27335999999999999</v>
      </c>
      <c r="J8">
        <v>0.21440000000000001</v>
      </c>
      <c r="K8">
        <v>2.2077800000000001</v>
      </c>
      <c r="L8">
        <v>2.2042199999999998</v>
      </c>
      <c r="M8">
        <v>22817470.156119999</v>
      </c>
      <c r="N8">
        <v>330.36228</v>
      </c>
      <c r="O8">
        <v>80.680009999999996</v>
      </c>
      <c r="P8">
        <v>-4667896.5093499999</v>
      </c>
      <c r="Q8">
        <v>488.04843</v>
      </c>
      <c r="R8">
        <v>3.1859999999999999E-2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5.2700000000000004E-3</v>
      </c>
      <c r="W8">
        <v>3.9500000000000004E-3</v>
      </c>
      <c r="X8">
        <v>9.1299999999999992E-3</v>
      </c>
      <c r="Y8">
        <v>-244.98909</v>
      </c>
      <c r="Z8">
        <v>4.0000000000000001E-3</v>
      </c>
      <c r="AA8">
        <v>4.28E-3</v>
      </c>
    </row>
    <row r="9" spans="1:27" x14ac:dyDescent="0.25">
      <c r="A9">
        <v>9.0120500000000003</v>
      </c>
      <c r="B9">
        <v>784.88661999999999</v>
      </c>
      <c r="C9">
        <v>1327.7545</v>
      </c>
      <c r="D9">
        <v>784.88665000000003</v>
      </c>
      <c r="E9">
        <v>26.252839999999999</v>
      </c>
      <c r="F9">
        <v>4.9369999999999997E-2</v>
      </c>
      <c r="G9">
        <v>0.26684000000000002</v>
      </c>
      <c r="H9">
        <v>50660.981789999998</v>
      </c>
      <c r="I9">
        <v>0.27401999999999999</v>
      </c>
      <c r="J9">
        <v>0.21389</v>
      </c>
      <c r="K9">
        <v>2.2051400000000001</v>
      </c>
      <c r="L9">
        <v>2.2015799999999999</v>
      </c>
      <c r="M9">
        <v>338226798.68875998</v>
      </c>
      <c r="N9">
        <v>97379.094930000007</v>
      </c>
      <c r="O9">
        <v>80.874459999999999</v>
      </c>
      <c r="P9">
        <v>14952025.876089999</v>
      </c>
      <c r="Q9">
        <v>3.2696100000000001</v>
      </c>
      <c r="R9">
        <v>1.023E-2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5.2700000000000004E-3</v>
      </c>
      <c r="W9">
        <v>3.96E-3</v>
      </c>
      <c r="X9">
        <v>9.1199999999999996E-3</v>
      </c>
      <c r="Y9">
        <v>784.75645999999995</v>
      </c>
      <c r="Z9">
        <v>4.0000000000000001E-3</v>
      </c>
      <c r="AA9">
        <v>4.28E-3</v>
      </c>
    </row>
    <row r="10" spans="1:27" x14ac:dyDescent="0.25">
      <c r="A10">
        <v>10.01268</v>
      </c>
      <c r="B10">
        <v>1327.8204800000001</v>
      </c>
      <c r="C10">
        <v>1327.7545</v>
      </c>
      <c r="D10">
        <v>1327.82053</v>
      </c>
      <c r="E10">
        <v>26.254090000000001</v>
      </c>
      <c r="F10">
        <v>5.1929999999999997E-2</v>
      </c>
      <c r="G10">
        <v>0.26737</v>
      </c>
      <c r="H10">
        <v>19092.553459999999</v>
      </c>
      <c r="I10">
        <v>0.27381</v>
      </c>
      <c r="J10">
        <v>0.21478</v>
      </c>
      <c r="K10">
        <v>2.2095500000000001</v>
      </c>
      <c r="L10">
        <v>2.2059899999999999</v>
      </c>
      <c r="M10">
        <v>2470450909.6880698</v>
      </c>
      <c r="N10">
        <v>404.24324999999999</v>
      </c>
      <c r="O10">
        <v>80.812629999999999</v>
      </c>
      <c r="P10">
        <v>5634955.0148799997</v>
      </c>
      <c r="Q10">
        <v>0.30923</v>
      </c>
      <c r="R10">
        <v>4.0699999999999998E-3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5.2700000000000004E-3</v>
      </c>
      <c r="W10">
        <v>3.96E-3</v>
      </c>
      <c r="X10">
        <v>9.1299999999999992E-3</v>
      </c>
      <c r="Y10">
        <v>295.75288</v>
      </c>
      <c r="Z10">
        <v>4.0099999999999997E-3</v>
      </c>
      <c r="AA10">
        <v>4.28E-3</v>
      </c>
    </row>
    <row r="11" spans="1:27" x14ac:dyDescent="0.25">
      <c r="A11">
        <v>11.012790000000001</v>
      </c>
      <c r="B11">
        <v>1327.8204800000001</v>
      </c>
      <c r="C11">
        <v>292.24453999999997</v>
      </c>
      <c r="D11">
        <v>292.26709</v>
      </c>
      <c r="E11">
        <v>26.255459999999999</v>
      </c>
      <c r="F11">
        <v>5.0459999999999998E-2</v>
      </c>
      <c r="G11">
        <v>0.26716000000000001</v>
      </c>
      <c r="H11">
        <v>51027.468580000001</v>
      </c>
      <c r="I11">
        <v>0.27190999999999999</v>
      </c>
      <c r="J11">
        <v>0.21457000000000001</v>
      </c>
      <c r="K11">
        <v>2.2078199999999999</v>
      </c>
      <c r="L11">
        <v>2.2042600000000001</v>
      </c>
      <c r="M11">
        <v>93520.118100000007</v>
      </c>
      <c r="N11">
        <v>134.16899000000001</v>
      </c>
      <c r="O11">
        <v>80.252260000000007</v>
      </c>
      <c r="P11">
        <v>15060190.37967</v>
      </c>
      <c r="Q11">
        <v>0.30893999999999999</v>
      </c>
      <c r="R11">
        <v>3.9534699999999998</v>
      </c>
      <c r="S11" t="s">
        <v>25</v>
      </c>
      <c r="T11" t="s">
        <v>25</v>
      </c>
      <c r="U11">
        <v>4.0600000000000002E-3</v>
      </c>
      <c r="V11">
        <v>5.2599999999999999E-3</v>
      </c>
      <c r="W11">
        <v>3.96E-3</v>
      </c>
      <c r="X11">
        <v>9.1299999999999992E-3</v>
      </c>
      <c r="Y11">
        <v>790.43344000000002</v>
      </c>
      <c r="Z11">
        <v>4.0000000000000001E-3</v>
      </c>
      <c r="AA11">
        <v>4.28E-3</v>
      </c>
    </row>
    <row r="12" spans="1:27" x14ac:dyDescent="0.25">
      <c r="A12">
        <v>12.013059999999999</v>
      </c>
      <c r="B12">
        <v>289.33870000000002</v>
      </c>
      <c r="C12">
        <v>793.44911999999999</v>
      </c>
      <c r="D12">
        <v>793.49271999999996</v>
      </c>
      <c r="E12">
        <v>26.256150000000002</v>
      </c>
      <c r="F12">
        <v>5.0349999999999999E-2</v>
      </c>
      <c r="G12">
        <v>0.26723000000000002</v>
      </c>
      <c r="H12">
        <v>85706.538509999998</v>
      </c>
      <c r="I12">
        <v>0.27421000000000001</v>
      </c>
      <c r="J12">
        <v>0.21395</v>
      </c>
      <c r="K12">
        <v>2.20844</v>
      </c>
      <c r="L12">
        <v>2.2048800000000002</v>
      </c>
      <c r="M12">
        <v>18705550.81041</v>
      </c>
      <c r="N12">
        <v>1.2919999999999999E-2</v>
      </c>
      <c r="O12">
        <v>80.92971</v>
      </c>
      <c r="P12">
        <v>25295332.546</v>
      </c>
      <c r="Q12">
        <v>588.85028</v>
      </c>
      <c r="R12">
        <v>3.5970000000000002E-2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5.2700000000000004E-3</v>
      </c>
      <c r="W12">
        <v>3.9500000000000004E-3</v>
      </c>
      <c r="X12">
        <v>9.1299999999999992E-3</v>
      </c>
      <c r="Y12">
        <v>1327.6216999999999</v>
      </c>
      <c r="Z12">
        <v>4.0000000000000001E-3</v>
      </c>
      <c r="AA12">
        <v>4.28E-3</v>
      </c>
    </row>
    <row r="13" spans="1:27" x14ac:dyDescent="0.25">
      <c r="A13">
        <v>13.013199999999999</v>
      </c>
      <c r="B13">
        <v>795.47524999999996</v>
      </c>
      <c r="C13">
        <v>1327.7545</v>
      </c>
      <c r="D13">
        <v>287.35615999999999</v>
      </c>
      <c r="E13">
        <v>26.254960000000001</v>
      </c>
      <c r="F13">
        <v>5.2589999999999998E-2</v>
      </c>
      <c r="G13">
        <v>0.26750000000000002</v>
      </c>
      <c r="H13">
        <v>85706.538509999998</v>
      </c>
      <c r="I13">
        <v>0.27333000000000002</v>
      </c>
      <c r="J13">
        <v>0.21475</v>
      </c>
      <c r="K13">
        <v>2.21062</v>
      </c>
      <c r="L13">
        <v>2.2070500000000002</v>
      </c>
      <c r="M13">
        <v>61526803.231279999</v>
      </c>
      <c r="N13">
        <v>217813.9595</v>
      </c>
      <c r="O13">
        <v>80.671239999999997</v>
      </c>
      <c r="P13">
        <v>25295332.546</v>
      </c>
      <c r="Q13">
        <v>3.0845699999999998</v>
      </c>
      <c r="R13">
        <v>3.4790000000000001E-2</v>
      </c>
      <c r="S13" t="s">
        <v>25</v>
      </c>
      <c r="T13" t="s">
        <v>25</v>
      </c>
      <c r="U13">
        <v>4.0600000000000002E-3</v>
      </c>
      <c r="V13">
        <v>5.2700000000000004E-3</v>
      </c>
      <c r="W13">
        <v>3.96E-3</v>
      </c>
      <c r="X13">
        <v>9.1400000000000006E-3</v>
      </c>
      <c r="Y13">
        <v>1327.6216999999999</v>
      </c>
      <c r="Z13">
        <v>4.0099999999999997E-3</v>
      </c>
      <c r="AA13">
        <v>4.28E-3</v>
      </c>
    </row>
    <row r="14" spans="1:27" x14ac:dyDescent="0.25">
      <c r="A14">
        <v>14.013159999999999</v>
      </c>
      <c r="B14">
        <v>1327.8204800000001</v>
      </c>
      <c r="C14">
        <v>1327.7545</v>
      </c>
      <c r="D14">
        <v>797.05620999999996</v>
      </c>
      <c r="E14">
        <v>26.255310000000001</v>
      </c>
      <c r="F14">
        <v>4.8689999999999997E-2</v>
      </c>
      <c r="G14">
        <v>0.26723000000000002</v>
      </c>
      <c r="H14">
        <v>85706.538509999998</v>
      </c>
      <c r="I14">
        <v>0.2737</v>
      </c>
      <c r="J14">
        <v>0.21425</v>
      </c>
      <c r="K14">
        <v>2.2084100000000002</v>
      </c>
      <c r="L14">
        <v>2.2048399999999999</v>
      </c>
      <c r="M14">
        <v>602876776.80988002</v>
      </c>
      <c r="N14">
        <v>3045715.9912899998</v>
      </c>
      <c r="O14">
        <v>80.779129999999995</v>
      </c>
      <c r="P14">
        <v>25295332.546</v>
      </c>
      <c r="Q14">
        <v>0.30847000000000002</v>
      </c>
      <c r="R14">
        <v>9.8399999999999998E-3</v>
      </c>
      <c r="S14" t="s">
        <v>25</v>
      </c>
      <c r="T14" t="s">
        <v>25</v>
      </c>
      <c r="U14">
        <v>4.0600000000000002E-3</v>
      </c>
      <c r="V14">
        <v>5.2700000000000004E-3</v>
      </c>
      <c r="W14">
        <v>3.9500000000000004E-3</v>
      </c>
      <c r="X14">
        <v>9.1299999999999992E-3</v>
      </c>
      <c r="Y14">
        <v>1327.6216999999999</v>
      </c>
      <c r="Z14">
        <v>4.0000000000000001E-3</v>
      </c>
      <c r="AA14">
        <v>4.28E-3</v>
      </c>
    </row>
    <row r="15" spans="1:27" x14ac:dyDescent="0.25">
      <c r="A15">
        <v>15.01281</v>
      </c>
      <c r="B15">
        <v>1327.8204800000001</v>
      </c>
      <c r="C15">
        <v>283.55847</v>
      </c>
      <c r="D15">
        <v>283.58066000000002</v>
      </c>
      <c r="E15">
        <v>26.255109999999998</v>
      </c>
      <c r="F15">
        <v>4.9430000000000002E-2</v>
      </c>
      <c r="G15">
        <v>0.26734999999999998</v>
      </c>
      <c r="H15">
        <v>18302.44196</v>
      </c>
      <c r="I15">
        <v>0.27323999999999998</v>
      </c>
      <c r="J15">
        <v>0.21371000000000001</v>
      </c>
      <c r="K15">
        <v>2.2093799999999999</v>
      </c>
      <c r="L15">
        <v>2.2058200000000001</v>
      </c>
      <c r="M15">
        <v>74202.307069999995</v>
      </c>
      <c r="N15">
        <v>129.29968</v>
      </c>
      <c r="O15">
        <v>80.644930000000002</v>
      </c>
      <c r="P15">
        <v>5401762.3850299995</v>
      </c>
      <c r="Q15">
        <v>0.30769999999999997</v>
      </c>
      <c r="R15">
        <v>4.5333100000000002</v>
      </c>
      <c r="S15" t="s">
        <v>25</v>
      </c>
      <c r="T15" t="s">
        <v>25</v>
      </c>
      <c r="U15">
        <v>4.0600000000000002E-3</v>
      </c>
      <c r="V15">
        <v>5.2700000000000004E-3</v>
      </c>
      <c r="W15">
        <v>3.96E-3</v>
      </c>
      <c r="X15">
        <v>9.1299999999999992E-3</v>
      </c>
      <c r="Y15">
        <v>283.51384000000002</v>
      </c>
      <c r="Z15">
        <v>4.0000000000000001E-3</v>
      </c>
      <c r="AA15">
        <v>4.28E-3</v>
      </c>
    </row>
    <row r="16" spans="1:27" x14ac:dyDescent="0.25">
      <c r="A16">
        <v>16.01559</v>
      </c>
      <c r="B16">
        <v>1327.8204800000001</v>
      </c>
      <c r="C16">
        <v>800.15078000000005</v>
      </c>
      <c r="D16">
        <v>800.19466</v>
      </c>
      <c r="E16">
        <v>26.256409999999999</v>
      </c>
      <c r="F16">
        <v>4.514E-2</v>
      </c>
      <c r="G16">
        <v>0.26706999999999997</v>
      </c>
      <c r="H16">
        <v>51649.090510000002</v>
      </c>
      <c r="I16">
        <v>0.27385999999999999</v>
      </c>
      <c r="J16">
        <v>0.21390000000000001</v>
      </c>
      <c r="K16">
        <v>2.2071100000000001</v>
      </c>
      <c r="L16">
        <v>2.2035399999999998</v>
      </c>
      <c r="M16">
        <v>97707198.354770005</v>
      </c>
      <c r="N16">
        <v>233.51014000000001</v>
      </c>
      <c r="O16">
        <v>80.827870000000004</v>
      </c>
      <c r="P16">
        <v>15243655.18536</v>
      </c>
      <c r="Q16">
        <v>0.30797000000000002</v>
      </c>
      <c r="R16">
        <v>3.109E-2</v>
      </c>
      <c r="S16" t="s">
        <v>25</v>
      </c>
      <c r="T16" t="s">
        <v>25</v>
      </c>
      <c r="U16">
        <v>4.0600000000000002E-3</v>
      </c>
      <c r="V16">
        <v>5.2700000000000004E-3</v>
      </c>
      <c r="W16">
        <v>3.96E-3</v>
      </c>
      <c r="X16">
        <v>9.1299999999999992E-3</v>
      </c>
      <c r="Y16">
        <v>800.06253000000004</v>
      </c>
      <c r="Z16">
        <v>3.98E-3</v>
      </c>
      <c r="AA16">
        <v>4.28E-3</v>
      </c>
    </row>
    <row r="17" spans="1:27" x14ac:dyDescent="0.25">
      <c r="A17">
        <v>17.016580000000001</v>
      </c>
      <c r="B17">
        <v>280.01254999999998</v>
      </c>
      <c r="C17">
        <v>1327.7545</v>
      </c>
      <c r="D17">
        <v>280.01256999999998</v>
      </c>
      <c r="E17">
        <v>26.257570000000001</v>
      </c>
      <c r="F17">
        <v>4.657E-2</v>
      </c>
      <c r="G17">
        <v>0.26695999999999998</v>
      </c>
      <c r="H17">
        <v>18072.12715</v>
      </c>
      <c r="I17">
        <v>0.27389999999999998</v>
      </c>
      <c r="J17">
        <v>0.21387</v>
      </c>
      <c r="K17">
        <v>2.20614</v>
      </c>
      <c r="L17">
        <v>2.2025800000000002</v>
      </c>
      <c r="M17">
        <v>19626083.887910001</v>
      </c>
      <c r="N17">
        <v>266.01112000000001</v>
      </c>
      <c r="O17">
        <v>80.839780000000005</v>
      </c>
      <c r="P17">
        <v>5333787.5262799999</v>
      </c>
      <c r="Q17">
        <v>710.87630000000001</v>
      </c>
      <c r="R17">
        <v>3.143E-2</v>
      </c>
      <c r="S17" t="e" cm="1">
        <f t="array" ref="S17">-Inf</f>
        <v>#NAME?</v>
      </c>
      <c r="T17" t="e" cm="1">
        <f t="array" ref="T17">-Inf</f>
        <v>#NAME?</v>
      </c>
      <c r="U17">
        <v>4.0499999999999998E-3</v>
      </c>
      <c r="V17">
        <v>5.2700000000000004E-3</v>
      </c>
      <c r="W17">
        <v>3.96E-3</v>
      </c>
      <c r="X17">
        <v>9.1299999999999992E-3</v>
      </c>
      <c r="Y17">
        <v>279.94619999999998</v>
      </c>
      <c r="Z17">
        <v>3.9899999999999996E-3</v>
      </c>
      <c r="AA17">
        <v>4.28E-3</v>
      </c>
    </row>
    <row r="18" spans="1:27" x14ac:dyDescent="0.25">
      <c r="A18">
        <v>18.017810000000001</v>
      </c>
      <c r="B18">
        <v>-244.98909</v>
      </c>
      <c r="C18">
        <v>275.48493999999999</v>
      </c>
      <c r="D18">
        <v>-244.98909</v>
      </c>
      <c r="E18">
        <v>26.259530000000002</v>
      </c>
      <c r="F18">
        <v>5.2510000000000001E-2</v>
      </c>
      <c r="G18">
        <v>0.26739000000000002</v>
      </c>
      <c r="H18">
        <v>-15815.931699999999</v>
      </c>
      <c r="I18">
        <v>0.27490999999999999</v>
      </c>
      <c r="J18">
        <v>0.21334</v>
      </c>
      <c r="K18">
        <v>2.20974</v>
      </c>
      <c r="L18">
        <v>2.2061700000000002</v>
      </c>
      <c r="M18">
        <v>242.11160000000001</v>
      </c>
      <c r="N18">
        <v>1242.4731099999999</v>
      </c>
      <c r="O18">
        <v>81.136539999999997</v>
      </c>
      <c r="P18">
        <v>-4667896.5093499999</v>
      </c>
      <c r="Q18">
        <v>36.179589999999997</v>
      </c>
      <c r="R18">
        <v>245.52502999999999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5.28E-3</v>
      </c>
      <c r="W18">
        <v>3.96E-3</v>
      </c>
      <c r="X18">
        <v>9.1299999999999992E-3</v>
      </c>
      <c r="Y18">
        <v>-244.98909</v>
      </c>
      <c r="Z18">
        <v>4.0099999999999997E-3</v>
      </c>
      <c r="AA18">
        <v>4.28E-3</v>
      </c>
    </row>
    <row r="19" spans="1:27" x14ac:dyDescent="0.25">
      <c r="A19">
        <v>19.018280000000001</v>
      </c>
      <c r="B19">
        <v>-244.98909</v>
      </c>
      <c r="C19">
        <v>-244.98909</v>
      </c>
      <c r="D19">
        <v>809.82934</v>
      </c>
      <c r="E19">
        <v>26.260619999999999</v>
      </c>
      <c r="F19">
        <v>5.1529999999999999E-2</v>
      </c>
      <c r="G19">
        <v>0.26662000000000002</v>
      </c>
      <c r="H19">
        <v>-15815.931699999999</v>
      </c>
      <c r="I19">
        <v>0.27361000000000002</v>
      </c>
      <c r="J19">
        <v>0.21457999999999999</v>
      </c>
      <c r="K19">
        <v>2.2033299999999998</v>
      </c>
      <c r="L19">
        <v>2.19977</v>
      </c>
      <c r="M19">
        <v>15057.04739</v>
      </c>
      <c r="N19">
        <v>2471.1560800000002</v>
      </c>
      <c r="O19">
        <v>80.754159999999999</v>
      </c>
      <c r="P19">
        <v>-4667896.5093499999</v>
      </c>
      <c r="Q19">
        <v>36.390659999999997</v>
      </c>
      <c r="R19">
        <v>4.82796</v>
      </c>
      <c r="S19" t="s">
        <v>25</v>
      </c>
      <c r="T19" t="s">
        <v>25</v>
      </c>
      <c r="U19">
        <v>4.0600000000000002E-3</v>
      </c>
      <c r="V19">
        <v>5.2700000000000004E-3</v>
      </c>
      <c r="W19">
        <v>3.96E-3</v>
      </c>
      <c r="X19">
        <v>9.1199999999999996E-3</v>
      </c>
      <c r="Y19">
        <v>-244.98909</v>
      </c>
      <c r="Z19">
        <v>4.0099999999999997E-3</v>
      </c>
      <c r="AA19">
        <v>4.28E-3</v>
      </c>
    </row>
    <row r="20" spans="1:27" x14ac:dyDescent="0.25">
      <c r="A20">
        <v>20.019100000000002</v>
      </c>
      <c r="B20">
        <v>813.40296000000001</v>
      </c>
      <c r="C20">
        <v>813.35855000000004</v>
      </c>
      <c r="D20">
        <v>1327.82053</v>
      </c>
      <c r="E20">
        <v>26.261790000000001</v>
      </c>
      <c r="F20">
        <v>5.076E-2</v>
      </c>
      <c r="G20">
        <v>0.26740999999999998</v>
      </c>
      <c r="H20">
        <v>52501.6682</v>
      </c>
      <c r="I20">
        <v>0.27422000000000002</v>
      </c>
      <c r="J20">
        <v>0.2155</v>
      </c>
      <c r="K20">
        <v>2.20987</v>
      </c>
      <c r="L20">
        <v>2.2063100000000002</v>
      </c>
      <c r="M20">
        <v>385045686.33718997</v>
      </c>
      <c r="N20">
        <v>120968.66073</v>
      </c>
      <c r="O20">
        <v>80.932699999999997</v>
      </c>
      <c r="P20">
        <v>15495284.0185</v>
      </c>
      <c r="Q20">
        <v>2.7915999999999999</v>
      </c>
      <c r="R20">
        <v>9.9299999999999996E-3</v>
      </c>
      <c r="S20" t="e" cm="1">
        <f t="array" ref="S20">-Inf</f>
        <v>#NAME?</v>
      </c>
      <c r="T20" t="e" cm="1">
        <f t="array" ref="T20">-Inf</f>
        <v>#NAME?</v>
      </c>
      <c r="U20">
        <v>4.0499999999999998E-3</v>
      </c>
      <c r="V20">
        <v>5.2700000000000004E-3</v>
      </c>
      <c r="W20">
        <v>3.96E-3</v>
      </c>
      <c r="X20">
        <v>9.1299999999999992E-3</v>
      </c>
      <c r="Y20">
        <v>813.26918999999998</v>
      </c>
      <c r="Z20">
        <v>4.0000000000000001E-3</v>
      </c>
      <c r="AA20">
        <v>4.2900000000000004E-3</v>
      </c>
    </row>
    <row r="21" spans="1:27" x14ac:dyDescent="0.25">
      <c r="A21">
        <v>21.02026</v>
      </c>
      <c r="B21">
        <v>1327.8204800000001</v>
      </c>
      <c r="C21">
        <v>1327.7545</v>
      </c>
      <c r="D21">
        <v>267.64431999999999</v>
      </c>
      <c r="E21">
        <v>26.262409999999999</v>
      </c>
      <c r="F21">
        <v>4.9059999999999999E-2</v>
      </c>
      <c r="G21">
        <v>0.26750000000000002</v>
      </c>
      <c r="H21">
        <v>85706.538509999998</v>
      </c>
      <c r="I21">
        <v>0.27365</v>
      </c>
      <c r="J21">
        <v>0.21440999999999999</v>
      </c>
      <c r="K21">
        <v>2.21061</v>
      </c>
      <c r="L21">
        <v>2.2070500000000002</v>
      </c>
      <c r="M21">
        <v>95991935.660209998</v>
      </c>
      <c r="N21">
        <v>6130201.9713500002</v>
      </c>
      <c r="O21">
        <v>80.76491</v>
      </c>
      <c r="P21">
        <v>25295332.546</v>
      </c>
      <c r="Q21">
        <v>0.30869000000000002</v>
      </c>
      <c r="R21">
        <v>3.424E-2</v>
      </c>
      <c r="S21" t="s">
        <v>25</v>
      </c>
      <c r="T21" t="s">
        <v>25</v>
      </c>
      <c r="U21">
        <v>4.0600000000000002E-3</v>
      </c>
      <c r="V21">
        <v>5.2700000000000004E-3</v>
      </c>
      <c r="W21">
        <v>3.9500000000000004E-3</v>
      </c>
      <c r="X21">
        <v>9.1400000000000006E-3</v>
      </c>
      <c r="Y21">
        <v>1327.6216999999999</v>
      </c>
      <c r="Z21">
        <v>4.0000000000000001E-3</v>
      </c>
      <c r="AA21">
        <v>4.28E-3</v>
      </c>
    </row>
    <row r="22" spans="1:27" x14ac:dyDescent="0.25">
      <c r="A22">
        <v>22.020779999999998</v>
      </c>
      <c r="B22">
        <v>1327.8204800000001</v>
      </c>
      <c r="C22">
        <v>265.13233000000002</v>
      </c>
      <c r="D22">
        <v>817.67768999999998</v>
      </c>
      <c r="E22">
        <v>26.262139999999999</v>
      </c>
      <c r="F22">
        <v>5.0700000000000002E-2</v>
      </c>
      <c r="G22">
        <v>0.26734999999999998</v>
      </c>
      <c r="H22">
        <v>85706.538509999998</v>
      </c>
      <c r="I22">
        <v>0.27413999999999999</v>
      </c>
      <c r="J22">
        <v>0.21453</v>
      </c>
      <c r="K22">
        <v>2.2093799999999999</v>
      </c>
      <c r="L22">
        <v>2.2058200000000001</v>
      </c>
      <c r="M22">
        <v>7425400.0102199996</v>
      </c>
      <c r="N22">
        <v>3302257.5806100001</v>
      </c>
      <c r="O22">
        <v>80.909520000000001</v>
      </c>
      <c r="P22">
        <v>25295332.546</v>
      </c>
      <c r="Q22">
        <v>0.30886999999999998</v>
      </c>
      <c r="R22">
        <v>0.20019999999999999</v>
      </c>
      <c r="S22" t="s">
        <v>25</v>
      </c>
      <c r="T22" t="s">
        <v>25</v>
      </c>
      <c r="U22">
        <v>4.0600000000000002E-3</v>
      </c>
      <c r="V22">
        <v>5.2700000000000004E-3</v>
      </c>
      <c r="W22">
        <v>3.9500000000000004E-3</v>
      </c>
      <c r="X22">
        <v>9.1299999999999992E-3</v>
      </c>
      <c r="Y22">
        <v>1327.6216999999999</v>
      </c>
      <c r="Z22">
        <v>4.0000000000000001E-3</v>
      </c>
      <c r="AA22">
        <v>4.28E-3</v>
      </c>
    </row>
    <row r="23" spans="1:27" x14ac:dyDescent="0.25">
      <c r="A23">
        <v>23.020689999999998</v>
      </c>
      <c r="B23">
        <v>261.36507</v>
      </c>
      <c r="C23">
        <v>821.42157999999995</v>
      </c>
      <c r="D23">
        <v>261.36509000000001</v>
      </c>
      <c r="E23">
        <v>26.262740000000001</v>
      </c>
      <c r="F23">
        <v>4.9050000000000003E-2</v>
      </c>
      <c r="G23">
        <v>0.26700000000000002</v>
      </c>
      <c r="H23">
        <v>16868.46069</v>
      </c>
      <c r="I23">
        <v>0.27396999999999999</v>
      </c>
      <c r="J23">
        <v>0.21406</v>
      </c>
      <c r="K23">
        <v>2.2065000000000001</v>
      </c>
      <c r="L23">
        <v>2.2029399999999999</v>
      </c>
      <c r="M23">
        <v>1338105.3417100001</v>
      </c>
      <c r="N23">
        <v>133.60363000000001</v>
      </c>
      <c r="O23">
        <v>80.859920000000002</v>
      </c>
      <c r="P23">
        <v>4978538.7440799996</v>
      </c>
      <c r="Q23">
        <v>1050.3575800000001</v>
      </c>
      <c r="R23">
        <v>0.19372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5.2700000000000004E-3</v>
      </c>
      <c r="W23">
        <v>3.96E-3</v>
      </c>
      <c r="X23">
        <v>9.1299999999999992E-3</v>
      </c>
      <c r="Y23">
        <v>261.30106999999998</v>
      </c>
      <c r="Z23">
        <v>4.0000000000000001E-3</v>
      </c>
      <c r="AA23">
        <v>4.28E-3</v>
      </c>
    </row>
    <row r="24" spans="1:27" x14ac:dyDescent="0.25">
      <c r="A24">
        <v>24.021709999999999</v>
      </c>
      <c r="B24">
        <v>823.37595999999996</v>
      </c>
      <c r="C24">
        <v>259.43427000000003</v>
      </c>
      <c r="D24">
        <v>-244.98909</v>
      </c>
      <c r="E24">
        <v>26.265339999999998</v>
      </c>
      <c r="F24">
        <v>4.7780000000000003E-2</v>
      </c>
      <c r="G24">
        <v>0.26734999999999998</v>
      </c>
      <c r="H24">
        <v>-15815.931699999999</v>
      </c>
      <c r="I24">
        <v>0.27385999999999999</v>
      </c>
      <c r="J24">
        <v>0.21303</v>
      </c>
      <c r="K24">
        <v>2.2093699999999998</v>
      </c>
      <c r="L24">
        <v>2.20581</v>
      </c>
      <c r="M24">
        <v>711.43642</v>
      </c>
      <c r="N24">
        <v>121273.2868</v>
      </c>
      <c r="O24">
        <v>80.825819999999993</v>
      </c>
      <c r="P24">
        <v>-4667896.5093499999</v>
      </c>
      <c r="Q24">
        <v>2.6084200000000002</v>
      </c>
      <c r="R24">
        <v>179.54759999999999</v>
      </c>
      <c r="S24" t="s">
        <v>25</v>
      </c>
      <c r="T24" t="s">
        <v>25</v>
      </c>
      <c r="U24">
        <v>4.0600000000000002E-3</v>
      </c>
      <c r="V24">
        <v>5.2700000000000004E-3</v>
      </c>
      <c r="W24">
        <v>3.96E-3</v>
      </c>
      <c r="X24">
        <v>9.1299999999999992E-3</v>
      </c>
      <c r="Y24">
        <v>-244.98909</v>
      </c>
      <c r="Z24">
        <v>3.9899999999999996E-3</v>
      </c>
      <c r="AA24">
        <v>4.28E-3</v>
      </c>
    </row>
    <row r="25" spans="1:27" x14ac:dyDescent="0.25">
      <c r="A25">
        <v>25.022590000000001</v>
      </c>
      <c r="B25">
        <v>1327.8204800000001</v>
      </c>
      <c r="C25">
        <v>-244.98909</v>
      </c>
      <c r="D25">
        <v>824.50887999999998</v>
      </c>
      <c r="E25">
        <v>26.26951</v>
      </c>
      <c r="F25">
        <v>5.3670000000000002E-2</v>
      </c>
      <c r="G25">
        <v>0.26733000000000001</v>
      </c>
      <c r="H25">
        <v>53218.536350000002</v>
      </c>
      <c r="I25">
        <v>0.27451999999999999</v>
      </c>
      <c r="J25">
        <v>0.21375</v>
      </c>
      <c r="K25">
        <v>2.2092200000000002</v>
      </c>
      <c r="L25">
        <v>2.20566</v>
      </c>
      <c r="M25">
        <v>87342.211519999997</v>
      </c>
      <c r="N25">
        <v>6766753.42765</v>
      </c>
      <c r="O25">
        <v>81.021349999999998</v>
      </c>
      <c r="P25">
        <v>15706859.68619</v>
      </c>
      <c r="Q25">
        <v>0.30775000000000002</v>
      </c>
      <c r="R25">
        <v>4.3970799999999999</v>
      </c>
      <c r="S25" t="s">
        <v>26</v>
      </c>
      <c r="T25" t="e" cm="1">
        <f t="array" ref="T25">-Inf</f>
        <v>#NAME?</v>
      </c>
      <c r="U25">
        <v>4.0499999999999998E-3</v>
      </c>
      <c r="V25">
        <v>5.2700000000000004E-3</v>
      </c>
      <c r="W25">
        <v>3.9500000000000004E-3</v>
      </c>
      <c r="X25">
        <v>9.1299999999999992E-3</v>
      </c>
      <c r="Y25">
        <v>824.37366999999995</v>
      </c>
      <c r="Z25">
        <v>4.0099999999999997E-3</v>
      </c>
      <c r="AA25">
        <v>4.28E-3</v>
      </c>
    </row>
    <row r="26" spans="1:27" x14ac:dyDescent="0.25">
      <c r="A26">
        <v>26.022880000000001</v>
      </c>
      <c r="B26">
        <v>1327.8204800000001</v>
      </c>
      <c r="C26">
        <v>826.96478999999999</v>
      </c>
      <c r="D26">
        <v>1327.82053</v>
      </c>
      <c r="E26">
        <v>26.27205</v>
      </c>
      <c r="F26">
        <v>5.1429999999999997E-2</v>
      </c>
      <c r="G26">
        <v>0.26665</v>
      </c>
      <c r="H26">
        <v>16510.639920000001</v>
      </c>
      <c r="I26">
        <v>0.27418999999999999</v>
      </c>
      <c r="J26">
        <v>0.21396000000000001</v>
      </c>
      <c r="K26">
        <v>2.2036099999999998</v>
      </c>
      <c r="L26">
        <v>2.2000500000000001</v>
      </c>
      <c r="M26">
        <v>658072032.26222003</v>
      </c>
      <c r="N26">
        <v>3036462.70566</v>
      </c>
      <c r="O26">
        <v>80.923419999999993</v>
      </c>
      <c r="P26">
        <v>4872931.9193799999</v>
      </c>
      <c r="Q26">
        <v>0.30803999999999998</v>
      </c>
      <c r="R26">
        <v>9.7900000000000001E-3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5.2700000000000004E-3</v>
      </c>
      <c r="W26">
        <v>3.96E-3</v>
      </c>
      <c r="X26">
        <v>9.1199999999999996E-3</v>
      </c>
      <c r="Y26">
        <v>255.75833</v>
      </c>
      <c r="Z26">
        <v>4.0000000000000001E-3</v>
      </c>
      <c r="AA26">
        <v>4.28E-3</v>
      </c>
    </row>
    <row r="27" spans="1:27" x14ac:dyDescent="0.25">
      <c r="A27">
        <v>27.023540000000001</v>
      </c>
      <c r="B27">
        <v>1327.8204800000001</v>
      </c>
      <c r="C27">
        <v>1327.7545</v>
      </c>
      <c r="D27">
        <v>1327.82053</v>
      </c>
      <c r="E27">
        <v>26.275569999999998</v>
      </c>
      <c r="F27">
        <v>5.2569999999999999E-2</v>
      </c>
      <c r="G27">
        <v>0.26672000000000001</v>
      </c>
      <c r="H27">
        <v>53569.929230000002</v>
      </c>
      <c r="I27">
        <v>0.27356000000000003</v>
      </c>
      <c r="J27">
        <v>0.21448999999999999</v>
      </c>
      <c r="K27">
        <v>2.2042099999999998</v>
      </c>
      <c r="L27">
        <v>2.20065</v>
      </c>
      <c r="M27">
        <v>2467094498.6767602</v>
      </c>
      <c r="N27">
        <v>409.26481999999999</v>
      </c>
      <c r="O27">
        <v>80.738609999999994</v>
      </c>
      <c r="P27">
        <v>15810569.391790001</v>
      </c>
      <c r="Q27">
        <v>0.30879000000000001</v>
      </c>
      <c r="R27">
        <v>4.1200000000000004E-3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5.2700000000000004E-3</v>
      </c>
      <c r="W27">
        <v>3.96E-3</v>
      </c>
      <c r="X27">
        <v>9.1199999999999996E-3</v>
      </c>
      <c r="Y27">
        <v>829.81685000000004</v>
      </c>
      <c r="Z27">
        <v>4.0099999999999997E-3</v>
      </c>
      <c r="AA27">
        <v>4.28E-3</v>
      </c>
    </row>
    <row r="28" spans="1:27" x14ac:dyDescent="0.25">
      <c r="A28">
        <v>28.024850000000001</v>
      </c>
      <c r="B28">
        <v>1327.8204800000001</v>
      </c>
      <c r="C28">
        <v>1327.7545</v>
      </c>
      <c r="D28">
        <v>1327.82053</v>
      </c>
      <c r="E28">
        <v>26.279669999999999</v>
      </c>
      <c r="F28">
        <v>5.2600000000000001E-2</v>
      </c>
      <c r="G28">
        <v>0.26695000000000002</v>
      </c>
      <c r="H28">
        <v>16151.98299</v>
      </c>
      <c r="I28">
        <v>0.27353</v>
      </c>
      <c r="J28">
        <v>0.21404000000000001</v>
      </c>
      <c r="K28">
        <v>2.2061099999999998</v>
      </c>
      <c r="L28">
        <v>2.20255</v>
      </c>
      <c r="M28">
        <v>2461901300.9107599</v>
      </c>
      <c r="N28">
        <v>409.45344</v>
      </c>
      <c r="O28">
        <v>80.728870000000001</v>
      </c>
      <c r="P28">
        <v>4767078.3140799999</v>
      </c>
      <c r="Q28">
        <v>0.30814000000000002</v>
      </c>
      <c r="R28">
        <v>4.1200000000000004E-3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5.2700000000000004E-3</v>
      </c>
      <c r="W28">
        <v>3.9500000000000004E-3</v>
      </c>
      <c r="X28">
        <v>9.1299999999999992E-3</v>
      </c>
      <c r="Y28">
        <v>250.20264</v>
      </c>
      <c r="Z28">
        <v>4.0099999999999997E-3</v>
      </c>
      <c r="AA28">
        <v>4.28E-3</v>
      </c>
    </row>
    <row r="29" spans="1:27" x14ac:dyDescent="0.25">
      <c r="A29">
        <v>29.024370000000001</v>
      </c>
      <c r="B29">
        <v>1327.8204800000001</v>
      </c>
      <c r="C29">
        <v>1327.7545</v>
      </c>
      <c r="D29">
        <v>1327.82053</v>
      </c>
      <c r="E29">
        <v>26.283069999999999</v>
      </c>
      <c r="F29">
        <v>5.0869999999999999E-2</v>
      </c>
      <c r="G29">
        <v>0.26674999999999999</v>
      </c>
      <c r="H29">
        <v>-15815.931699999999</v>
      </c>
      <c r="I29">
        <v>0.27245999999999998</v>
      </c>
      <c r="J29">
        <v>0.21404000000000001</v>
      </c>
      <c r="K29">
        <v>2.20445</v>
      </c>
      <c r="L29">
        <v>2.2008999999999999</v>
      </c>
      <c r="M29">
        <v>2461902838.3847699</v>
      </c>
      <c r="N29">
        <v>395.99344000000002</v>
      </c>
      <c r="O29">
        <v>80.413920000000005</v>
      </c>
      <c r="P29">
        <v>-4667896.5093499999</v>
      </c>
      <c r="Q29">
        <v>0.30814000000000002</v>
      </c>
      <c r="R29">
        <v>3.9899999999999996E-3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5.2599999999999999E-3</v>
      </c>
      <c r="W29">
        <v>3.96E-3</v>
      </c>
      <c r="X29">
        <v>9.1199999999999996E-3</v>
      </c>
      <c r="Y29">
        <v>-244.98909</v>
      </c>
      <c r="Z29">
        <v>4.0000000000000001E-3</v>
      </c>
      <c r="AA29">
        <v>4.28E-3</v>
      </c>
    </row>
    <row r="30" spans="1:27" x14ac:dyDescent="0.25">
      <c r="A30">
        <v>30.025880000000001</v>
      </c>
      <c r="B30">
        <v>1327.8204800000001</v>
      </c>
      <c r="C30">
        <v>1327.7545</v>
      </c>
      <c r="D30">
        <v>245.45354</v>
      </c>
      <c r="E30">
        <v>26.286660000000001</v>
      </c>
      <c r="F30">
        <v>4.6449999999999998E-2</v>
      </c>
      <c r="G30">
        <v>0.26715</v>
      </c>
      <c r="H30">
        <v>-15815.931699999999</v>
      </c>
      <c r="I30">
        <v>0.27516000000000002</v>
      </c>
      <c r="J30">
        <v>0.21426000000000001</v>
      </c>
      <c r="K30">
        <v>2.2077800000000001</v>
      </c>
      <c r="L30">
        <v>2.2042099999999998</v>
      </c>
      <c r="M30">
        <v>87594377.487570003</v>
      </c>
      <c r="N30">
        <v>5926310.9728499996</v>
      </c>
      <c r="O30">
        <v>81.208960000000005</v>
      </c>
      <c r="P30">
        <v>-4667896.5093499999</v>
      </c>
      <c r="Q30">
        <v>0.30846000000000001</v>
      </c>
      <c r="R30">
        <v>3.4470000000000001E-2</v>
      </c>
      <c r="S30" t="s">
        <v>25</v>
      </c>
      <c r="T30" t="s">
        <v>25</v>
      </c>
      <c r="U30">
        <v>4.0600000000000002E-3</v>
      </c>
      <c r="V30">
        <v>5.28E-3</v>
      </c>
      <c r="W30">
        <v>3.96E-3</v>
      </c>
      <c r="X30">
        <v>9.1299999999999992E-3</v>
      </c>
      <c r="Y30">
        <v>-244.98909</v>
      </c>
      <c r="Z30">
        <v>3.9899999999999996E-3</v>
      </c>
      <c r="AA30">
        <v>4.28E-3</v>
      </c>
    </row>
    <row r="31" spans="1:27" x14ac:dyDescent="0.25">
      <c r="A31">
        <v>31.026060000000001</v>
      </c>
      <c r="B31">
        <v>242.89644000000001</v>
      </c>
      <c r="C31">
        <v>242.87597</v>
      </c>
      <c r="D31">
        <v>839.93498999999997</v>
      </c>
      <c r="E31">
        <v>26.29045</v>
      </c>
      <c r="F31">
        <v>5.2740000000000002E-2</v>
      </c>
      <c r="G31">
        <v>0.26661000000000001</v>
      </c>
      <c r="H31">
        <v>54214.268250000001</v>
      </c>
      <c r="I31">
        <v>0.27405000000000002</v>
      </c>
      <c r="J31">
        <v>0.21393999999999999</v>
      </c>
      <c r="K31">
        <v>2.2032699999999998</v>
      </c>
      <c r="L31">
        <v>2.1997100000000001</v>
      </c>
      <c r="M31">
        <v>1232299.6799000001</v>
      </c>
      <c r="N31">
        <v>142.77715000000001</v>
      </c>
      <c r="O31">
        <v>80.884249999999994</v>
      </c>
      <c r="P31">
        <v>16000738.893030001</v>
      </c>
      <c r="Q31">
        <v>1549.25388</v>
      </c>
      <c r="R31">
        <v>0.20824000000000001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5.2700000000000004E-3</v>
      </c>
      <c r="W31">
        <v>3.96E-3</v>
      </c>
      <c r="X31">
        <v>9.1199999999999996E-3</v>
      </c>
      <c r="Y31">
        <v>839.79782999999998</v>
      </c>
      <c r="Z31">
        <v>4.0099999999999997E-3</v>
      </c>
      <c r="AA31">
        <v>4.28E-3</v>
      </c>
    </row>
    <row r="32" spans="1:27" x14ac:dyDescent="0.25">
      <c r="A32">
        <v>32.02711</v>
      </c>
      <c r="B32">
        <v>841.67934000000002</v>
      </c>
      <c r="C32">
        <v>841.63374999999996</v>
      </c>
      <c r="D32">
        <v>1327.82053</v>
      </c>
      <c r="E32">
        <v>26.292719999999999</v>
      </c>
      <c r="F32">
        <v>4.845E-2</v>
      </c>
      <c r="G32">
        <v>0.26722000000000001</v>
      </c>
      <c r="H32">
        <v>15563.74091</v>
      </c>
      <c r="I32">
        <v>0.27453</v>
      </c>
      <c r="J32">
        <v>0.21482999999999999</v>
      </c>
      <c r="K32">
        <v>2.2083400000000002</v>
      </c>
      <c r="L32">
        <v>2.2047699999999999</v>
      </c>
      <c r="M32">
        <v>432156352.37743002</v>
      </c>
      <c r="N32">
        <v>137569.20285</v>
      </c>
      <c r="O32">
        <v>81.023039999999995</v>
      </c>
      <c r="P32">
        <v>4593465.1986699998</v>
      </c>
      <c r="Q32">
        <v>2.37663</v>
      </c>
      <c r="R32">
        <v>8.9599999999999992E-3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5.2700000000000004E-3</v>
      </c>
      <c r="W32">
        <v>3.96E-3</v>
      </c>
      <c r="X32">
        <v>9.1299999999999992E-3</v>
      </c>
      <c r="Y32">
        <v>241.09061</v>
      </c>
      <c r="Z32">
        <v>4.0000000000000001E-3</v>
      </c>
      <c r="AA32">
        <v>4.28E-3</v>
      </c>
    </row>
    <row r="33" spans="1:27" x14ac:dyDescent="0.25">
      <c r="A33">
        <v>33.03051</v>
      </c>
      <c r="B33">
        <v>238.61368999999999</v>
      </c>
      <c r="C33">
        <v>1327.7545</v>
      </c>
      <c r="D33">
        <v>1327.82053</v>
      </c>
      <c r="E33">
        <v>26.293749999999999</v>
      </c>
      <c r="F33">
        <v>5.0180000000000002E-2</v>
      </c>
      <c r="G33">
        <v>0.26712999999999998</v>
      </c>
      <c r="H33">
        <v>54490.713000000003</v>
      </c>
      <c r="I33">
        <v>0.27395999999999998</v>
      </c>
      <c r="J33">
        <v>0.21481</v>
      </c>
      <c r="K33">
        <v>2.2075999999999998</v>
      </c>
      <c r="L33">
        <v>2.20404</v>
      </c>
      <c r="M33">
        <v>403062371.03878999</v>
      </c>
      <c r="N33">
        <v>1.486E-2</v>
      </c>
      <c r="O33">
        <v>80.856089999999995</v>
      </c>
      <c r="P33">
        <v>16082328.4902</v>
      </c>
      <c r="Q33">
        <v>1699.14393</v>
      </c>
      <c r="R33">
        <v>3.9300000000000003E-3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5.2700000000000004E-3</v>
      </c>
      <c r="W33">
        <v>3.96E-3</v>
      </c>
      <c r="X33">
        <v>9.1299999999999992E-3</v>
      </c>
      <c r="Y33">
        <v>844.08004000000005</v>
      </c>
      <c r="Z33">
        <v>4.0000000000000001E-3</v>
      </c>
      <c r="AA33">
        <v>4.28E-3</v>
      </c>
    </row>
    <row r="34" spans="1:27" x14ac:dyDescent="0.25">
      <c r="A34">
        <v>34.030639999999998</v>
      </c>
      <c r="B34">
        <v>847.73595</v>
      </c>
      <c r="C34">
        <v>235.0753</v>
      </c>
      <c r="D34">
        <v>1327.82053</v>
      </c>
      <c r="E34">
        <v>26.29673</v>
      </c>
      <c r="F34">
        <v>4.8840000000000001E-2</v>
      </c>
      <c r="G34">
        <v>0.26749000000000001</v>
      </c>
      <c r="H34">
        <v>85706.538509999998</v>
      </c>
      <c r="I34">
        <v>0.27409</v>
      </c>
      <c r="J34">
        <v>0.21407999999999999</v>
      </c>
      <c r="K34">
        <v>2.2105800000000002</v>
      </c>
      <c r="L34">
        <v>2.20702</v>
      </c>
      <c r="M34">
        <v>52926261.632409997</v>
      </c>
      <c r="N34">
        <v>327181.24231</v>
      </c>
      <c r="O34">
        <v>80.895880000000005</v>
      </c>
      <c r="P34">
        <v>25295332.546</v>
      </c>
      <c r="Q34">
        <v>2.2914300000000001</v>
      </c>
      <c r="R34">
        <v>3.7310000000000003E-2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5.2700000000000004E-3</v>
      </c>
      <c r="W34">
        <v>3.96E-3</v>
      </c>
      <c r="X34">
        <v>9.1400000000000006E-3</v>
      </c>
      <c r="Y34">
        <v>1327.6216999999999</v>
      </c>
      <c r="Z34">
        <v>4.0000000000000001E-3</v>
      </c>
      <c r="AA34">
        <v>4.28E-3</v>
      </c>
    </row>
    <row r="35" spans="1:27" x14ac:dyDescent="0.25">
      <c r="A35">
        <v>35.030560000000001</v>
      </c>
      <c r="B35">
        <v>1327.8204800000001</v>
      </c>
      <c r="C35">
        <v>853.57465999999999</v>
      </c>
      <c r="D35">
        <v>229.21064999999999</v>
      </c>
      <c r="E35">
        <v>26.298819999999999</v>
      </c>
      <c r="F35">
        <v>4.7410000000000001E-2</v>
      </c>
      <c r="G35">
        <v>0.26738000000000001</v>
      </c>
      <c r="H35">
        <v>14792.940930000001</v>
      </c>
      <c r="I35">
        <v>0.27431</v>
      </c>
      <c r="J35">
        <v>0.21537999999999999</v>
      </c>
      <c r="K35">
        <v>2.2096300000000002</v>
      </c>
      <c r="L35">
        <v>2.20607</v>
      </c>
      <c r="M35">
        <v>7453339.4555299999</v>
      </c>
      <c r="N35">
        <v>3490151.9143699999</v>
      </c>
      <c r="O35">
        <v>80.958690000000004</v>
      </c>
      <c r="P35">
        <v>4365972.1508999998</v>
      </c>
      <c r="Q35">
        <v>0.31006</v>
      </c>
      <c r="R35">
        <v>0.18723999999999999</v>
      </c>
      <c r="S35" t="s">
        <v>25</v>
      </c>
      <c r="T35" t="s">
        <v>25</v>
      </c>
      <c r="U35">
        <v>4.0600000000000002E-3</v>
      </c>
      <c r="V35">
        <v>5.2700000000000004E-3</v>
      </c>
      <c r="W35">
        <v>3.96E-3</v>
      </c>
      <c r="X35">
        <v>9.1299999999999992E-3</v>
      </c>
      <c r="Y35">
        <v>229.15071</v>
      </c>
      <c r="Z35">
        <v>3.9899999999999996E-3</v>
      </c>
      <c r="AA35">
        <v>4.28E-3</v>
      </c>
    </row>
    <row r="36" spans="1:27" x14ac:dyDescent="0.25">
      <c r="A36">
        <v>36.03105</v>
      </c>
      <c r="B36">
        <v>1327.8204800000001</v>
      </c>
      <c r="C36">
        <v>1327.7545</v>
      </c>
      <c r="D36">
        <v>856.16630999999995</v>
      </c>
      <c r="E36">
        <v>26.300740000000001</v>
      </c>
      <c r="F36">
        <v>4.9919999999999999E-2</v>
      </c>
      <c r="G36">
        <v>0.26701999999999998</v>
      </c>
      <c r="H36">
        <v>-15815.931699999999</v>
      </c>
      <c r="I36">
        <v>0.27395000000000003</v>
      </c>
      <c r="J36">
        <v>0.21439</v>
      </c>
      <c r="K36">
        <v>2.2066599999999998</v>
      </c>
      <c r="L36">
        <v>2.2031000000000001</v>
      </c>
      <c r="M36">
        <v>718049434.49206996</v>
      </c>
      <c r="N36">
        <v>2775857.4590400001</v>
      </c>
      <c r="O36">
        <v>80.852220000000003</v>
      </c>
      <c r="P36">
        <v>-4667896.5093499999</v>
      </c>
      <c r="Q36">
        <v>0.30863000000000002</v>
      </c>
      <c r="R36">
        <v>8.9700000000000005E-3</v>
      </c>
      <c r="S36" t="s">
        <v>25</v>
      </c>
      <c r="T36" t="s">
        <v>25</v>
      </c>
      <c r="U36">
        <v>4.0600000000000002E-3</v>
      </c>
      <c r="V36">
        <v>5.2700000000000004E-3</v>
      </c>
      <c r="W36">
        <v>3.96E-3</v>
      </c>
      <c r="X36">
        <v>9.1299999999999992E-3</v>
      </c>
      <c r="Y36">
        <v>-244.98909</v>
      </c>
      <c r="Z36">
        <v>4.0000000000000001E-3</v>
      </c>
      <c r="AA36">
        <v>4.28E-3</v>
      </c>
    </row>
    <row r="37" spans="1:27" x14ac:dyDescent="0.25">
      <c r="A37">
        <v>37.032299999999999</v>
      </c>
      <c r="B37">
        <v>224.87244000000001</v>
      </c>
      <c r="C37">
        <v>1327.7545</v>
      </c>
      <c r="D37">
        <v>1327.82053</v>
      </c>
      <c r="E37">
        <v>26.302949999999999</v>
      </c>
      <c r="F37">
        <v>5.1810000000000002E-2</v>
      </c>
      <c r="G37">
        <v>0.26739000000000002</v>
      </c>
      <c r="H37">
        <v>-15815.931699999999</v>
      </c>
      <c r="I37">
        <v>0.27400999999999998</v>
      </c>
      <c r="J37">
        <v>0.21440999999999999</v>
      </c>
      <c r="K37">
        <v>2.2096900000000002</v>
      </c>
      <c r="L37">
        <v>2.2061299999999999</v>
      </c>
      <c r="M37">
        <v>376262074.71022999</v>
      </c>
      <c r="N37">
        <v>1.4930000000000001E-2</v>
      </c>
      <c r="O37">
        <v>80.870159999999998</v>
      </c>
      <c r="P37">
        <v>-4667896.5093499999</v>
      </c>
      <c r="Q37">
        <v>2218.94166</v>
      </c>
      <c r="R37">
        <v>4.0600000000000002E-3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5.2700000000000004E-3</v>
      </c>
      <c r="W37">
        <v>3.96E-3</v>
      </c>
      <c r="X37">
        <v>9.1299999999999992E-3</v>
      </c>
      <c r="Y37">
        <v>-244.98909</v>
      </c>
      <c r="Z37">
        <v>4.0099999999999997E-3</v>
      </c>
      <c r="AA37">
        <v>4.28E-3</v>
      </c>
    </row>
    <row r="38" spans="1:27" x14ac:dyDescent="0.25">
      <c r="A38">
        <v>38.035119999999999</v>
      </c>
      <c r="B38">
        <v>-244.98909</v>
      </c>
      <c r="C38">
        <v>222.43908999999999</v>
      </c>
      <c r="D38">
        <v>1327.82053</v>
      </c>
      <c r="E38">
        <v>26.30405</v>
      </c>
      <c r="F38">
        <v>5.0180000000000002E-2</v>
      </c>
      <c r="G38">
        <v>0.26645000000000002</v>
      </c>
      <c r="H38">
        <v>55533.492969999999</v>
      </c>
      <c r="I38">
        <v>0.2737</v>
      </c>
      <c r="J38">
        <v>0.21454000000000001</v>
      </c>
      <c r="K38">
        <v>2.2019600000000001</v>
      </c>
      <c r="L38">
        <v>2.1983999999999999</v>
      </c>
      <c r="M38">
        <v>16617609.211130001</v>
      </c>
      <c r="N38">
        <v>2520.0989100000002</v>
      </c>
      <c r="O38">
        <v>80.778319999999994</v>
      </c>
      <c r="P38">
        <v>16390093.411590001</v>
      </c>
      <c r="Q38">
        <v>36.400359999999999</v>
      </c>
      <c r="R38">
        <v>3.9730000000000001E-2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5.2700000000000004E-3</v>
      </c>
      <c r="W38">
        <v>3.96E-3</v>
      </c>
      <c r="X38">
        <v>9.1199999999999996E-3</v>
      </c>
      <c r="Y38">
        <v>860.23298</v>
      </c>
      <c r="Z38">
        <v>4.0000000000000001E-3</v>
      </c>
      <c r="AA38">
        <v>4.28E-3</v>
      </c>
    </row>
    <row r="39" spans="1:27" x14ac:dyDescent="0.25">
      <c r="A39">
        <v>39.03546</v>
      </c>
      <c r="B39">
        <v>864.30516999999998</v>
      </c>
      <c r="C39">
        <v>864.25863000000004</v>
      </c>
      <c r="D39">
        <v>1327.82053</v>
      </c>
      <c r="E39">
        <v>26.3048</v>
      </c>
      <c r="F39">
        <v>4.8050000000000002E-2</v>
      </c>
      <c r="G39">
        <v>0.26712999999999998</v>
      </c>
      <c r="H39">
        <v>14103.2778</v>
      </c>
      <c r="I39">
        <v>0.27324999999999999</v>
      </c>
      <c r="J39">
        <v>0.215</v>
      </c>
      <c r="K39">
        <v>2.2075900000000002</v>
      </c>
      <c r="L39">
        <v>2.2040299999999999</v>
      </c>
      <c r="M39">
        <v>474728421.57156998</v>
      </c>
      <c r="N39">
        <v>155599.51128000001</v>
      </c>
      <c r="O39">
        <v>80.646590000000003</v>
      </c>
      <c r="P39">
        <v>4162425.73973</v>
      </c>
      <c r="Q39">
        <v>2.10554</v>
      </c>
      <c r="R39">
        <v>8.5000000000000006E-3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5.2700000000000004E-3</v>
      </c>
      <c r="W39">
        <v>3.96E-3</v>
      </c>
      <c r="X39">
        <v>9.1299999999999992E-3</v>
      </c>
      <c r="Y39">
        <v>218.46763999999999</v>
      </c>
      <c r="Z39">
        <v>3.9899999999999996E-3</v>
      </c>
      <c r="AA39">
        <v>4.28E-3</v>
      </c>
    </row>
    <row r="40" spans="1:27" x14ac:dyDescent="0.25">
      <c r="A40">
        <v>40.037080000000003</v>
      </c>
      <c r="B40">
        <v>215.33009999999999</v>
      </c>
      <c r="C40">
        <v>1327.7545</v>
      </c>
      <c r="D40">
        <v>1327.82053</v>
      </c>
      <c r="E40">
        <v>26.30592</v>
      </c>
      <c r="F40">
        <v>5.253E-2</v>
      </c>
      <c r="G40">
        <v>0.26727000000000001</v>
      </c>
      <c r="H40">
        <v>55993.633470000001</v>
      </c>
      <c r="I40">
        <v>0.27410000000000001</v>
      </c>
      <c r="J40">
        <v>0.21493000000000001</v>
      </c>
      <c r="K40">
        <v>2.20872</v>
      </c>
      <c r="L40">
        <v>2.2051599999999998</v>
      </c>
      <c r="M40">
        <v>359041152.8326</v>
      </c>
      <c r="N40">
        <v>1.495E-2</v>
      </c>
      <c r="O40">
        <v>80.897059999999996</v>
      </c>
      <c r="P40">
        <v>16525898.76777</v>
      </c>
      <c r="Q40">
        <v>2624.8779599999998</v>
      </c>
      <c r="R40">
        <v>4.1200000000000004E-3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5.2700000000000004E-3</v>
      </c>
      <c r="W40">
        <v>3.9500000000000004E-3</v>
      </c>
      <c r="X40">
        <v>9.1299999999999992E-3</v>
      </c>
      <c r="Y40">
        <v>867.36068999999998</v>
      </c>
      <c r="Z40">
        <v>4.0099999999999997E-3</v>
      </c>
      <c r="AA40">
        <v>4.28E-3</v>
      </c>
    </row>
    <row r="41" spans="1:27" x14ac:dyDescent="0.25">
      <c r="A41">
        <v>41.038629999999998</v>
      </c>
      <c r="B41">
        <v>-244.98909</v>
      </c>
      <c r="C41">
        <v>211.77614</v>
      </c>
      <c r="D41">
        <v>1327.82053</v>
      </c>
      <c r="E41">
        <v>26.30819</v>
      </c>
      <c r="F41">
        <v>4.8250000000000001E-2</v>
      </c>
      <c r="G41">
        <v>0.26751999999999998</v>
      </c>
      <c r="H41">
        <v>85706.538509999998</v>
      </c>
      <c r="I41">
        <v>0.27445000000000003</v>
      </c>
      <c r="J41">
        <v>0.21404000000000001</v>
      </c>
      <c r="K41">
        <v>2.21082</v>
      </c>
      <c r="L41">
        <v>2.2072500000000002</v>
      </c>
      <c r="M41">
        <v>15851471.857829999</v>
      </c>
      <c r="N41">
        <v>2445.9661999999998</v>
      </c>
      <c r="O41">
        <v>81.000309999999999</v>
      </c>
      <c r="P41">
        <v>25295332.546</v>
      </c>
      <c r="Q41">
        <v>36.316540000000003</v>
      </c>
      <c r="R41">
        <v>3.9370000000000002E-2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5.2700000000000004E-3</v>
      </c>
      <c r="W41">
        <v>3.9500000000000004E-3</v>
      </c>
      <c r="X41">
        <v>9.1400000000000006E-3</v>
      </c>
      <c r="Y41">
        <v>1327.6216999999999</v>
      </c>
      <c r="Z41">
        <v>3.9899999999999996E-3</v>
      </c>
      <c r="AA41">
        <v>4.28E-3</v>
      </c>
    </row>
    <row r="42" spans="1:27" x14ac:dyDescent="0.25">
      <c r="A42">
        <v>42.039520000000003</v>
      </c>
      <c r="B42">
        <v>-244.98909</v>
      </c>
      <c r="C42">
        <v>-244.98909</v>
      </c>
      <c r="D42">
        <v>1327.82053</v>
      </c>
      <c r="E42">
        <v>26.309760000000001</v>
      </c>
      <c r="F42">
        <v>4.5690000000000001E-2</v>
      </c>
      <c r="G42">
        <v>0.26765</v>
      </c>
      <c r="H42">
        <v>85706.538509999998</v>
      </c>
      <c r="I42">
        <v>0.27472000000000002</v>
      </c>
      <c r="J42">
        <v>0.21473999999999999</v>
      </c>
      <c r="K42">
        <v>2.2118799999999998</v>
      </c>
      <c r="L42">
        <v>2.20831</v>
      </c>
      <c r="M42">
        <v>1549468.9325900001</v>
      </c>
      <c r="N42">
        <v>3264.6271400000001</v>
      </c>
      <c r="O42">
        <v>81.081479999999999</v>
      </c>
      <c r="P42">
        <v>25295332.546</v>
      </c>
      <c r="Q42">
        <v>36.436909999999997</v>
      </c>
      <c r="R42">
        <v>0.18042</v>
      </c>
      <c r="S42" t="s">
        <v>25</v>
      </c>
      <c r="T42" t="s">
        <v>25</v>
      </c>
      <c r="U42">
        <v>4.0600000000000002E-3</v>
      </c>
      <c r="V42">
        <v>5.2700000000000004E-3</v>
      </c>
      <c r="W42">
        <v>3.96E-3</v>
      </c>
      <c r="X42">
        <v>9.1400000000000006E-3</v>
      </c>
      <c r="Y42">
        <v>1327.6216999999999</v>
      </c>
      <c r="Z42">
        <v>3.9899999999999996E-3</v>
      </c>
      <c r="AA42">
        <v>4.28E-3</v>
      </c>
    </row>
    <row r="43" spans="1:27" x14ac:dyDescent="0.25">
      <c r="A43">
        <v>43.04027</v>
      </c>
      <c r="B43">
        <v>-244.98909</v>
      </c>
      <c r="C43">
        <v>-244.98909</v>
      </c>
      <c r="D43">
        <v>205.95633000000001</v>
      </c>
      <c r="E43">
        <v>26.310860000000002</v>
      </c>
      <c r="F43">
        <v>4.8980000000000003E-2</v>
      </c>
      <c r="G43">
        <v>0.26763999999999999</v>
      </c>
      <c r="H43">
        <v>85706.538509999998</v>
      </c>
      <c r="I43">
        <v>0.27518999999999999</v>
      </c>
      <c r="J43">
        <v>0.21418999999999999</v>
      </c>
      <c r="K43">
        <v>2.2118199999999999</v>
      </c>
      <c r="L43">
        <v>2.2082600000000001</v>
      </c>
      <c r="M43">
        <v>257.45030000000003</v>
      </c>
      <c r="N43">
        <v>1003.28747</v>
      </c>
      <c r="O43">
        <v>81.218369999999993</v>
      </c>
      <c r="P43">
        <v>25295332.546</v>
      </c>
      <c r="Q43">
        <v>36.343800000000002</v>
      </c>
      <c r="R43">
        <v>83.398920000000004</v>
      </c>
      <c r="S43" t="s">
        <v>25</v>
      </c>
      <c r="T43" t="s">
        <v>25</v>
      </c>
      <c r="U43">
        <v>4.0600000000000002E-3</v>
      </c>
      <c r="V43">
        <v>5.28E-3</v>
      </c>
      <c r="W43">
        <v>3.96E-3</v>
      </c>
      <c r="X43">
        <v>9.1400000000000006E-3</v>
      </c>
      <c r="Y43">
        <v>1327.6216999999999</v>
      </c>
      <c r="Z43">
        <v>4.0000000000000001E-3</v>
      </c>
      <c r="AA43">
        <v>4.28E-3</v>
      </c>
    </row>
    <row r="44" spans="1:27" x14ac:dyDescent="0.25">
      <c r="A44">
        <v>44.041060000000002</v>
      </c>
      <c r="B44">
        <v>879.61375999999996</v>
      </c>
      <c r="C44">
        <v>879.56658000000004</v>
      </c>
      <c r="D44">
        <v>-244.98909</v>
      </c>
      <c r="E44">
        <v>26.31174</v>
      </c>
      <c r="F44">
        <v>5.0930000000000003E-2</v>
      </c>
      <c r="G44">
        <v>0.26765</v>
      </c>
      <c r="H44">
        <v>13115.131950000001</v>
      </c>
      <c r="I44">
        <v>0.27561000000000002</v>
      </c>
      <c r="J44">
        <v>0.21485000000000001</v>
      </c>
      <c r="K44">
        <v>2.2118600000000002</v>
      </c>
      <c r="L44">
        <v>2.2082899999999999</v>
      </c>
      <c r="M44">
        <v>113288.76321999999</v>
      </c>
      <c r="N44">
        <v>450309.53379000002</v>
      </c>
      <c r="O44">
        <v>81.34272</v>
      </c>
      <c r="P44">
        <v>3870785.4716500002</v>
      </c>
      <c r="Q44">
        <v>1.94154</v>
      </c>
      <c r="R44">
        <v>2.6156600000000001</v>
      </c>
      <c r="S44" t="s">
        <v>25</v>
      </c>
      <c r="T44" t="s">
        <v>25</v>
      </c>
      <c r="U44">
        <v>4.0600000000000002E-3</v>
      </c>
      <c r="V44">
        <v>5.28E-3</v>
      </c>
      <c r="W44">
        <v>3.9500000000000004E-3</v>
      </c>
      <c r="X44">
        <v>9.1400000000000006E-3</v>
      </c>
      <c r="Y44">
        <v>203.16099</v>
      </c>
      <c r="Z44">
        <v>4.0000000000000001E-3</v>
      </c>
      <c r="AA44">
        <v>4.28E-3</v>
      </c>
    </row>
    <row r="45" spans="1:27" x14ac:dyDescent="0.25">
      <c r="A45">
        <v>45.041510000000002</v>
      </c>
      <c r="B45">
        <v>1327.8204800000001</v>
      </c>
      <c r="C45">
        <v>1327.7545</v>
      </c>
      <c r="D45">
        <v>-244.98909</v>
      </c>
      <c r="E45">
        <v>26.31344</v>
      </c>
      <c r="F45">
        <v>4.4859999999999997E-2</v>
      </c>
      <c r="G45">
        <v>0.26671</v>
      </c>
      <c r="H45">
        <v>56989.430439999996</v>
      </c>
      <c r="I45">
        <v>0.27396999999999999</v>
      </c>
      <c r="J45">
        <v>0.21590000000000001</v>
      </c>
      <c r="K45">
        <v>2.2041200000000001</v>
      </c>
      <c r="L45">
        <v>2.2005599999999998</v>
      </c>
      <c r="M45">
        <v>7470326.6480099997</v>
      </c>
      <c r="N45">
        <v>8319118.7878999999</v>
      </c>
      <c r="O45">
        <v>80.858980000000003</v>
      </c>
      <c r="P45">
        <v>16819797.177859999</v>
      </c>
      <c r="Q45">
        <v>0.31079000000000001</v>
      </c>
      <c r="R45">
        <v>0.17718</v>
      </c>
      <c r="S45" t="s">
        <v>25</v>
      </c>
      <c r="T45" t="s">
        <v>25</v>
      </c>
      <c r="U45">
        <v>4.0600000000000002E-3</v>
      </c>
      <c r="V45">
        <v>5.2700000000000004E-3</v>
      </c>
      <c r="W45">
        <v>3.9500000000000004E-3</v>
      </c>
      <c r="X45">
        <v>9.1199999999999996E-3</v>
      </c>
      <c r="Y45">
        <v>882.78584999999998</v>
      </c>
      <c r="Z45">
        <v>3.98E-3</v>
      </c>
      <c r="AA45">
        <v>4.2900000000000004E-3</v>
      </c>
    </row>
    <row r="46" spans="1:27" x14ac:dyDescent="0.25">
      <c r="A46">
        <v>46.04316</v>
      </c>
      <c r="B46">
        <v>1327.8204800000001</v>
      </c>
      <c r="C46">
        <v>1327.7545</v>
      </c>
      <c r="D46">
        <v>887.82326999999998</v>
      </c>
      <c r="E46">
        <v>26.316400000000002</v>
      </c>
      <c r="F46">
        <v>5.2679999999999998E-2</v>
      </c>
      <c r="G46">
        <v>0.26706999999999997</v>
      </c>
      <c r="H46">
        <v>85706.538509999998</v>
      </c>
      <c r="I46">
        <v>0.27433999999999997</v>
      </c>
      <c r="J46">
        <v>0.21475</v>
      </c>
      <c r="K46">
        <v>2.2071000000000001</v>
      </c>
      <c r="L46">
        <v>2.2035399999999998</v>
      </c>
      <c r="M46">
        <v>787957589.38769996</v>
      </c>
      <c r="N46">
        <v>2732709.8565000002</v>
      </c>
      <c r="O46">
        <v>80.968050000000005</v>
      </c>
      <c r="P46">
        <v>25295332.546</v>
      </c>
      <c r="Q46">
        <v>0.30913000000000002</v>
      </c>
      <c r="R46">
        <v>8.8999999999999999E-3</v>
      </c>
      <c r="S46" t="s">
        <v>25</v>
      </c>
      <c r="T46" t="s">
        <v>25</v>
      </c>
      <c r="U46">
        <v>4.0600000000000002E-3</v>
      </c>
      <c r="V46">
        <v>5.2700000000000004E-3</v>
      </c>
      <c r="W46">
        <v>3.96E-3</v>
      </c>
      <c r="X46">
        <v>9.1299999999999992E-3</v>
      </c>
      <c r="Y46">
        <v>1327.6216999999999</v>
      </c>
      <c r="Z46">
        <v>4.0099999999999997E-3</v>
      </c>
      <c r="AA46">
        <v>4.28E-3</v>
      </c>
    </row>
    <row r="47" spans="1:27" x14ac:dyDescent="0.25">
      <c r="A47">
        <v>47.04374</v>
      </c>
      <c r="B47">
        <v>191.58815000000001</v>
      </c>
      <c r="C47">
        <v>191.56983</v>
      </c>
      <c r="D47">
        <v>191.58815999999999</v>
      </c>
      <c r="E47">
        <v>26.318349999999999</v>
      </c>
      <c r="F47">
        <v>5.083E-2</v>
      </c>
      <c r="G47">
        <v>0.26619999999999999</v>
      </c>
      <c r="H47">
        <v>12364.466200000001</v>
      </c>
      <c r="I47">
        <v>0.27323999999999998</v>
      </c>
      <c r="J47">
        <v>0.21435999999999999</v>
      </c>
      <c r="K47">
        <v>2.1998899999999999</v>
      </c>
      <c r="L47">
        <v>2.1963400000000002</v>
      </c>
      <c r="M47">
        <v>516.87762999999995</v>
      </c>
      <c r="N47">
        <v>3.9500000000000004E-3</v>
      </c>
      <c r="O47">
        <v>80.644319999999993</v>
      </c>
      <c r="P47">
        <v>3649234.8171700002</v>
      </c>
      <c r="Q47">
        <v>3487.5132699999999</v>
      </c>
      <c r="R47">
        <v>42.032470000000004</v>
      </c>
      <c r="S47" t="e" cm="1">
        <f t="array" ref="S47">-Inf</f>
        <v>#NAME?</v>
      </c>
      <c r="T47" t="e" cm="1">
        <f t="array" ref="T47">-Inf</f>
        <v>#NAME?</v>
      </c>
      <c r="U47">
        <v>4.0499999999999998E-3</v>
      </c>
      <c r="V47">
        <v>5.2700000000000004E-3</v>
      </c>
      <c r="W47">
        <v>3.96E-3</v>
      </c>
      <c r="X47">
        <v>9.11E-3</v>
      </c>
      <c r="Y47">
        <v>191.53297000000001</v>
      </c>
      <c r="Z47">
        <v>4.0000000000000001E-3</v>
      </c>
      <c r="AA47">
        <v>4.28E-3</v>
      </c>
    </row>
    <row r="48" spans="1:27" x14ac:dyDescent="0.25">
      <c r="A48">
        <v>48.043190000000003</v>
      </c>
      <c r="B48">
        <v>-244.98909</v>
      </c>
      <c r="C48">
        <v>893.27581999999995</v>
      </c>
      <c r="D48">
        <v>893.32362000000001</v>
      </c>
      <c r="E48">
        <v>26.318860000000001</v>
      </c>
      <c r="F48">
        <v>4.7350000000000003E-2</v>
      </c>
      <c r="G48">
        <v>0.26667999999999997</v>
      </c>
      <c r="H48">
        <v>-15815.931699999999</v>
      </c>
      <c r="I48">
        <v>0.27459</v>
      </c>
      <c r="J48">
        <v>0.21379000000000001</v>
      </c>
      <c r="K48">
        <v>2.2038799999999998</v>
      </c>
      <c r="L48">
        <v>2.2003200000000001</v>
      </c>
      <c r="M48">
        <v>41425036.035319999</v>
      </c>
      <c r="N48">
        <v>0.10277</v>
      </c>
      <c r="O48">
        <v>81.041669999999996</v>
      </c>
      <c r="P48">
        <v>-4667896.5093499999</v>
      </c>
      <c r="Q48">
        <v>36.279029999999999</v>
      </c>
      <c r="R48">
        <v>2.019E-2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5.2700000000000004E-3</v>
      </c>
      <c r="W48">
        <v>3.96E-3</v>
      </c>
      <c r="X48">
        <v>9.1199999999999996E-3</v>
      </c>
      <c r="Y48">
        <v>-244.98909</v>
      </c>
      <c r="Z48">
        <v>3.9899999999999996E-3</v>
      </c>
      <c r="AA48">
        <v>4.28E-3</v>
      </c>
    </row>
    <row r="49" spans="1:27" x14ac:dyDescent="0.25">
      <c r="A49">
        <v>49.044739999999997</v>
      </c>
      <c r="B49">
        <v>-244.98909</v>
      </c>
      <c r="C49">
        <v>1327.7545</v>
      </c>
      <c r="D49">
        <v>1327.82053</v>
      </c>
      <c r="E49">
        <v>26.31936</v>
      </c>
      <c r="F49">
        <v>4.82E-2</v>
      </c>
      <c r="G49">
        <v>0.26762000000000002</v>
      </c>
      <c r="H49">
        <v>-15815.931699999999</v>
      </c>
      <c r="I49">
        <v>0.27421000000000001</v>
      </c>
      <c r="J49">
        <v>0.21453</v>
      </c>
      <c r="K49">
        <v>2.2116199999999999</v>
      </c>
      <c r="L49">
        <v>2.2080600000000001</v>
      </c>
      <c r="M49">
        <v>514370485.46253997</v>
      </c>
      <c r="N49">
        <v>0.14455000000000001</v>
      </c>
      <c r="O49">
        <v>80.928979999999996</v>
      </c>
      <c r="P49">
        <v>-4667896.5093499999</v>
      </c>
      <c r="Q49">
        <v>36.40455</v>
      </c>
      <c r="R49">
        <v>3.7799999999999999E-3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5.2700000000000004E-3</v>
      </c>
      <c r="W49">
        <v>3.96E-3</v>
      </c>
      <c r="X49">
        <v>9.1400000000000006E-3</v>
      </c>
      <c r="Y49">
        <v>-244.98909</v>
      </c>
      <c r="Z49">
        <v>3.9899999999999996E-3</v>
      </c>
      <c r="AA49">
        <v>4.28E-3</v>
      </c>
    </row>
    <row r="50" spans="1:27" x14ac:dyDescent="0.25">
      <c r="A50">
        <v>50.045520000000003</v>
      </c>
      <c r="B50">
        <v>897.47315000000003</v>
      </c>
      <c r="C50">
        <v>1327.7545</v>
      </c>
      <c r="D50">
        <v>185.35826</v>
      </c>
      <c r="E50">
        <v>26.319880000000001</v>
      </c>
      <c r="F50">
        <v>5.0950000000000002E-2</v>
      </c>
      <c r="G50">
        <v>0.26730999999999999</v>
      </c>
      <c r="H50">
        <v>57928.271249999998</v>
      </c>
      <c r="I50">
        <v>0.27471000000000001</v>
      </c>
      <c r="J50">
        <v>0.21426999999999999</v>
      </c>
      <c r="K50">
        <v>2.2090800000000002</v>
      </c>
      <c r="L50">
        <v>2.2055199999999999</v>
      </c>
      <c r="M50">
        <v>45515261.947269998</v>
      </c>
      <c r="N50">
        <v>523780.05135000002</v>
      </c>
      <c r="O50">
        <v>81.077950000000001</v>
      </c>
      <c r="P50">
        <v>17096885.610539999</v>
      </c>
      <c r="Q50">
        <v>1.7664</v>
      </c>
      <c r="R50">
        <v>4.487E-2</v>
      </c>
      <c r="S50" t="s">
        <v>25</v>
      </c>
      <c r="T50" t="s">
        <v>25</v>
      </c>
      <c r="U50">
        <v>4.0600000000000002E-3</v>
      </c>
      <c r="V50">
        <v>5.2700000000000004E-3</v>
      </c>
      <c r="W50">
        <v>3.96E-3</v>
      </c>
      <c r="X50">
        <v>9.1299999999999992E-3</v>
      </c>
      <c r="Y50">
        <v>897.32875000000001</v>
      </c>
      <c r="Z50">
        <v>4.0000000000000001E-3</v>
      </c>
      <c r="AA50">
        <v>4.28E-3</v>
      </c>
    </row>
    <row r="51" spans="1:27" x14ac:dyDescent="0.25">
      <c r="A51">
        <v>51.045870000000001</v>
      </c>
      <c r="B51">
        <v>1327.8204800000001</v>
      </c>
      <c r="C51">
        <v>1327.7545</v>
      </c>
      <c r="D51">
        <v>-244.98909</v>
      </c>
      <c r="E51">
        <v>26.321269999999998</v>
      </c>
      <c r="F51">
        <v>5.0410000000000003E-2</v>
      </c>
      <c r="G51">
        <v>0.26691999999999999</v>
      </c>
      <c r="H51">
        <v>85706.538509999998</v>
      </c>
      <c r="I51">
        <v>0.27435999999999999</v>
      </c>
      <c r="J51">
        <v>0.21462999999999999</v>
      </c>
      <c r="K51">
        <v>2.2058399999999998</v>
      </c>
      <c r="L51">
        <v>2.2022900000000001</v>
      </c>
      <c r="M51">
        <v>7426226.8280499997</v>
      </c>
      <c r="N51">
        <v>9347847.62995</v>
      </c>
      <c r="O51">
        <v>80.975740000000002</v>
      </c>
      <c r="P51">
        <v>25295332.546</v>
      </c>
      <c r="Q51">
        <v>0.30895</v>
      </c>
      <c r="R51">
        <v>0.19908000000000001</v>
      </c>
      <c r="S51" t="s">
        <v>25</v>
      </c>
      <c r="T51" t="s">
        <v>25</v>
      </c>
      <c r="U51">
        <v>4.0600000000000002E-3</v>
      </c>
      <c r="V51">
        <v>5.2700000000000004E-3</v>
      </c>
      <c r="W51">
        <v>3.96E-3</v>
      </c>
      <c r="X51">
        <v>9.1199999999999996E-3</v>
      </c>
      <c r="Y51">
        <v>1327.6216999999999</v>
      </c>
      <c r="Z51">
        <v>4.0000000000000001E-3</v>
      </c>
      <c r="AA51">
        <v>4.28E-3</v>
      </c>
    </row>
    <row r="52" spans="1:27" x14ac:dyDescent="0.25">
      <c r="A52">
        <v>52.047029999999999</v>
      </c>
      <c r="B52">
        <v>1327.8204800000001</v>
      </c>
      <c r="C52">
        <v>1327.7545</v>
      </c>
      <c r="D52">
        <v>-244.98909</v>
      </c>
      <c r="E52">
        <v>26.323689999999999</v>
      </c>
      <c r="F52">
        <v>4.9979999999999997E-2</v>
      </c>
      <c r="G52">
        <v>0.26712999999999998</v>
      </c>
      <c r="H52">
        <v>85706.538509999998</v>
      </c>
      <c r="I52">
        <v>0.27433000000000002</v>
      </c>
      <c r="J52">
        <v>0.21429000000000001</v>
      </c>
      <c r="K52">
        <v>2.20757</v>
      </c>
      <c r="L52">
        <v>2.2040000000000002</v>
      </c>
      <c r="M52">
        <v>7414372.3194300001</v>
      </c>
      <c r="N52">
        <v>9269548.0460999999</v>
      </c>
      <c r="O52">
        <v>80.964650000000006</v>
      </c>
      <c r="P52">
        <v>25295332.546</v>
      </c>
      <c r="Q52">
        <v>0.30845</v>
      </c>
      <c r="R52">
        <v>0.19741</v>
      </c>
      <c r="S52" t="s">
        <v>25</v>
      </c>
      <c r="T52" t="s">
        <v>25</v>
      </c>
      <c r="U52">
        <v>4.0600000000000002E-3</v>
      </c>
      <c r="V52">
        <v>5.2700000000000004E-3</v>
      </c>
      <c r="W52">
        <v>3.96E-3</v>
      </c>
      <c r="X52">
        <v>9.1299999999999992E-3</v>
      </c>
      <c r="Y52">
        <v>1327.6216999999999</v>
      </c>
      <c r="Z52">
        <v>4.0000000000000001E-3</v>
      </c>
      <c r="AA52">
        <v>4.28E-3</v>
      </c>
    </row>
    <row r="53" spans="1:27" x14ac:dyDescent="0.25">
      <c r="A53">
        <v>53.047510000000003</v>
      </c>
      <c r="B53">
        <v>1327.8204800000001</v>
      </c>
      <c r="C53">
        <v>1327.7545</v>
      </c>
      <c r="D53">
        <v>904.17867000000001</v>
      </c>
      <c r="E53">
        <v>26.326260000000001</v>
      </c>
      <c r="F53">
        <v>5.2830000000000002E-2</v>
      </c>
      <c r="G53">
        <v>0.26708999999999999</v>
      </c>
      <c r="H53">
        <v>85706.538509999998</v>
      </c>
      <c r="I53">
        <v>0.2742</v>
      </c>
      <c r="J53">
        <v>0.21471000000000001</v>
      </c>
      <c r="K53">
        <v>2.2072099999999999</v>
      </c>
      <c r="L53">
        <v>2.2036500000000001</v>
      </c>
      <c r="M53">
        <v>825375292.79279006</v>
      </c>
      <c r="N53">
        <v>2638599.9273199998</v>
      </c>
      <c r="O53">
        <v>80.925650000000005</v>
      </c>
      <c r="P53">
        <v>25295332.546</v>
      </c>
      <c r="Q53">
        <v>0.30906</v>
      </c>
      <c r="R53">
        <v>8.6499999999999997E-3</v>
      </c>
      <c r="S53" t="s">
        <v>25</v>
      </c>
      <c r="T53" t="s">
        <v>25</v>
      </c>
      <c r="U53">
        <v>4.0600000000000002E-3</v>
      </c>
      <c r="V53">
        <v>5.2700000000000004E-3</v>
      </c>
      <c r="W53">
        <v>3.96E-3</v>
      </c>
      <c r="X53">
        <v>9.1299999999999992E-3</v>
      </c>
      <c r="Y53">
        <v>1327.6216999999999</v>
      </c>
      <c r="Z53">
        <v>4.0099999999999997E-3</v>
      </c>
      <c r="AA53">
        <v>4.28E-3</v>
      </c>
    </row>
    <row r="54" spans="1:27" x14ac:dyDescent="0.25">
      <c r="A54">
        <v>54.048870000000001</v>
      </c>
      <c r="B54">
        <v>174.38488000000001</v>
      </c>
      <c r="C54">
        <v>1327.7545</v>
      </c>
      <c r="D54">
        <v>1327.82053</v>
      </c>
      <c r="E54">
        <v>26.32694</v>
      </c>
      <c r="F54">
        <v>4.8189999999999997E-2</v>
      </c>
      <c r="G54">
        <v>0.26713999999999999</v>
      </c>
      <c r="H54">
        <v>85706.538509999998</v>
      </c>
      <c r="I54">
        <v>0.27472999999999997</v>
      </c>
      <c r="J54">
        <v>0.21529000000000001</v>
      </c>
      <c r="K54">
        <v>2.2076899999999999</v>
      </c>
      <c r="L54">
        <v>2.2041300000000001</v>
      </c>
      <c r="M54">
        <v>281701863.24650002</v>
      </c>
      <c r="N54">
        <v>1.342E-2</v>
      </c>
      <c r="O54">
        <v>81.083359999999999</v>
      </c>
      <c r="P54">
        <v>25295332.546</v>
      </c>
      <c r="Q54">
        <v>3763.7204499999998</v>
      </c>
      <c r="R54">
        <v>3.7799999999999999E-3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5.2700000000000004E-3</v>
      </c>
      <c r="W54">
        <v>3.96E-3</v>
      </c>
      <c r="X54">
        <v>9.1299999999999992E-3</v>
      </c>
      <c r="Y54">
        <v>1327.6216999999999</v>
      </c>
      <c r="Z54">
        <v>3.9899999999999996E-3</v>
      </c>
      <c r="AA54">
        <v>4.28E-3</v>
      </c>
    </row>
    <row r="55" spans="1:27" x14ac:dyDescent="0.25">
      <c r="A55">
        <v>55.048650000000002</v>
      </c>
      <c r="B55">
        <v>910.81383000000005</v>
      </c>
      <c r="C55">
        <v>172.00006999999999</v>
      </c>
      <c r="D55">
        <v>1327.82053</v>
      </c>
      <c r="E55">
        <v>26.328330000000001</v>
      </c>
      <c r="F55">
        <v>5.0070000000000003E-2</v>
      </c>
      <c r="G55">
        <v>0.26665</v>
      </c>
      <c r="H55">
        <v>11101.214749999999</v>
      </c>
      <c r="I55">
        <v>0.2737</v>
      </c>
      <c r="J55">
        <v>0.21448</v>
      </c>
      <c r="K55">
        <v>2.2036099999999998</v>
      </c>
      <c r="L55">
        <v>2.2000500000000001</v>
      </c>
      <c r="M55">
        <v>43673304.084530003</v>
      </c>
      <c r="N55">
        <v>574958.54044999997</v>
      </c>
      <c r="O55">
        <v>80.780169999999998</v>
      </c>
      <c r="P55">
        <v>3276400.1852500001</v>
      </c>
      <c r="Q55">
        <v>1.6531400000000001</v>
      </c>
      <c r="R55">
        <v>4.5850000000000002E-2</v>
      </c>
      <c r="S55" t="e" cm="1">
        <f t="array" ref="S55">-Inf</f>
        <v>#NAME?</v>
      </c>
      <c r="T55" t="e" cm="1">
        <f t="array" ref="T55">-Inf</f>
        <v>#NAME?</v>
      </c>
      <c r="U55">
        <v>4.0499999999999998E-3</v>
      </c>
      <c r="V55">
        <v>5.2700000000000004E-3</v>
      </c>
      <c r="W55">
        <v>3.96E-3</v>
      </c>
      <c r="X55">
        <v>9.1199999999999996E-3</v>
      </c>
      <c r="Y55">
        <v>171.96485999999999</v>
      </c>
      <c r="Z55">
        <v>4.0000000000000001E-3</v>
      </c>
      <c r="AA55">
        <v>4.28E-3</v>
      </c>
    </row>
    <row r="56" spans="1:27" x14ac:dyDescent="0.25">
      <c r="A56">
        <v>56.048549999999999</v>
      </c>
      <c r="B56">
        <v>1327.8204800000001</v>
      </c>
      <c r="C56">
        <v>913.34505000000001</v>
      </c>
      <c r="D56">
        <v>1327.82053</v>
      </c>
      <c r="E56">
        <v>26.329070000000002</v>
      </c>
      <c r="F56">
        <v>5.178E-2</v>
      </c>
      <c r="G56">
        <v>0.26700000000000002</v>
      </c>
      <c r="H56">
        <v>58955.915609999996</v>
      </c>
      <c r="I56">
        <v>0.27417999999999998</v>
      </c>
      <c r="J56">
        <v>0.214</v>
      </c>
      <c r="K56">
        <v>2.2065100000000002</v>
      </c>
      <c r="L56">
        <v>2.20295</v>
      </c>
      <c r="M56">
        <v>844445812.00785005</v>
      </c>
      <c r="N56">
        <v>2530756.2724700002</v>
      </c>
      <c r="O56">
        <v>80.920069999999996</v>
      </c>
      <c r="P56">
        <v>17400183.426660001</v>
      </c>
      <c r="Q56">
        <v>0.30803000000000003</v>
      </c>
      <c r="R56">
        <v>8.3300000000000006E-3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5.2700000000000004E-3</v>
      </c>
      <c r="W56">
        <v>3.9500000000000004E-3</v>
      </c>
      <c r="X56">
        <v>9.1299999999999992E-3</v>
      </c>
      <c r="Y56">
        <v>913.24725000000001</v>
      </c>
      <c r="Z56">
        <v>4.0099999999999997E-3</v>
      </c>
      <c r="AA56">
        <v>4.28E-3</v>
      </c>
    </row>
    <row r="57" spans="1:27" x14ac:dyDescent="0.25">
      <c r="A57">
        <v>57.050910000000002</v>
      </c>
      <c r="B57">
        <v>1327.8204800000001</v>
      </c>
      <c r="C57">
        <v>167.86396999999999</v>
      </c>
      <c r="D57">
        <v>167.88130000000001</v>
      </c>
      <c r="E57">
        <v>26.330079999999999</v>
      </c>
      <c r="F57">
        <v>4.6609999999999999E-2</v>
      </c>
      <c r="G57">
        <v>0.26674999999999999</v>
      </c>
      <c r="H57">
        <v>85706.538509999998</v>
      </c>
      <c r="I57">
        <v>0.27322999999999997</v>
      </c>
      <c r="J57">
        <v>0.21501999999999999</v>
      </c>
      <c r="K57">
        <v>2.2044800000000002</v>
      </c>
      <c r="L57">
        <v>2.20092</v>
      </c>
      <c r="M57">
        <v>2034.5475799999999</v>
      </c>
      <c r="N57">
        <v>95.277330000000006</v>
      </c>
      <c r="O57">
        <v>80.641030000000001</v>
      </c>
      <c r="P57">
        <v>25295332.546</v>
      </c>
      <c r="Q57">
        <v>0.30951000000000001</v>
      </c>
      <c r="R57">
        <v>86.909490000000005</v>
      </c>
      <c r="S57" t="s">
        <v>25</v>
      </c>
      <c r="T57" t="s">
        <v>25</v>
      </c>
      <c r="U57">
        <v>4.0600000000000002E-3</v>
      </c>
      <c r="V57">
        <v>5.2700000000000004E-3</v>
      </c>
      <c r="W57">
        <v>3.9500000000000004E-3</v>
      </c>
      <c r="X57">
        <v>9.1199999999999996E-3</v>
      </c>
      <c r="Y57">
        <v>1327.6216999999999</v>
      </c>
      <c r="Z57">
        <v>3.9899999999999996E-3</v>
      </c>
      <c r="AA57">
        <v>4.28E-3</v>
      </c>
    </row>
    <row r="58" spans="1:27" x14ac:dyDescent="0.25">
      <c r="A58">
        <v>58.05283</v>
      </c>
      <c r="B58">
        <v>167.08702</v>
      </c>
      <c r="C58">
        <v>-244.98909</v>
      </c>
      <c r="D58">
        <v>-244.98909</v>
      </c>
      <c r="E58">
        <v>26.330300000000001</v>
      </c>
      <c r="F58">
        <v>4.895E-2</v>
      </c>
      <c r="G58">
        <v>0.26721</v>
      </c>
      <c r="H58">
        <v>10782.95549</v>
      </c>
      <c r="I58">
        <v>0.27433999999999997</v>
      </c>
      <c r="J58">
        <v>0.21506</v>
      </c>
      <c r="K58">
        <v>2.2082099999999998</v>
      </c>
      <c r="L58">
        <v>2.20465</v>
      </c>
      <c r="M58">
        <v>47969.350680000003</v>
      </c>
      <c r="N58">
        <v>0</v>
      </c>
      <c r="O58">
        <v>80.967979999999997</v>
      </c>
      <c r="P58">
        <v>3182469.5031599998</v>
      </c>
      <c r="Q58">
        <v>3755.4466499999999</v>
      </c>
      <c r="R58">
        <v>0.94713000000000003</v>
      </c>
      <c r="S58" t="s">
        <v>26</v>
      </c>
      <c r="T58" t="e" cm="1">
        <f t="array" ref="T58">-Inf</f>
        <v>#NAME?</v>
      </c>
      <c r="U58">
        <v>4.0600000000000002E-3</v>
      </c>
      <c r="V58">
        <v>5.2700000000000004E-3</v>
      </c>
      <c r="W58">
        <v>3.96E-3</v>
      </c>
      <c r="X58">
        <v>9.1299999999999992E-3</v>
      </c>
      <c r="Y58">
        <v>167.03494000000001</v>
      </c>
      <c r="Z58">
        <v>4.0000000000000001E-3</v>
      </c>
      <c r="AA58">
        <v>4.28E-3</v>
      </c>
    </row>
    <row r="59" spans="1:27" x14ac:dyDescent="0.25">
      <c r="A59">
        <v>59.054600000000001</v>
      </c>
      <c r="B59">
        <v>918.55781999999999</v>
      </c>
      <c r="C59">
        <v>918.50900999999999</v>
      </c>
      <c r="D59">
        <v>918.55786000000001</v>
      </c>
      <c r="E59">
        <v>26.33154</v>
      </c>
      <c r="F59">
        <v>4.9489999999999999E-2</v>
      </c>
      <c r="G59">
        <v>0.26693</v>
      </c>
      <c r="H59">
        <v>59289.254970000002</v>
      </c>
      <c r="I59">
        <v>0.27394000000000002</v>
      </c>
      <c r="J59">
        <v>0.21557000000000001</v>
      </c>
      <c r="K59">
        <v>2.2058900000000001</v>
      </c>
      <c r="L59">
        <v>2.2023299999999999</v>
      </c>
      <c r="M59">
        <v>164267173.68972</v>
      </c>
      <c r="N59">
        <v>25.417680000000001</v>
      </c>
      <c r="O59">
        <v>80.850290000000001</v>
      </c>
      <c r="P59">
        <v>17498564.83405</v>
      </c>
      <c r="Q59">
        <v>1.59876</v>
      </c>
      <c r="R59">
        <v>1.8700000000000001E-2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5.2700000000000004E-3</v>
      </c>
      <c r="W59">
        <v>3.9500000000000004E-3</v>
      </c>
      <c r="X59">
        <v>9.1199999999999996E-3</v>
      </c>
      <c r="Y59">
        <v>918.41075999999998</v>
      </c>
      <c r="Z59">
        <v>4.0000000000000001E-3</v>
      </c>
      <c r="AA59">
        <v>4.2900000000000004E-3</v>
      </c>
    </row>
    <row r="60" spans="1:27" x14ac:dyDescent="0.25">
      <c r="A60">
        <v>60.053980000000003</v>
      </c>
      <c r="B60">
        <v>1327.8204800000001</v>
      </c>
      <c r="C60">
        <v>1327.7545</v>
      </c>
      <c r="D60">
        <v>1327.82053</v>
      </c>
      <c r="E60">
        <v>26.332339999999999</v>
      </c>
      <c r="F60">
        <v>4.8000000000000001E-2</v>
      </c>
      <c r="G60">
        <v>0.2671</v>
      </c>
      <c r="H60">
        <v>10161.99596</v>
      </c>
      <c r="I60">
        <v>0.27509</v>
      </c>
      <c r="J60">
        <v>0.21493999999999999</v>
      </c>
      <c r="K60">
        <v>2.20729</v>
      </c>
      <c r="L60">
        <v>2.2037300000000002</v>
      </c>
      <c r="M60">
        <v>2472195812.4546199</v>
      </c>
      <c r="N60">
        <v>373.74473</v>
      </c>
      <c r="O60">
        <v>81.189890000000005</v>
      </c>
      <c r="P60">
        <v>2999200.1954800002</v>
      </c>
      <c r="Q60">
        <v>0.30939</v>
      </c>
      <c r="R60">
        <v>3.7599999999999999E-3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5.28E-3</v>
      </c>
      <c r="W60">
        <v>3.9500000000000004E-3</v>
      </c>
      <c r="X60">
        <v>9.1299999999999992E-3</v>
      </c>
      <c r="Y60">
        <v>157.4161</v>
      </c>
      <c r="Z60">
        <v>3.9899999999999996E-3</v>
      </c>
      <c r="AA60">
        <v>4.28E-3</v>
      </c>
    </row>
    <row r="61" spans="1:27" x14ac:dyDescent="0.25">
      <c r="A61">
        <v>61.054430000000004</v>
      </c>
      <c r="B61">
        <v>152.85216</v>
      </c>
      <c r="C61">
        <v>1327.7545</v>
      </c>
      <c r="D61">
        <v>152.85218</v>
      </c>
      <c r="E61">
        <v>26.335170000000002</v>
      </c>
      <c r="F61">
        <v>5.1560000000000002E-2</v>
      </c>
      <c r="G61">
        <v>0.26701000000000003</v>
      </c>
      <c r="H61">
        <v>-15815.931699999999</v>
      </c>
      <c r="I61">
        <v>0.27438000000000001</v>
      </c>
      <c r="J61">
        <v>0.21481</v>
      </c>
      <c r="K61">
        <v>2.20655</v>
      </c>
      <c r="L61">
        <v>2.2029899999999998</v>
      </c>
      <c r="M61">
        <v>5751929.3599399999</v>
      </c>
      <c r="N61">
        <v>254.62679</v>
      </c>
      <c r="O61">
        <v>80.980119999999999</v>
      </c>
      <c r="P61">
        <v>-4667896.5093499999</v>
      </c>
      <c r="Q61">
        <v>3596.61364</v>
      </c>
      <c r="R61">
        <v>4.9970000000000001E-2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5.2700000000000004E-3</v>
      </c>
      <c r="W61">
        <v>3.96E-3</v>
      </c>
      <c r="X61">
        <v>9.1299999999999992E-3</v>
      </c>
      <c r="Y61">
        <v>-244.98909</v>
      </c>
      <c r="Z61">
        <v>4.0099999999999997E-3</v>
      </c>
      <c r="AA61">
        <v>4.28E-3</v>
      </c>
    </row>
    <row r="1048576" spans="9:10" x14ac:dyDescent="0.25">
      <c r="I1048576">
        <f>AVERAGE(I50:I1048574)</f>
        <v>0.27426583333333332</v>
      </c>
      <c r="J1048576">
        <f>AVERAGE(J50:J1048574)</f>
        <v>0.21475583333333328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4DFE-2B64-45B2-B777-444C29D96ADF}">
  <dimension ref="A1:AA1048576"/>
  <sheetViews>
    <sheetView topLeftCell="A46" workbookViewId="0">
      <selection activeCell="A62" sqref="A1:AA62"/>
    </sheetView>
  </sheetViews>
  <sheetFormatPr defaultRowHeight="15" x14ac:dyDescent="0.25"/>
  <sheetData>
    <row r="1" spans="1:27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2.0423399999999998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3.0440399999999999</v>
      </c>
      <c r="B3">
        <v>1327.8204800000001</v>
      </c>
      <c r="C3">
        <v>1327.7545</v>
      </c>
      <c r="D3">
        <v>1327.82053</v>
      </c>
      <c r="E3">
        <v>26.343499999999999</v>
      </c>
      <c r="F3">
        <v>5.0569999999999997E-2</v>
      </c>
      <c r="G3">
        <v>0.26906999999999998</v>
      </c>
      <c r="H3">
        <v>85706.538509999998</v>
      </c>
      <c r="I3">
        <v>0.27659</v>
      </c>
      <c r="J3">
        <v>0.21462999999999999</v>
      </c>
      <c r="K3">
        <v>2.2236500000000001</v>
      </c>
      <c r="L3">
        <v>2.2200799999999998</v>
      </c>
      <c r="M3">
        <v>2468639079.45786</v>
      </c>
      <c r="N3">
        <v>393.77656000000002</v>
      </c>
      <c r="O3">
        <v>81.631489999999999</v>
      </c>
      <c r="P3">
        <v>25295332.546</v>
      </c>
      <c r="Q3">
        <v>0.30892999999999998</v>
      </c>
      <c r="R3">
        <v>3.96E-3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5.28E-3</v>
      </c>
      <c r="W3">
        <v>3.9500000000000004E-3</v>
      </c>
      <c r="X3">
        <v>9.1699999999999993E-3</v>
      </c>
      <c r="Y3">
        <v>1327.6216999999999</v>
      </c>
      <c r="Z3">
        <v>4.0000000000000001E-3</v>
      </c>
      <c r="AA3">
        <v>4.28E-3</v>
      </c>
    </row>
    <row r="4" spans="1:27" x14ac:dyDescent="0.25">
      <c r="A4">
        <v>4.0460900000000004</v>
      </c>
      <c r="B4">
        <v>1327.8204800000001</v>
      </c>
      <c r="C4">
        <v>1327.7545</v>
      </c>
      <c r="D4">
        <v>1327.82053</v>
      </c>
      <c r="E4">
        <v>26.342590000000001</v>
      </c>
      <c r="F4">
        <v>5.3199999999999997E-2</v>
      </c>
      <c r="G4">
        <v>0.2959</v>
      </c>
      <c r="H4">
        <v>85706.538509999998</v>
      </c>
      <c r="I4">
        <v>0.30245</v>
      </c>
      <c r="J4">
        <v>0.2195</v>
      </c>
      <c r="K4">
        <v>2.44543</v>
      </c>
      <c r="L4">
        <v>2.4416899999999999</v>
      </c>
      <c r="M4">
        <v>2524595542.9182801</v>
      </c>
      <c r="N4">
        <v>414.24205999999998</v>
      </c>
      <c r="O4">
        <v>89.265209999999996</v>
      </c>
      <c r="P4">
        <v>25295332.546</v>
      </c>
      <c r="Q4">
        <v>0.31594</v>
      </c>
      <c r="R4">
        <v>4.1700000000000001E-3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5.4000000000000003E-3</v>
      </c>
      <c r="W4">
        <v>3.96E-3</v>
      </c>
      <c r="X4">
        <v>9.6799999999999994E-3</v>
      </c>
      <c r="Y4">
        <v>1327.6216999999999</v>
      </c>
      <c r="Z4">
        <v>4.0099999999999997E-3</v>
      </c>
      <c r="AA4">
        <v>4.2900000000000004E-3</v>
      </c>
    </row>
    <row r="5" spans="1:27" x14ac:dyDescent="0.25">
      <c r="A5">
        <v>5.04725</v>
      </c>
      <c r="B5">
        <v>306.16908000000001</v>
      </c>
      <c r="C5">
        <v>1327.7545</v>
      </c>
      <c r="D5">
        <v>306.16910000000001</v>
      </c>
      <c r="E5">
        <v>26.341930000000001</v>
      </c>
      <c r="F5">
        <v>4.7370000000000002E-2</v>
      </c>
      <c r="G5">
        <v>0.29691000000000001</v>
      </c>
      <c r="H5">
        <v>85706.538509999998</v>
      </c>
      <c r="I5">
        <v>0.30309000000000003</v>
      </c>
      <c r="J5">
        <v>0.22572</v>
      </c>
      <c r="K5">
        <v>2.4537900000000001</v>
      </c>
      <c r="L5">
        <v>2.4500500000000001</v>
      </c>
      <c r="M5">
        <v>25357731.186209999</v>
      </c>
      <c r="N5">
        <v>338.69207999999998</v>
      </c>
      <c r="O5">
        <v>89.452280000000002</v>
      </c>
      <c r="P5">
        <v>25295332.546</v>
      </c>
      <c r="Q5">
        <v>447.21199000000001</v>
      </c>
      <c r="R5">
        <v>2.9790000000000001E-2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5.4099999999999999E-3</v>
      </c>
      <c r="W5">
        <v>3.96E-3</v>
      </c>
      <c r="X5">
        <v>9.7000000000000003E-3</v>
      </c>
      <c r="Y5">
        <v>1327.6216999999999</v>
      </c>
      <c r="Z5">
        <v>3.9899999999999996E-3</v>
      </c>
      <c r="AA5">
        <v>4.3E-3</v>
      </c>
    </row>
    <row r="6" spans="1:27" x14ac:dyDescent="0.25">
      <c r="A6">
        <v>6.0485499999999996</v>
      </c>
      <c r="B6">
        <v>-244.98909</v>
      </c>
      <c r="C6">
        <v>1327.7545</v>
      </c>
      <c r="D6">
        <v>780.49662000000001</v>
      </c>
      <c r="E6">
        <v>26.342690000000001</v>
      </c>
      <c r="F6">
        <v>4.7219999999999998E-2</v>
      </c>
      <c r="G6">
        <v>0.29654000000000003</v>
      </c>
      <c r="H6">
        <v>19512.995070000001</v>
      </c>
      <c r="I6">
        <v>0.30315999999999999</v>
      </c>
      <c r="J6">
        <v>0.22697000000000001</v>
      </c>
      <c r="K6">
        <v>2.4507699999999999</v>
      </c>
      <c r="L6">
        <v>2.4470299999999998</v>
      </c>
      <c r="M6">
        <v>126683757.54023001</v>
      </c>
      <c r="N6">
        <v>1173.10877</v>
      </c>
      <c r="O6">
        <v>89.473609999999994</v>
      </c>
      <c r="P6">
        <v>5759043.6836099997</v>
      </c>
      <c r="Q6">
        <v>38.524889999999999</v>
      </c>
      <c r="R6">
        <v>9.8700000000000003E-3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5.4099999999999999E-3</v>
      </c>
      <c r="W6">
        <v>3.96E-3</v>
      </c>
      <c r="X6">
        <v>9.6900000000000007E-3</v>
      </c>
      <c r="Y6">
        <v>302.26562999999999</v>
      </c>
      <c r="Z6">
        <v>3.9899999999999996E-3</v>
      </c>
      <c r="AA6">
        <v>4.3E-3</v>
      </c>
    </row>
    <row r="7" spans="1:27" x14ac:dyDescent="0.25">
      <c r="A7">
        <v>7.0494000000000003</v>
      </c>
      <c r="B7">
        <v>783.67606999999998</v>
      </c>
      <c r="C7">
        <v>299.13249000000002</v>
      </c>
      <c r="D7">
        <v>1327.82053</v>
      </c>
      <c r="E7">
        <v>26.344729999999998</v>
      </c>
      <c r="F7">
        <v>5.0970000000000001E-2</v>
      </c>
      <c r="G7">
        <v>0.29636000000000001</v>
      </c>
      <c r="H7">
        <v>50582.842709999997</v>
      </c>
      <c r="I7">
        <v>0.30152000000000001</v>
      </c>
      <c r="J7">
        <v>0.22755</v>
      </c>
      <c r="K7">
        <v>2.44922</v>
      </c>
      <c r="L7">
        <v>2.4454899999999999</v>
      </c>
      <c r="M7">
        <v>67295977.268580005</v>
      </c>
      <c r="N7">
        <v>188677.52493000001</v>
      </c>
      <c r="O7">
        <v>88.989879999999999</v>
      </c>
      <c r="P7">
        <v>14928963.99413</v>
      </c>
      <c r="Q7">
        <v>3.5016099999999999</v>
      </c>
      <c r="R7">
        <v>3.2660000000000002E-2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5.4000000000000003E-3</v>
      </c>
      <c r="W7">
        <v>3.96E-3</v>
      </c>
      <c r="X7">
        <v>9.6900000000000007E-3</v>
      </c>
      <c r="Y7">
        <v>783.54606000000001</v>
      </c>
      <c r="Z7">
        <v>4.0000000000000001E-3</v>
      </c>
      <c r="AA7">
        <v>4.3E-3</v>
      </c>
    </row>
    <row r="8" spans="1:27" x14ac:dyDescent="0.25">
      <c r="A8">
        <v>8.0502699999999994</v>
      </c>
      <c r="B8">
        <v>1327.8204800000001</v>
      </c>
      <c r="C8">
        <v>-244.98909</v>
      </c>
      <c r="D8">
        <v>1327.82053</v>
      </c>
      <c r="E8">
        <v>26.345960000000002</v>
      </c>
      <c r="F8">
        <v>5.2409999999999998E-2</v>
      </c>
      <c r="G8">
        <v>0.29687999999999998</v>
      </c>
      <c r="H8">
        <v>19032.340789999998</v>
      </c>
      <c r="I8">
        <v>0.30292000000000002</v>
      </c>
      <c r="J8">
        <v>0.22661000000000001</v>
      </c>
      <c r="K8">
        <v>2.4535200000000001</v>
      </c>
      <c r="L8">
        <v>2.4497800000000001</v>
      </c>
      <c r="M8">
        <v>7843979.4178099995</v>
      </c>
      <c r="N8">
        <v>9720877.6526800003</v>
      </c>
      <c r="O8">
        <v>89.40419</v>
      </c>
      <c r="P8">
        <v>5617183.9136499995</v>
      </c>
      <c r="Q8">
        <v>0.32617000000000002</v>
      </c>
      <c r="R8">
        <v>0.20693</v>
      </c>
      <c r="S8" t="s">
        <v>25</v>
      </c>
      <c r="T8" t="s">
        <v>25</v>
      </c>
      <c r="U8">
        <v>4.0499999999999998E-3</v>
      </c>
      <c r="V8">
        <v>5.4099999999999999E-3</v>
      </c>
      <c r="W8">
        <v>3.96E-3</v>
      </c>
      <c r="X8">
        <v>9.7000000000000003E-3</v>
      </c>
      <c r="Y8">
        <v>294.82017000000002</v>
      </c>
      <c r="Z8">
        <v>4.0099999999999997E-3</v>
      </c>
      <c r="AA8">
        <v>4.3E-3</v>
      </c>
    </row>
    <row r="9" spans="1:27" x14ac:dyDescent="0.25">
      <c r="A9">
        <v>9.0505999999999993</v>
      </c>
      <c r="B9">
        <v>292.06017000000003</v>
      </c>
      <c r="C9">
        <v>790.72776999999996</v>
      </c>
      <c r="D9">
        <v>292.06018999999998</v>
      </c>
      <c r="E9">
        <v>26.346910000000001</v>
      </c>
      <c r="F9">
        <v>5.0689999999999999E-2</v>
      </c>
      <c r="G9">
        <v>0.29654000000000003</v>
      </c>
      <c r="H9">
        <v>51040.823909999999</v>
      </c>
      <c r="I9">
        <v>0.30230000000000001</v>
      </c>
      <c r="J9">
        <v>0.22713</v>
      </c>
      <c r="K9">
        <v>2.4507699999999999</v>
      </c>
      <c r="L9">
        <v>2.4470299999999998</v>
      </c>
      <c r="M9">
        <v>1604704.78098</v>
      </c>
      <c r="N9">
        <v>152.63162</v>
      </c>
      <c r="O9">
        <v>89.220050000000001</v>
      </c>
      <c r="P9">
        <v>15064132.055369999</v>
      </c>
      <c r="Q9">
        <v>591.14196000000004</v>
      </c>
      <c r="R9">
        <v>0.20016999999999999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5.4000000000000003E-3</v>
      </c>
      <c r="W9">
        <v>3.96E-3</v>
      </c>
      <c r="X9">
        <v>9.6900000000000007E-3</v>
      </c>
      <c r="Y9">
        <v>790.64031</v>
      </c>
      <c r="Z9">
        <v>4.0000000000000001E-3</v>
      </c>
      <c r="AA9">
        <v>4.3E-3</v>
      </c>
    </row>
    <row r="10" spans="1:27" x14ac:dyDescent="0.25">
      <c r="A10">
        <v>10.05278</v>
      </c>
      <c r="B10">
        <v>792.74418000000003</v>
      </c>
      <c r="C10">
        <v>1327.7545</v>
      </c>
      <c r="D10">
        <v>-244.98909</v>
      </c>
      <c r="E10">
        <v>26.348320000000001</v>
      </c>
      <c r="F10">
        <v>4.6120000000000001E-2</v>
      </c>
      <c r="G10">
        <v>0.29703000000000002</v>
      </c>
      <c r="H10">
        <v>85706.538509999998</v>
      </c>
      <c r="I10">
        <v>0.30295</v>
      </c>
      <c r="J10">
        <v>0.22700999999999999</v>
      </c>
      <c r="K10">
        <v>2.4548199999999998</v>
      </c>
      <c r="L10">
        <v>2.4510800000000001</v>
      </c>
      <c r="M10">
        <v>4625373.6083899997</v>
      </c>
      <c r="N10">
        <v>282283.61453000002</v>
      </c>
      <c r="O10">
        <v>89.413470000000004</v>
      </c>
      <c r="P10">
        <v>25295332.546</v>
      </c>
      <c r="Q10">
        <v>3.3114699999999999</v>
      </c>
      <c r="R10">
        <v>0.18214</v>
      </c>
      <c r="S10" t="s">
        <v>25</v>
      </c>
      <c r="T10" t="s">
        <v>25</v>
      </c>
      <c r="U10">
        <v>4.0600000000000002E-3</v>
      </c>
      <c r="V10">
        <v>5.4099999999999999E-3</v>
      </c>
      <c r="W10">
        <v>3.96E-3</v>
      </c>
      <c r="X10">
        <v>9.7000000000000003E-3</v>
      </c>
      <c r="Y10">
        <v>1327.6216999999999</v>
      </c>
      <c r="Z10">
        <v>3.9899999999999996E-3</v>
      </c>
      <c r="AA10">
        <v>4.3E-3</v>
      </c>
    </row>
    <row r="11" spans="1:27" x14ac:dyDescent="0.25">
      <c r="A11">
        <v>11.054500000000001</v>
      </c>
      <c r="B11">
        <v>288.49133999999998</v>
      </c>
      <c r="C11">
        <v>288.46895999999998</v>
      </c>
      <c r="D11">
        <v>-244.98909</v>
      </c>
      <c r="E11">
        <v>26.349170000000001</v>
      </c>
      <c r="F11">
        <v>4.895E-2</v>
      </c>
      <c r="G11">
        <v>0.29682999999999998</v>
      </c>
      <c r="H11">
        <v>85706.538509999998</v>
      </c>
      <c r="I11">
        <v>0.30264000000000002</v>
      </c>
      <c r="J11">
        <v>0.22728000000000001</v>
      </c>
      <c r="K11">
        <v>2.4531499999999999</v>
      </c>
      <c r="L11">
        <v>2.4494099999999999</v>
      </c>
      <c r="M11">
        <v>249.23296999999999</v>
      </c>
      <c r="N11">
        <v>152.63807</v>
      </c>
      <c r="O11">
        <v>89.320899999999995</v>
      </c>
      <c r="P11">
        <v>25295332.546</v>
      </c>
      <c r="Q11">
        <v>635.04497000000003</v>
      </c>
      <c r="R11">
        <v>269.74991999999997</v>
      </c>
      <c r="S11" t="s">
        <v>25</v>
      </c>
      <c r="T11" t="s">
        <v>25</v>
      </c>
      <c r="U11">
        <v>4.0499999999999998E-3</v>
      </c>
      <c r="V11">
        <v>5.4000000000000003E-3</v>
      </c>
      <c r="W11">
        <v>3.96E-3</v>
      </c>
      <c r="X11">
        <v>9.7000000000000003E-3</v>
      </c>
      <c r="Y11">
        <v>1327.6216999999999</v>
      </c>
      <c r="Z11">
        <v>4.0000000000000001E-3</v>
      </c>
      <c r="AA11">
        <v>4.3E-3</v>
      </c>
    </row>
    <row r="12" spans="1:27" x14ac:dyDescent="0.25">
      <c r="A12">
        <v>12.055020000000001</v>
      </c>
      <c r="B12">
        <v>799.16080999999997</v>
      </c>
      <c r="C12">
        <v>799.11699999999996</v>
      </c>
      <c r="D12">
        <v>799.16084000000001</v>
      </c>
      <c r="E12">
        <v>26.350059999999999</v>
      </c>
      <c r="F12">
        <v>5.0500000000000003E-2</v>
      </c>
      <c r="G12">
        <v>0.29630000000000001</v>
      </c>
      <c r="H12">
        <v>85706.538509999998</v>
      </c>
      <c r="I12">
        <v>0.30263000000000001</v>
      </c>
      <c r="J12">
        <v>0.22684000000000001</v>
      </c>
      <c r="K12">
        <v>2.4487899999999998</v>
      </c>
      <c r="L12">
        <v>2.4450500000000002</v>
      </c>
      <c r="M12">
        <v>61009705.453879997</v>
      </c>
      <c r="N12">
        <v>9.1016399999999997</v>
      </c>
      <c r="O12">
        <v>89.318449999999999</v>
      </c>
      <c r="P12">
        <v>25295332.546</v>
      </c>
      <c r="Q12">
        <v>3.1873900000000002</v>
      </c>
      <c r="R12">
        <v>3.4970000000000001E-2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5.4000000000000003E-3</v>
      </c>
      <c r="W12">
        <v>3.9500000000000004E-3</v>
      </c>
      <c r="X12">
        <v>9.6900000000000007E-3</v>
      </c>
      <c r="Y12">
        <v>1327.6216999999999</v>
      </c>
      <c r="Z12">
        <v>4.0000000000000001E-3</v>
      </c>
      <c r="AA12">
        <v>4.3E-3</v>
      </c>
    </row>
    <row r="13" spans="1:27" x14ac:dyDescent="0.25">
      <c r="A13">
        <v>13.055949999999999</v>
      </c>
      <c r="B13">
        <v>1327.8204800000001</v>
      </c>
      <c r="C13">
        <v>1327.7545</v>
      </c>
      <c r="D13">
        <v>278.54754000000003</v>
      </c>
      <c r="E13">
        <v>26.351489999999998</v>
      </c>
      <c r="F13">
        <v>4.9660000000000003E-2</v>
      </c>
      <c r="G13">
        <v>0.29630000000000001</v>
      </c>
      <c r="H13">
        <v>17977.561880000001</v>
      </c>
      <c r="I13">
        <v>0.30315999999999999</v>
      </c>
      <c r="J13">
        <v>0.22664000000000001</v>
      </c>
      <c r="K13">
        <v>2.4487100000000002</v>
      </c>
      <c r="L13">
        <v>2.4449800000000002</v>
      </c>
      <c r="M13">
        <v>106040375.09378999</v>
      </c>
      <c r="N13">
        <v>6144977.7973800004</v>
      </c>
      <c r="O13">
        <v>89.474019999999996</v>
      </c>
      <c r="P13">
        <v>5305877.6377499998</v>
      </c>
      <c r="Q13">
        <v>0.32621</v>
      </c>
      <c r="R13">
        <v>3.3649999999999999E-2</v>
      </c>
      <c r="S13" t="s">
        <v>25</v>
      </c>
      <c r="T13" t="s">
        <v>25</v>
      </c>
      <c r="U13">
        <v>4.0600000000000002E-3</v>
      </c>
      <c r="V13">
        <v>5.4099999999999999E-3</v>
      </c>
      <c r="W13">
        <v>3.96E-3</v>
      </c>
      <c r="X13">
        <v>9.6900000000000007E-3</v>
      </c>
      <c r="Y13">
        <v>278.48136</v>
      </c>
      <c r="Z13">
        <v>4.0000000000000001E-3</v>
      </c>
      <c r="AA13">
        <v>4.3E-3</v>
      </c>
    </row>
    <row r="14" spans="1:27" x14ac:dyDescent="0.25">
      <c r="A14">
        <v>14.05949</v>
      </c>
      <c r="B14">
        <v>1327.8204800000001</v>
      </c>
      <c r="C14">
        <v>275.59343999999999</v>
      </c>
      <c r="D14">
        <v>-244.98909</v>
      </c>
      <c r="E14">
        <v>26.351379999999999</v>
      </c>
      <c r="F14">
        <v>5.1700000000000003E-2</v>
      </c>
      <c r="G14">
        <v>0.29726999999999998</v>
      </c>
      <c r="H14">
        <v>52102.31695</v>
      </c>
      <c r="I14">
        <v>0.30380000000000001</v>
      </c>
      <c r="J14">
        <v>0.22705</v>
      </c>
      <c r="K14">
        <v>2.4567600000000001</v>
      </c>
      <c r="L14">
        <v>2.45302</v>
      </c>
      <c r="M14">
        <v>1236.3384900000001</v>
      </c>
      <c r="N14">
        <v>3173906.9072400001</v>
      </c>
      <c r="O14">
        <v>89.664410000000004</v>
      </c>
      <c r="P14">
        <v>15377419.932189999</v>
      </c>
      <c r="Q14">
        <v>0.32679999999999998</v>
      </c>
      <c r="R14">
        <v>242.08600000000001</v>
      </c>
      <c r="S14" t="s">
        <v>25</v>
      </c>
      <c r="T14" t="s">
        <v>25</v>
      </c>
      <c r="U14">
        <v>4.0600000000000002E-3</v>
      </c>
      <c r="V14">
        <v>5.4099999999999999E-3</v>
      </c>
      <c r="W14">
        <v>3.9500000000000004E-3</v>
      </c>
      <c r="X14">
        <v>9.7099999999999999E-3</v>
      </c>
      <c r="Y14">
        <v>807.08312999999998</v>
      </c>
      <c r="Z14">
        <v>4.0099999999999997E-3</v>
      </c>
      <c r="AA14">
        <v>4.3E-3</v>
      </c>
    </row>
    <row r="15" spans="1:27" x14ac:dyDescent="0.25">
      <c r="A15">
        <v>15.06021</v>
      </c>
      <c r="B15">
        <v>1327.8204800000001</v>
      </c>
      <c r="C15">
        <v>811.2423</v>
      </c>
      <c r="D15">
        <v>811.28664000000003</v>
      </c>
      <c r="E15">
        <v>26.351379999999999</v>
      </c>
      <c r="F15">
        <v>4.7960000000000003E-2</v>
      </c>
      <c r="G15">
        <v>0.29644999999999999</v>
      </c>
      <c r="H15">
        <v>85706.538509999998</v>
      </c>
      <c r="I15">
        <v>0.30231000000000002</v>
      </c>
      <c r="J15">
        <v>0.22756999999999999</v>
      </c>
      <c r="K15">
        <v>2.4500299999999999</v>
      </c>
      <c r="L15">
        <v>2.4462899999999999</v>
      </c>
      <c r="M15">
        <v>113639588.89393</v>
      </c>
      <c r="N15">
        <v>250.81787</v>
      </c>
      <c r="O15">
        <v>89.222849999999994</v>
      </c>
      <c r="P15">
        <v>25295332.546</v>
      </c>
      <c r="Q15">
        <v>0.32755000000000001</v>
      </c>
      <c r="R15">
        <v>3.1099999999999999E-2</v>
      </c>
      <c r="S15" t="s">
        <v>25</v>
      </c>
      <c r="T15" t="s">
        <v>25</v>
      </c>
      <c r="U15">
        <v>4.0600000000000002E-3</v>
      </c>
      <c r="V15">
        <v>5.4000000000000003E-3</v>
      </c>
      <c r="W15">
        <v>3.96E-3</v>
      </c>
      <c r="X15">
        <v>9.6900000000000007E-3</v>
      </c>
      <c r="Y15">
        <v>1327.6216999999999</v>
      </c>
      <c r="Z15">
        <v>3.9899999999999996E-3</v>
      </c>
      <c r="AA15">
        <v>4.3E-3</v>
      </c>
    </row>
    <row r="16" spans="1:27" x14ac:dyDescent="0.25">
      <c r="A16">
        <v>16.060040000000001</v>
      </c>
      <c r="B16">
        <v>1327.8204800000001</v>
      </c>
      <c r="C16">
        <v>1327.7545</v>
      </c>
      <c r="D16">
        <v>1327.82053</v>
      </c>
      <c r="E16">
        <v>26.351859999999999</v>
      </c>
      <c r="F16">
        <v>5.2990000000000002E-2</v>
      </c>
      <c r="G16">
        <v>0.29633999999999999</v>
      </c>
      <c r="H16">
        <v>17246.397059999999</v>
      </c>
      <c r="I16">
        <v>0.30249999999999999</v>
      </c>
      <c r="J16">
        <v>0.22689999999999999</v>
      </c>
      <c r="K16">
        <v>2.4490599999999998</v>
      </c>
      <c r="L16">
        <v>2.4453299999999998</v>
      </c>
      <c r="M16">
        <v>2609722250.4289098</v>
      </c>
      <c r="N16">
        <v>412.66111999999998</v>
      </c>
      <c r="O16">
        <v>89.278220000000005</v>
      </c>
      <c r="P16">
        <v>5090082.4668699997</v>
      </c>
      <c r="Q16">
        <v>0.32657999999999998</v>
      </c>
      <c r="R16">
        <v>4.15E-3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5.4000000000000003E-3</v>
      </c>
      <c r="W16">
        <v>3.96E-3</v>
      </c>
      <c r="X16">
        <v>9.6900000000000007E-3</v>
      </c>
      <c r="Y16">
        <v>267.15541000000002</v>
      </c>
      <c r="Z16">
        <v>4.0099999999999997E-3</v>
      </c>
      <c r="AA16">
        <v>4.3E-3</v>
      </c>
    </row>
    <row r="17" spans="1:27" x14ac:dyDescent="0.25">
      <c r="A17">
        <v>17.06062</v>
      </c>
      <c r="B17">
        <v>265.66336999999999</v>
      </c>
      <c r="C17">
        <v>1327.7545</v>
      </c>
      <c r="D17">
        <v>1327.82053</v>
      </c>
      <c r="E17">
        <v>26.35276</v>
      </c>
      <c r="F17">
        <v>4.5969999999999997E-2</v>
      </c>
      <c r="G17">
        <v>0.29722999999999999</v>
      </c>
      <c r="H17">
        <v>-15815.931699999999</v>
      </c>
      <c r="I17">
        <v>0.30291000000000001</v>
      </c>
      <c r="J17">
        <v>0.22713</v>
      </c>
      <c r="K17">
        <v>2.4564499999999998</v>
      </c>
      <c r="L17">
        <v>2.4527100000000002</v>
      </c>
      <c r="M17">
        <v>480360625.85474002</v>
      </c>
      <c r="N17">
        <v>1.5100000000000001E-2</v>
      </c>
      <c r="O17">
        <v>89.400080000000003</v>
      </c>
      <c r="P17">
        <v>-4667896.5093499999</v>
      </c>
      <c r="Q17">
        <v>1015.78783</v>
      </c>
      <c r="R17">
        <v>3.5999999999999999E-3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5.4099999999999999E-3</v>
      </c>
      <c r="W17">
        <v>3.96E-3</v>
      </c>
      <c r="X17">
        <v>9.7099999999999999E-3</v>
      </c>
      <c r="Y17">
        <v>-244.98909</v>
      </c>
      <c r="Z17">
        <v>3.9899999999999996E-3</v>
      </c>
      <c r="AA17">
        <v>4.3E-3</v>
      </c>
    </row>
    <row r="18" spans="1:27" x14ac:dyDescent="0.25">
      <c r="A18">
        <v>18.062059999999999</v>
      </c>
      <c r="B18">
        <v>-244.98909</v>
      </c>
      <c r="C18">
        <v>1327.7545</v>
      </c>
      <c r="D18">
        <v>1327.82053</v>
      </c>
      <c r="E18">
        <v>26.354289999999999</v>
      </c>
      <c r="F18">
        <v>4.7149999999999997E-2</v>
      </c>
      <c r="G18">
        <v>0.29710999999999999</v>
      </c>
      <c r="H18">
        <v>52940.3488</v>
      </c>
      <c r="I18">
        <v>0.30285000000000001</v>
      </c>
      <c r="J18">
        <v>0.22725999999999999</v>
      </c>
      <c r="K18">
        <v>2.4554399999999998</v>
      </c>
      <c r="L18">
        <v>2.4517000000000002</v>
      </c>
      <c r="M18">
        <v>544953604.00641</v>
      </c>
      <c r="N18">
        <v>0.14132</v>
      </c>
      <c r="O18">
        <v>89.383399999999995</v>
      </c>
      <c r="P18">
        <v>15624755.722859999</v>
      </c>
      <c r="Q18">
        <v>38.578119999999998</v>
      </c>
      <c r="R18">
        <v>3.6900000000000001E-3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5.4099999999999999E-3</v>
      </c>
      <c r="W18">
        <v>3.96E-3</v>
      </c>
      <c r="X18">
        <v>9.7000000000000003E-3</v>
      </c>
      <c r="Y18">
        <v>820.06447000000003</v>
      </c>
      <c r="Z18">
        <v>3.9899999999999996E-3</v>
      </c>
      <c r="AA18">
        <v>4.3E-3</v>
      </c>
    </row>
    <row r="19" spans="1:27" x14ac:dyDescent="0.25">
      <c r="A19">
        <v>19.062380000000001</v>
      </c>
      <c r="B19">
        <v>823.65444000000002</v>
      </c>
      <c r="C19">
        <v>1327.7545</v>
      </c>
      <c r="D19">
        <v>1327.82053</v>
      </c>
      <c r="E19">
        <v>26.356459999999998</v>
      </c>
      <c r="F19">
        <v>4.5740000000000003E-2</v>
      </c>
      <c r="G19">
        <v>0.29666999999999999</v>
      </c>
      <c r="H19">
        <v>16727.220819999999</v>
      </c>
      <c r="I19">
        <v>0.30404999999999999</v>
      </c>
      <c r="J19">
        <v>0.22614999999999999</v>
      </c>
      <c r="K19">
        <v>2.4518300000000002</v>
      </c>
      <c r="L19">
        <v>2.4480900000000001</v>
      </c>
      <c r="M19">
        <v>1593477304.1828499</v>
      </c>
      <c r="N19">
        <v>15.24432</v>
      </c>
      <c r="O19">
        <v>89.737409999999997</v>
      </c>
      <c r="P19">
        <v>4936853.3675899999</v>
      </c>
      <c r="Q19">
        <v>2.7633999999999999</v>
      </c>
      <c r="R19">
        <v>3.5799999999999998E-3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5.4099999999999999E-3</v>
      </c>
      <c r="W19">
        <v>3.96E-3</v>
      </c>
      <c r="X19">
        <v>9.7000000000000003E-3</v>
      </c>
      <c r="Y19">
        <v>259.11322999999999</v>
      </c>
      <c r="Z19">
        <v>3.9899999999999996E-3</v>
      </c>
      <c r="AA19">
        <v>4.3E-3</v>
      </c>
    </row>
    <row r="20" spans="1:27" x14ac:dyDescent="0.25">
      <c r="A20">
        <v>20.063459999999999</v>
      </c>
      <c r="B20">
        <v>256.02179000000001</v>
      </c>
      <c r="C20">
        <v>1327.7545</v>
      </c>
      <c r="D20">
        <v>256.02181000000002</v>
      </c>
      <c r="E20">
        <v>26.357320000000001</v>
      </c>
      <c r="F20">
        <v>5.2880000000000003E-2</v>
      </c>
      <c r="G20">
        <v>0.29682999999999998</v>
      </c>
      <c r="H20">
        <v>-15815.931699999999</v>
      </c>
      <c r="I20">
        <v>0.30291000000000001</v>
      </c>
      <c r="J20">
        <v>0.22711999999999999</v>
      </c>
      <c r="K20">
        <v>2.4531200000000002</v>
      </c>
      <c r="L20">
        <v>2.4493800000000001</v>
      </c>
      <c r="M20">
        <v>17111576.777819999</v>
      </c>
      <c r="N20">
        <v>269.12862000000001</v>
      </c>
      <c r="O20">
        <v>89.399469999999994</v>
      </c>
      <c r="P20">
        <v>-4667896.5093499999</v>
      </c>
      <c r="Q20">
        <v>1245.6224099999999</v>
      </c>
      <c r="R20">
        <v>3.8109999999999998E-2</v>
      </c>
      <c r="S20" t="e" cm="1">
        <f t="array" ref="S20">-Inf</f>
        <v>#NAME?</v>
      </c>
      <c r="T20" t="e" cm="1">
        <f t="array" ref="T20">-Inf</f>
        <v>#NAME?</v>
      </c>
      <c r="U20">
        <v>4.0499999999999998E-3</v>
      </c>
      <c r="V20">
        <v>5.4099999999999999E-3</v>
      </c>
      <c r="W20">
        <v>3.96E-3</v>
      </c>
      <c r="X20">
        <v>9.7000000000000003E-3</v>
      </c>
      <c r="Y20">
        <v>-244.98909</v>
      </c>
      <c r="Z20">
        <v>4.0099999999999997E-3</v>
      </c>
      <c r="AA20">
        <v>4.3E-3</v>
      </c>
    </row>
    <row r="21" spans="1:27" x14ac:dyDescent="0.25">
      <c r="A21">
        <v>21.06324</v>
      </c>
      <c r="B21">
        <v>829.42367999999999</v>
      </c>
      <c r="C21">
        <v>253.38679999999999</v>
      </c>
      <c r="D21">
        <v>829.42372</v>
      </c>
      <c r="E21">
        <v>26.357050000000001</v>
      </c>
      <c r="F21">
        <v>4.9259999999999998E-2</v>
      </c>
      <c r="G21">
        <v>0.29633999999999999</v>
      </c>
      <c r="H21">
        <v>53535.781710000003</v>
      </c>
      <c r="I21">
        <v>0.30196000000000001</v>
      </c>
      <c r="J21">
        <v>0.22731999999999999</v>
      </c>
      <c r="K21">
        <v>2.4490400000000001</v>
      </c>
      <c r="L21">
        <v>2.4453100000000001</v>
      </c>
      <c r="M21">
        <v>4854632.3000600003</v>
      </c>
      <c r="N21">
        <v>150167.94721000001</v>
      </c>
      <c r="O21">
        <v>89.12003</v>
      </c>
      <c r="P21">
        <v>15800491.131060001</v>
      </c>
      <c r="Q21">
        <v>2.6896800000000001</v>
      </c>
      <c r="R21">
        <v>0.19453000000000001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5.4000000000000003E-3</v>
      </c>
      <c r="W21">
        <v>3.96E-3</v>
      </c>
      <c r="X21">
        <v>9.6900000000000007E-3</v>
      </c>
      <c r="Y21">
        <v>829.28788999999995</v>
      </c>
      <c r="Z21">
        <v>4.0000000000000001E-3</v>
      </c>
      <c r="AA21">
        <v>4.3E-3</v>
      </c>
    </row>
    <row r="22" spans="1:27" x14ac:dyDescent="0.25">
      <c r="A22">
        <v>22.062930000000001</v>
      </c>
      <c r="B22">
        <v>1327.8204800000001</v>
      </c>
      <c r="C22">
        <v>831.90950999999995</v>
      </c>
      <c r="D22">
        <v>1327.82053</v>
      </c>
      <c r="E22">
        <v>26.35744</v>
      </c>
      <c r="F22">
        <v>5.3990000000000003E-2</v>
      </c>
      <c r="G22">
        <v>0.29627999999999999</v>
      </c>
      <c r="H22">
        <v>85706.538509999998</v>
      </c>
      <c r="I22">
        <v>0.30343999999999999</v>
      </c>
      <c r="J22">
        <v>0.22694</v>
      </c>
      <c r="K22">
        <v>2.44855</v>
      </c>
      <c r="L22">
        <v>2.44482</v>
      </c>
      <c r="M22">
        <v>708177019.43290997</v>
      </c>
      <c r="N22">
        <v>3157806.6400199998</v>
      </c>
      <c r="O22">
        <v>89.556470000000004</v>
      </c>
      <c r="P22">
        <v>25295332.546</v>
      </c>
      <c r="Q22">
        <v>0.32662999999999998</v>
      </c>
      <c r="R22">
        <v>1.018E-2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5.4099999999999999E-3</v>
      </c>
      <c r="W22">
        <v>3.9500000000000004E-3</v>
      </c>
      <c r="X22">
        <v>9.6900000000000007E-3</v>
      </c>
      <c r="Y22">
        <v>1327.6216999999999</v>
      </c>
      <c r="Z22">
        <v>4.0099999999999997E-3</v>
      </c>
      <c r="AA22">
        <v>4.3E-3</v>
      </c>
    </row>
    <row r="23" spans="1:27" x14ac:dyDescent="0.25">
      <c r="A23">
        <v>23.063669999999998</v>
      </c>
      <c r="B23">
        <v>1327.8204800000001</v>
      </c>
      <c r="C23">
        <v>249.26580000000001</v>
      </c>
      <c r="D23">
        <v>249.28655000000001</v>
      </c>
      <c r="E23">
        <v>26.359200000000001</v>
      </c>
      <c r="F23">
        <v>4.6359999999999998E-2</v>
      </c>
      <c r="G23">
        <v>0.29616999999999999</v>
      </c>
      <c r="H23">
        <v>16088.80939</v>
      </c>
      <c r="I23">
        <v>0.30219000000000001</v>
      </c>
      <c r="J23">
        <v>0.22644</v>
      </c>
      <c r="K23">
        <v>2.4476900000000001</v>
      </c>
      <c r="L23">
        <v>2.4439600000000001</v>
      </c>
      <c r="M23">
        <v>29427.565610000001</v>
      </c>
      <c r="N23">
        <v>113.45926</v>
      </c>
      <c r="O23">
        <v>89.186859999999996</v>
      </c>
      <c r="P23">
        <v>4748433.3258100003</v>
      </c>
      <c r="Q23">
        <v>0.32591999999999999</v>
      </c>
      <c r="R23">
        <v>8.4739900000000006</v>
      </c>
      <c r="S23" t="s">
        <v>25</v>
      </c>
      <c r="T23" t="s">
        <v>25</v>
      </c>
      <c r="U23">
        <v>4.0600000000000002E-3</v>
      </c>
      <c r="V23">
        <v>5.4000000000000003E-3</v>
      </c>
      <c r="W23">
        <v>3.96E-3</v>
      </c>
      <c r="X23">
        <v>9.6900000000000007E-3</v>
      </c>
      <c r="Y23">
        <v>249.22406000000001</v>
      </c>
      <c r="Z23">
        <v>3.9899999999999996E-3</v>
      </c>
      <c r="AA23">
        <v>4.3E-3</v>
      </c>
    </row>
    <row r="24" spans="1:27" x14ac:dyDescent="0.25">
      <c r="A24">
        <v>24.06615</v>
      </c>
      <c r="B24">
        <v>1327.8204800000001</v>
      </c>
      <c r="C24">
        <v>834.73931000000005</v>
      </c>
      <c r="D24">
        <v>834.78465000000006</v>
      </c>
      <c r="E24">
        <v>26.36336</v>
      </c>
      <c r="F24">
        <v>4.82E-2</v>
      </c>
      <c r="G24">
        <v>0.29670999999999997</v>
      </c>
      <c r="H24">
        <v>-15815.931699999999</v>
      </c>
      <c r="I24">
        <v>0.30357000000000001</v>
      </c>
      <c r="J24">
        <v>0.22774</v>
      </c>
      <c r="K24">
        <v>2.45214</v>
      </c>
      <c r="L24">
        <v>2.44841</v>
      </c>
      <c r="M24">
        <v>136782901.33425</v>
      </c>
      <c r="N24">
        <v>257.73363999999998</v>
      </c>
      <c r="O24">
        <v>89.596490000000003</v>
      </c>
      <c r="P24">
        <v>-4667896.5093499999</v>
      </c>
      <c r="Q24">
        <v>0.32778000000000002</v>
      </c>
      <c r="R24">
        <v>2.759E-2</v>
      </c>
      <c r="S24" t="s">
        <v>25</v>
      </c>
      <c r="T24" t="s">
        <v>25</v>
      </c>
      <c r="U24">
        <v>4.0499999999999998E-3</v>
      </c>
      <c r="V24">
        <v>5.4099999999999999E-3</v>
      </c>
      <c r="W24">
        <v>3.96E-3</v>
      </c>
      <c r="X24">
        <v>9.7000000000000003E-3</v>
      </c>
      <c r="Y24">
        <v>-244.98909</v>
      </c>
      <c r="Z24">
        <v>3.9899999999999996E-3</v>
      </c>
      <c r="AA24">
        <v>4.3E-3</v>
      </c>
    </row>
    <row r="25" spans="1:27" x14ac:dyDescent="0.25">
      <c r="A25">
        <v>25.067499999999999</v>
      </c>
      <c r="B25">
        <v>245.76770999999999</v>
      </c>
      <c r="C25">
        <v>1327.7545</v>
      </c>
      <c r="D25">
        <v>1327.82053</v>
      </c>
      <c r="E25">
        <v>26.367540000000002</v>
      </c>
      <c r="F25">
        <v>5.015E-2</v>
      </c>
      <c r="G25">
        <v>0.29670999999999997</v>
      </c>
      <c r="H25">
        <v>54028.931940000002</v>
      </c>
      <c r="I25">
        <v>0.30151</v>
      </c>
      <c r="J25">
        <v>0.22749</v>
      </c>
      <c r="K25">
        <v>2.4521500000000001</v>
      </c>
      <c r="L25">
        <v>2.44842</v>
      </c>
      <c r="M25">
        <v>441096757.22372001</v>
      </c>
      <c r="N25">
        <v>1.515E-2</v>
      </c>
      <c r="O25">
        <v>88.988240000000005</v>
      </c>
      <c r="P25">
        <v>15946038.941439999</v>
      </c>
      <c r="Q25">
        <v>1549.0990899999999</v>
      </c>
      <c r="R25">
        <v>3.9300000000000003E-3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5.4000000000000003E-3</v>
      </c>
      <c r="W25">
        <v>3.96E-3</v>
      </c>
      <c r="X25">
        <v>9.7000000000000003E-3</v>
      </c>
      <c r="Y25">
        <v>836.92692</v>
      </c>
      <c r="Z25">
        <v>4.0000000000000001E-3</v>
      </c>
      <c r="AA25">
        <v>4.3E-3</v>
      </c>
    </row>
    <row r="26" spans="1:27" x14ac:dyDescent="0.25">
      <c r="A26">
        <v>26.068470000000001</v>
      </c>
      <c r="B26">
        <v>840.20552999999995</v>
      </c>
      <c r="C26">
        <v>242.60541000000001</v>
      </c>
      <c r="D26">
        <v>1327.82053</v>
      </c>
      <c r="E26">
        <v>26.371230000000001</v>
      </c>
      <c r="F26">
        <v>4.4040000000000003E-2</v>
      </c>
      <c r="G26">
        <v>0.29687000000000002</v>
      </c>
      <c r="H26">
        <v>15658.87329</v>
      </c>
      <c r="I26">
        <v>0.30353000000000002</v>
      </c>
      <c r="J26">
        <v>0.22867000000000001</v>
      </c>
      <c r="K26">
        <v>2.45343</v>
      </c>
      <c r="L26">
        <v>2.4496899999999999</v>
      </c>
      <c r="M26">
        <v>57785309.488990001</v>
      </c>
      <c r="N26">
        <v>276061.77889999998</v>
      </c>
      <c r="O26">
        <v>89.583849999999998</v>
      </c>
      <c r="P26">
        <v>4621542.4626700003</v>
      </c>
      <c r="Q26">
        <v>2.5490900000000001</v>
      </c>
      <c r="R26">
        <v>3.295E-2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5.4099999999999999E-3</v>
      </c>
      <c r="W26">
        <v>3.96E-3</v>
      </c>
      <c r="X26">
        <v>9.7000000000000003E-3</v>
      </c>
      <c r="Y26">
        <v>242.56424000000001</v>
      </c>
      <c r="Z26">
        <v>3.98E-3</v>
      </c>
      <c r="AA26">
        <v>4.3E-3</v>
      </c>
    </row>
    <row r="27" spans="1:27" x14ac:dyDescent="0.25">
      <c r="A27">
        <v>27.06992</v>
      </c>
      <c r="B27">
        <v>1327.8204800000001</v>
      </c>
      <c r="C27">
        <v>843.59186999999997</v>
      </c>
      <c r="D27">
        <v>1327.82053</v>
      </c>
      <c r="E27">
        <v>26.37519</v>
      </c>
      <c r="F27">
        <v>5.0160000000000003E-2</v>
      </c>
      <c r="G27">
        <v>0.29665000000000002</v>
      </c>
      <c r="H27">
        <v>-15815.931699999999</v>
      </c>
      <c r="I27">
        <v>0.30260999999999999</v>
      </c>
      <c r="J27">
        <v>0.22758999999999999</v>
      </c>
      <c r="K27">
        <v>2.45167</v>
      </c>
      <c r="L27">
        <v>2.4479299999999999</v>
      </c>
      <c r="M27">
        <v>734929974.75437999</v>
      </c>
      <c r="N27">
        <v>2864973.54886</v>
      </c>
      <c r="O27">
        <v>89.312439999999995</v>
      </c>
      <c r="P27">
        <v>-4667896.5093499999</v>
      </c>
      <c r="Q27">
        <v>0.32755000000000001</v>
      </c>
      <c r="R27">
        <v>9.2399999999999999E-3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5.4000000000000003E-3</v>
      </c>
      <c r="W27">
        <v>3.96E-3</v>
      </c>
      <c r="X27">
        <v>9.7000000000000003E-3</v>
      </c>
      <c r="Y27">
        <v>-244.98909</v>
      </c>
      <c r="Z27">
        <v>4.0000000000000001E-3</v>
      </c>
      <c r="AA27">
        <v>4.3E-3</v>
      </c>
    </row>
    <row r="28" spans="1:27" x14ac:dyDescent="0.25">
      <c r="A28">
        <v>28.071059999999999</v>
      </c>
      <c r="B28">
        <v>234.72881000000001</v>
      </c>
      <c r="C28">
        <v>1327.7545</v>
      </c>
      <c r="D28">
        <v>234.72882999999999</v>
      </c>
      <c r="E28">
        <v>26.378640000000001</v>
      </c>
      <c r="F28">
        <v>5.2069999999999998E-2</v>
      </c>
      <c r="G28">
        <v>0.29635</v>
      </c>
      <c r="H28">
        <v>54741.476280000003</v>
      </c>
      <c r="I28">
        <v>0.30369000000000002</v>
      </c>
      <c r="J28">
        <v>0.22795000000000001</v>
      </c>
      <c r="K28">
        <v>2.4491800000000001</v>
      </c>
      <c r="L28">
        <v>2.4454500000000001</v>
      </c>
      <c r="M28">
        <v>14269497.27416</v>
      </c>
      <c r="N28">
        <v>252.92786000000001</v>
      </c>
      <c r="O28">
        <v>89.6297</v>
      </c>
      <c r="P28">
        <v>16156338.48543</v>
      </c>
      <c r="Q28">
        <v>1947.2706800000001</v>
      </c>
      <c r="R28">
        <v>3.9829999999999997E-2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5.4099999999999999E-3</v>
      </c>
      <c r="W28">
        <v>3.9500000000000004E-3</v>
      </c>
      <c r="X28">
        <v>9.6900000000000007E-3</v>
      </c>
      <c r="Y28">
        <v>847.96442999999999</v>
      </c>
      <c r="Z28">
        <v>4.0099999999999997E-3</v>
      </c>
      <c r="AA28">
        <v>4.3E-3</v>
      </c>
    </row>
    <row r="29" spans="1:27" x14ac:dyDescent="0.25">
      <c r="A29">
        <v>29.071249999999999</v>
      </c>
      <c r="B29">
        <v>852.10771999999997</v>
      </c>
      <c r="C29">
        <v>1327.7545</v>
      </c>
      <c r="D29">
        <v>-244.98909</v>
      </c>
      <c r="E29">
        <v>26.38279</v>
      </c>
      <c r="F29">
        <v>5.0029999999999998E-2</v>
      </c>
      <c r="G29">
        <v>0.29594999999999999</v>
      </c>
      <c r="H29">
        <v>85706.538509999998</v>
      </c>
      <c r="I29">
        <v>0.30286000000000002</v>
      </c>
      <c r="J29">
        <v>0.22774</v>
      </c>
      <c r="K29">
        <v>2.4458700000000002</v>
      </c>
      <c r="L29">
        <v>2.4421400000000002</v>
      </c>
      <c r="M29">
        <v>4999462.1109699998</v>
      </c>
      <c r="N29">
        <v>499827.91509999998</v>
      </c>
      <c r="O29">
        <v>89.386300000000006</v>
      </c>
      <c r="P29">
        <v>25295332.546</v>
      </c>
      <c r="Q29">
        <v>2.37968</v>
      </c>
      <c r="R29">
        <v>0.19761000000000001</v>
      </c>
      <c r="S29" t="s">
        <v>25</v>
      </c>
      <c r="T29" t="s">
        <v>25</v>
      </c>
      <c r="U29">
        <v>4.0600000000000002E-3</v>
      </c>
      <c r="V29">
        <v>5.4099999999999999E-3</v>
      </c>
      <c r="W29">
        <v>3.96E-3</v>
      </c>
      <c r="X29">
        <v>9.6799999999999994E-3</v>
      </c>
      <c r="Y29">
        <v>1327.6216999999999</v>
      </c>
      <c r="Z29">
        <v>4.0000000000000001E-3</v>
      </c>
      <c r="AA29">
        <v>4.3E-3</v>
      </c>
    </row>
    <row r="30" spans="1:27" x14ac:dyDescent="0.25">
      <c r="A30">
        <v>30.07236</v>
      </c>
      <c r="B30">
        <v>1327.8204800000001</v>
      </c>
      <c r="C30">
        <v>1327.7545</v>
      </c>
      <c r="D30">
        <v>853.81020000000001</v>
      </c>
      <c r="E30">
        <v>26.38616</v>
      </c>
      <c r="F30">
        <v>4.5879999999999997E-2</v>
      </c>
      <c r="G30">
        <v>0.29672999999999999</v>
      </c>
      <c r="H30">
        <v>14780.7145</v>
      </c>
      <c r="I30">
        <v>0.30345</v>
      </c>
      <c r="J30">
        <v>0.22616</v>
      </c>
      <c r="K30">
        <v>2.45228</v>
      </c>
      <c r="L30">
        <v>2.4485399999999999</v>
      </c>
      <c r="M30">
        <v>752237316.96492004</v>
      </c>
      <c r="N30">
        <v>2564980.7893500002</v>
      </c>
      <c r="O30">
        <v>89.5608</v>
      </c>
      <c r="P30">
        <v>4362363.6553300004</v>
      </c>
      <c r="Q30">
        <v>0.32547999999999999</v>
      </c>
      <c r="R30">
        <v>8.2799999999999992E-3</v>
      </c>
      <c r="S30" t="s">
        <v>25</v>
      </c>
      <c r="T30" t="s">
        <v>25</v>
      </c>
      <c r="U30">
        <v>4.0499999999999998E-3</v>
      </c>
      <c r="V30">
        <v>5.4099999999999999E-3</v>
      </c>
      <c r="W30">
        <v>3.96E-3</v>
      </c>
      <c r="X30">
        <v>9.7000000000000003E-3</v>
      </c>
      <c r="Y30">
        <v>228.96132</v>
      </c>
      <c r="Z30">
        <v>3.9899999999999996E-3</v>
      </c>
      <c r="AA30">
        <v>4.3E-3</v>
      </c>
    </row>
    <row r="31" spans="1:27" x14ac:dyDescent="0.25">
      <c r="A31">
        <v>31.07471</v>
      </c>
      <c r="B31">
        <v>1327.8204800000001</v>
      </c>
      <c r="C31">
        <v>1327.7545</v>
      </c>
      <c r="D31">
        <v>1327.82053</v>
      </c>
      <c r="E31">
        <v>26.388670000000001</v>
      </c>
      <c r="F31">
        <v>5.1959999999999999E-2</v>
      </c>
      <c r="G31">
        <v>0.29694999999999999</v>
      </c>
      <c r="H31">
        <v>-15815.931699999999</v>
      </c>
      <c r="I31">
        <v>0.30338999999999999</v>
      </c>
      <c r="J31">
        <v>0.22684000000000001</v>
      </c>
      <c r="K31">
        <v>2.4541400000000002</v>
      </c>
      <c r="L31">
        <v>2.4504000000000001</v>
      </c>
      <c r="M31">
        <v>2608911193.9361901</v>
      </c>
      <c r="N31">
        <v>404.7022</v>
      </c>
      <c r="O31">
        <v>89.542169999999999</v>
      </c>
      <c r="P31">
        <v>-4667896.5093499999</v>
      </c>
      <c r="Q31">
        <v>0.32645000000000002</v>
      </c>
      <c r="R31">
        <v>4.0699999999999998E-3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5.4099999999999999E-3</v>
      </c>
      <c r="W31">
        <v>3.9500000000000004E-3</v>
      </c>
      <c r="X31">
        <v>9.7000000000000003E-3</v>
      </c>
      <c r="Y31">
        <v>-244.98909</v>
      </c>
      <c r="Z31">
        <v>4.0099999999999997E-3</v>
      </c>
      <c r="AA31">
        <v>4.3E-3</v>
      </c>
    </row>
    <row r="32" spans="1:27" x14ac:dyDescent="0.25">
      <c r="A32">
        <v>32.073999999999998</v>
      </c>
      <c r="B32">
        <v>1327.8204800000001</v>
      </c>
      <c r="C32">
        <v>222.93980999999999</v>
      </c>
      <c r="D32">
        <v>1327.82053</v>
      </c>
      <c r="E32">
        <v>26.390820000000001</v>
      </c>
      <c r="F32">
        <v>4.7489999999999997E-2</v>
      </c>
      <c r="G32">
        <v>0.29610999999999998</v>
      </c>
      <c r="H32">
        <v>-15815.931699999999</v>
      </c>
      <c r="I32">
        <v>0.30180000000000001</v>
      </c>
      <c r="J32">
        <v>0.22719</v>
      </c>
      <c r="K32">
        <v>2.4472</v>
      </c>
      <c r="L32">
        <v>2.44347</v>
      </c>
      <c r="M32">
        <v>84595638.57976</v>
      </c>
      <c r="N32">
        <v>6189326.1667499999</v>
      </c>
      <c r="O32">
        <v>89.073059999999998</v>
      </c>
      <c r="P32">
        <v>-4667896.5093499999</v>
      </c>
      <c r="Q32">
        <v>0.32695999999999997</v>
      </c>
      <c r="R32">
        <v>3.7539999999999997E-2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5.4000000000000003E-3</v>
      </c>
      <c r="W32">
        <v>3.96E-3</v>
      </c>
      <c r="X32">
        <v>9.6900000000000007E-3</v>
      </c>
      <c r="Y32">
        <v>-244.98909</v>
      </c>
      <c r="Z32">
        <v>3.9899999999999996E-3</v>
      </c>
      <c r="AA32">
        <v>4.3E-3</v>
      </c>
    </row>
    <row r="33" spans="1:27" x14ac:dyDescent="0.25">
      <c r="A33">
        <v>33.074649999999998</v>
      </c>
      <c r="B33">
        <v>219.65463</v>
      </c>
      <c r="C33">
        <v>863.13027</v>
      </c>
      <c r="D33">
        <v>1327.82053</v>
      </c>
      <c r="E33">
        <v>26.393540000000002</v>
      </c>
      <c r="F33">
        <v>4.7699999999999999E-2</v>
      </c>
      <c r="G33">
        <v>0.29668</v>
      </c>
      <c r="H33">
        <v>55714.491540000003</v>
      </c>
      <c r="I33">
        <v>0.30248999999999998</v>
      </c>
      <c r="J33">
        <v>0.22728999999999999</v>
      </c>
      <c r="K33">
        <v>2.4519099999999998</v>
      </c>
      <c r="L33">
        <v>2.4481700000000002</v>
      </c>
      <c r="M33">
        <v>115366311.09736</v>
      </c>
      <c r="N33">
        <v>96.019710000000003</v>
      </c>
      <c r="O33">
        <v>89.276439999999994</v>
      </c>
      <c r="P33">
        <v>16443513.12889</v>
      </c>
      <c r="Q33">
        <v>2578.27412</v>
      </c>
      <c r="R33">
        <v>8.4600000000000005E-3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5.4000000000000003E-3</v>
      </c>
      <c r="W33">
        <v>3.96E-3</v>
      </c>
      <c r="X33">
        <v>9.7000000000000003E-3</v>
      </c>
      <c r="Y33">
        <v>863.0367</v>
      </c>
      <c r="Z33">
        <v>3.9899999999999996E-3</v>
      </c>
      <c r="AA33">
        <v>4.3E-3</v>
      </c>
    </row>
    <row r="34" spans="1:27" x14ac:dyDescent="0.25">
      <c r="A34">
        <v>34.075989999999997</v>
      </c>
      <c r="B34">
        <v>865.65449999999998</v>
      </c>
      <c r="C34">
        <v>1327.7545</v>
      </c>
      <c r="D34">
        <v>217.17689999999999</v>
      </c>
      <c r="E34">
        <v>26.397539999999999</v>
      </c>
      <c r="F34">
        <v>5.1679999999999997E-2</v>
      </c>
      <c r="G34">
        <v>0.29660999999999998</v>
      </c>
      <c r="H34">
        <v>14016.1805</v>
      </c>
      <c r="I34">
        <v>0.30352000000000001</v>
      </c>
      <c r="J34">
        <v>0.22817000000000001</v>
      </c>
      <c r="K34">
        <v>2.4512800000000001</v>
      </c>
      <c r="L34">
        <v>2.44754</v>
      </c>
      <c r="M34">
        <v>53462412.515220001</v>
      </c>
      <c r="N34">
        <v>405514.80540000001</v>
      </c>
      <c r="O34">
        <v>89.580609999999993</v>
      </c>
      <c r="P34">
        <v>4136719.9389999998</v>
      </c>
      <c r="Q34">
        <v>2.2174900000000002</v>
      </c>
      <c r="R34">
        <v>4.1540000000000001E-2</v>
      </c>
      <c r="S34" t="s">
        <v>25</v>
      </c>
      <c r="T34" t="s">
        <v>25</v>
      </c>
      <c r="U34">
        <v>4.0600000000000002E-3</v>
      </c>
      <c r="V34">
        <v>5.4099999999999999E-3</v>
      </c>
      <c r="W34">
        <v>3.9500000000000004E-3</v>
      </c>
      <c r="X34">
        <v>9.6900000000000007E-3</v>
      </c>
      <c r="Y34">
        <v>217.11848000000001</v>
      </c>
      <c r="Z34">
        <v>4.0099999999999997E-3</v>
      </c>
      <c r="AA34">
        <v>4.3E-3</v>
      </c>
    </row>
    <row r="35" spans="1:27" x14ac:dyDescent="0.25">
      <c r="A35">
        <v>35.075400000000002</v>
      </c>
      <c r="B35">
        <v>213.94336000000001</v>
      </c>
      <c r="C35">
        <v>213.92411000000001</v>
      </c>
      <c r="D35">
        <v>868.88806999999997</v>
      </c>
      <c r="E35">
        <v>26.400179999999999</v>
      </c>
      <c r="F35">
        <v>5.2290000000000003E-2</v>
      </c>
      <c r="G35">
        <v>0.29659999999999997</v>
      </c>
      <c r="H35">
        <v>56083.14546</v>
      </c>
      <c r="I35">
        <v>0.30281999999999998</v>
      </c>
      <c r="J35">
        <v>0.22736000000000001</v>
      </c>
      <c r="K35">
        <v>2.4512200000000002</v>
      </c>
      <c r="L35">
        <v>2.4474900000000002</v>
      </c>
      <c r="M35">
        <v>1133941.5308300001</v>
      </c>
      <c r="N35">
        <v>147.39635999999999</v>
      </c>
      <c r="O35">
        <v>89.37276</v>
      </c>
      <c r="P35">
        <v>16552317.23746</v>
      </c>
      <c r="Q35">
        <v>2834.5403999999999</v>
      </c>
      <c r="R35">
        <v>0.20646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5.4099999999999999E-3</v>
      </c>
      <c r="W35">
        <v>3.9500000000000004E-3</v>
      </c>
      <c r="X35">
        <v>9.6900000000000007E-3</v>
      </c>
      <c r="Y35">
        <v>868.74725000000001</v>
      </c>
      <c r="Z35">
        <v>4.0099999999999997E-3</v>
      </c>
      <c r="AA35">
        <v>4.3E-3</v>
      </c>
    </row>
    <row r="36" spans="1:27" x14ac:dyDescent="0.25">
      <c r="A36">
        <v>36.075780000000002</v>
      </c>
      <c r="B36">
        <v>871.52319</v>
      </c>
      <c r="C36">
        <v>-244.98909</v>
      </c>
      <c r="D36">
        <v>1327.82053</v>
      </c>
      <c r="E36">
        <v>26.401620000000001</v>
      </c>
      <c r="F36">
        <v>4.8759999999999998E-2</v>
      </c>
      <c r="G36">
        <v>0.29646</v>
      </c>
      <c r="H36">
        <v>13637.36598</v>
      </c>
      <c r="I36">
        <v>0.30354999999999999</v>
      </c>
      <c r="J36">
        <v>0.22645000000000001</v>
      </c>
      <c r="K36">
        <v>2.4500700000000002</v>
      </c>
      <c r="L36">
        <v>2.4463300000000001</v>
      </c>
      <c r="M36">
        <v>5089923.3965999996</v>
      </c>
      <c r="N36">
        <v>567065.06366999994</v>
      </c>
      <c r="O36">
        <v>89.588930000000005</v>
      </c>
      <c r="P36">
        <v>4024917.04213</v>
      </c>
      <c r="Q36">
        <v>2.1337199999999998</v>
      </c>
      <c r="R36">
        <v>0.19253000000000001</v>
      </c>
      <c r="S36" t="s">
        <v>25</v>
      </c>
      <c r="T36" t="s">
        <v>25</v>
      </c>
      <c r="U36">
        <v>4.0499999999999998E-3</v>
      </c>
      <c r="V36">
        <v>5.4099999999999999E-3</v>
      </c>
      <c r="W36">
        <v>3.96E-3</v>
      </c>
      <c r="X36">
        <v>9.6900000000000007E-3</v>
      </c>
      <c r="Y36">
        <v>211.25054</v>
      </c>
      <c r="Z36">
        <v>4.0000000000000001E-3</v>
      </c>
      <c r="AA36">
        <v>4.3E-3</v>
      </c>
    </row>
    <row r="37" spans="1:27" x14ac:dyDescent="0.25">
      <c r="A37">
        <v>37.078299999999999</v>
      </c>
      <c r="B37">
        <v>1327.8204800000001</v>
      </c>
      <c r="C37">
        <v>872.19683999999995</v>
      </c>
      <c r="D37">
        <v>1327.82053</v>
      </c>
      <c r="E37">
        <v>26.402439999999999</v>
      </c>
      <c r="F37">
        <v>5.2159999999999998E-2</v>
      </c>
      <c r="G37">
        <v>0.29597000000000001</v>
      </c>
      <c r="H37">
        <v>-15815.931699999999</v>
      </c>
      <c r="I37">
        <v>0.30134</v>
      </c>
      <c r="J37">
        <v>0.22641</v>
      </c>
      <c r="K37">
        <v>2.4460000000000002</v>
      </c>
      <c r="L37">
        <v>2.4422600000000001</v>
      </c>
      <c r="M37">
        <v>794393727.70174003</v>
      </c>
      <c r="N37">
        <v>2803411.5353100002</v>
      </c>
      <c r="O37">
        <v>88.937709999999996</v>
      </c>
      <c r="P37">
        <v>-4667896.5093499999</v>
      </c>
      <c r="Q37">
        <v>0.32582</v>
      </c>
      <c r="R37">
        <v>9.0900000000000009E-3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5.4000000000000003E-3</v>
      </c>
      <c r="W37">
        <v>3.9500000000000004E-3</v>
      </c>
      <c r="X37">
        <v>9.6799999999999994E-3</v>
      </c>
      <c r="Y37">
        <v>-244.98909</v>
      </c>
      <c r="Z37">
        <v>4.0099999999999997E-3</v>
      </c>
      <c r="AA37">
        <v>4.3E-3</v>
      </c>
    </row>
    <row r="38" spans="1:27" x14ac:dyDescent="0.25">
      <c r="A38">
        <v>38.078919999999997</v>
      </c>
      <c r="B38">
        <v>1327.8204800000001</v>
      </c>
      <c r="C38">
        <v>1327.7545</v>
      </c>
      <c r="D38">
        <v>209.09880000000001</v>
      </c>
      <c r="E38">
        <v>26.403739999999999</v>
      </c>
      <c r="F38">
        <v>4.9570000000000003E-2</v>
      </c>
      <c r="G38">
        <v>0.29614000000000001</v>
      </c>
      <c r="H38">
        <v>56395.855300000003</v>
      </c>
      <c r="I38">
        <v>0.30359999999999998</v>
      </c>
      <c r="J38">
        <v>0.22617000000000001</v>
      </c>
      <c r="K38">
        <v>2.44739</v>
      </c>
      <c r="L38">
        <v>2.4436599999999999</v>
      </c>
      <c r="M38">
        <v>79425630.888390005</v>
      </c>
      <c r="N38">
        <v>6540749.19869</v>
      </c>
      <c r="O38">
        <v>89.603930000000005</v>
      </c>
      <c r="P38">
        <v>16644610.07148</v>
      </c>
      <c r="Q38">
        <v>0.32547999999999999</v>
      </c>
      <c r="R38">
        <v>4.0770000000000001E-2</v>
      </c>
      <c r="S38" t="s">
        <v>25</v>
      </c>
      <c r="T38" t="s">
        <v>25</v>
      </c>
      <c r="U38">
        <v>4.0600000000000002E-3</v>
      </c>
      <c r="V38">
        <v>5.4099999999999999E-3</v>
      </c>
      <c r="W38">
        <v>3.9500000000000004E-3</v>
      </c>
      <c r="X38">
        <v>9.6900000000000007E-3</v>
      </c>
      <c r="Y38">
        <v>873.59121000000005</v>
      </c>
      <c r="Z38">
        <v>4.0000000000000001E-3</v>
      </c>
      <c r="AA38">
        <v>4.3E-3</v>
      </c>
    </row>
    <row r="39" spans="1:27" x14ac:dyDescent="0.25">
      <c r="A39">
        <v>39.078409999999998</v>
      </c>
      <c r="B39">
        <v>205.73024000000001</v>
      </c>
      <c r="C39">
        <v>1327.7545</v>
      </c>
      <c r="D39">
        <v>-244.98909</v>
      </c>
      <c r="E39">
        <v>26.40532</v>
      </c>
      <c r="F39">
        <v>4.904E-2</v>
      </c>
      <c r="G39">
        <v>0.29643999999999998</v>
      </c>
      <c r="H39">
        <v>85706.538509999998</v>
      </c>
      <c r="I39">
        <v>0.30296000000000001</v>
      </c>
      <c r="J39">
        <v>0.22675999999999999</v>
      </c>
      <c r="K39">
        <v>2.4499399999999998</v>
      </c>
      <c r="L39">
        <v>2.4462100000000002</v>
      </c>
      <c r="M39">
        <v>1081073.1207699999</v>
      </c>
      <c r="N39">
        <v>329.59624000000002</v>
      </c>
      <c r="O39">
        <v>89.413929999999993</v>
      </c>
      <c r="P39">
        <v>25295332.546</v>
      </c>
      <c r="Q39">
        <v>3183.2701499999998</v>
      </c>
      <c r="R39">
        <v>0.19367000000000001</v>
      </c>
      <c r="S39" t="s">
        <v>25</v>
      </c>
      <c r="T39" t="s">
        <v>25</v>
      </c>
      <c r="U39">
        <v>4.0499999999999998E-3</v>
      </c>
      <c r="V39">
        <v>5.4099999999999999E-3</v>
      </c>
      <c r="W39">
        <v>3.96E-3</v>
      </c>
      <c r="X39">
        <v>9.6900000000000007E-3</v>
      </c>
      <c r="Y39">
        <v>1327.6216999999999</v>
      </c>
      <c r="Z39">
        <v>4.0000000000000001E-3</v>
      </c>
      <c r="AA39">
        <v>4.3E-3</v>
      </c>
    </row>
    <row r="40" spans="1:27" x14ac:dyDescent="0.25">
      <c r="A40">
        <v>40.078870000000002</v>
      </c>
      <c r="B40">
        <v>881.00672999999995</v>
      </c>
      <c r="C40">
        <v>1327.7545</v>
      </c>
      <c r="D40">
        <v>-244.98909</v>
      </c>
      <c r="E40">
        <v>26.407240000000002</v>
      </c>
      <c r="F40">
        <v>5.1700000000000003E-2</v>
      </c>
      <c r="G40">
        <v>0.29714000000000002</v>
      </c>
      <c r="H40">
        <v>85706.538509999998</v>
      </c>
      <c r="I40">
        <v>0.30323</v>
      </c>
      <c r="J40">
        <v>0.22769</v>
      </c>
      <c r="K40">
        <v>2.4557000000000002</v>
      </c>
      <c r="L40">
        <v>2.4519600000000001</v>
      </c>
      <c r="M40">
        <v>5173066.0449200002</v>
      </c>
      <c r="N40">
        <v>646618.16789000004</v>
      </c>
      <c r="O40">
        <v>89.494609999999994</v>
      </c>
      <c r="P40">
        <v>25295332.546</v>
      </c>
      <c r="Q40">
        <v>2.0417100000000001</v>
      </c>
      <c r="R40">
        <v>0.20419000000000001</v>
      </c>
      <c r="S40" t="s">
        <v>25</v>
      </c>
      <c r="T40" t="s">
        <v>25</v>
      </c>
      <c r="U40">
        <v>4.0600000000000002E-3</v>
      </c>
      <c r="V40">
        <v>5.4099999999999999E-3</v>
      </c>
      <c r="W40">
        <v>3.9500000000000004E-3</v>
      </c>
      <c r="X40">
        <v>9.7099999999999999E-3</v>
      </c>
      <c r="Y40">
        <v>1327.6216999999999</v>
      </c>
      <c r="Z40">
        <v>4.0099999999999997E-3</v>
      </c>
      <c r="AA40">
        <v>4.3E-3</v>
      </c>
    </row>
    <row r="41" spans="1:27" x14ac:dyDescent="0.25">
      <c r="A41">
        <v>41.078189999999999</v>
      </c>
      <c r="B41">
        <v>1327.8204800000001</v>
      </c>
      <c r="C41">
        <v>200.00835000000001</v>
      </c>
      <c r="D41">
        <v>-244.98909</v>
      </c>
      <c r="E41">
        <v>26.409410000000001</v>
      </c>
      <c r="F41">
        <v>5.0380000000000001E-2</v>
      </c>
      <c r="G41">
        <v>0.29605999999999999</v>
      </c>
      <c r="H41">
        <v>85706.538509999998</v>
      </c>
      <c r="I41">
        <v>0.30329</v>
      </c>
      <c r="J41">
        <v>0.22731000000000001</v>
      </c>
      <c r="K41">
        <v>2.4467599999999998</v>
      </c>
      <c r="L41">
        <v>2.4430200000000002</v>
      </c>
      <c r="M41">
        <v>1333.8602599999999</v>
      </c>
      <c r="N41">
        <v>2644567.6392199998</v>
      </c>
      <c r="O41">
        <v>89.512749999999997</v>
      </c>
      <c r="P41">
        <v>25295332.546</v>
      </c>
      <c r="Q41">
        <v>0.32711000000000001</v>
      </c>
      <c r="R41">
        <v>78.460030000000003</v>
      </c>
      <c r="S41" t="s">
        <v>25</v>
      </c>
      <c r="T41" t="s">
        <v>25</v>
      </c>
      <c r="U41">
        <v>4.0499999999999998E-3</v>
      </c>
      <c r="V41">
        <v>5.4099999999999999E-3</v>
      </c>
      <c r="W41">
        <v>3.96E-3</v>
      </c>
      <c r="X41">
        <v>9.6799999999999994E-3</v>
      </c>
      <c r="Y41">
        <v>1327.6216999999999</v>
      </c>
      <c r="Z41">
        <v>4.0000000000000001E-3</v>
      </c>
      <c r="AA41">
        <v>4.3E-3</v>
      </c>
    </row>
    <row r="42" spans="1:27" x14ac:dyDescent="0.25">
      <c r="A42">
        <v>42.07837</v>
      </c>
      <c r="B42">
        <v>1327.8204800000001</v>
      </c>
      <c r="C42">
        <v>884.06332999999995</v>
      </c>
      <c r="D42">
        <v>884.11073999999996</v>
      </c>
      <c r="E42">
        <v>26.411280000000001</v>
      </c>
      <c r="F42">
        <v>4.8300000000000003E-2</v>
      </c>
      <c r="G42">
        <v>0.29622999999999999</v>
      </c>
      <c r="H42">
        <v>85706.538509999998</v>
      </c>
      <c r="I42">
        <v>0.30215999999999998</v>
      </c>
      <c r="J42">
        <v>0.22705</v>
      </c>
      <c r="K42">
        <v>2.4481899999999999</v>
      </c>
      <c r="L42">
        <v>2.4444599999999999</v>
      </c>
      <c r="M42">
        <v>197428203.93601</v>
      </c>
      <c r="N42">
        <v>270.08274</v>
      </c>
      <c r="O42">
        <v>89.179419999999993</v>
      </c>
      <c r="P42">
        <v>25295332.546</v>
      </c>
      <c r="Q42">
        <v>0.32673999999999997</v>
      </c>
      <c r="R42">
        <v>2.154E-2</v>
      </c>
      <c r="S42" t="s">
        <v>25</v>
      </c>
      <c r="T42" t="s">
        <v>25</v>
      </c>
      <c r="U42">
        <v>4.0600000000000002E-3</v>
      </c>
      <c r="V42">
        <v>5.4000000000000003E-3</v>
      </c>
      <c r="W42">
        <v>3.96E-3</v>
      </c>
      <c r="X42">
        <v>9.6900000000000007E-3</v>
      </c>
      <c r="Y42">
        <v>1327.6216999999999</v>
      </c>
      <c r="Z42">
        <v>3.9899999999999996E-3</v>
      </c>
      <c r="AA42">
        <v>4.3E-3</v>
      </c>
    </row>
    <row r="43" spans="1:27" x14ac:dyDescent="0.25">
      <c r="A43">
        <v>43.078539999999997</v>
      </c>
      <c r="B43">
        <v>198.09132</v>
      </c>
      <c r="C43">
        <v>1327.7545</v>
      </c>
      <c r="D43">
        <v>1327.82053</v>
      </c>
      <c r="E43">
        <v>26.41245</v>
      </c>
      <c r="F43">
        <v>4.7509999999999997E-2</v>
      </c>
      <c r="G43">
        <v>0.29613</v>
      </c>
      <c r="H43">
        <v>12784.235979999999</v>
      </c>
      <c r="I43">
        <v>0.30169000000000001</v>
      </c>
      <c r="J43">
        <v>0.22656999999999999</v>
      </c>
      <c r="K43">
        <v>2.4473199999999999</v>
      </c>
      <c r="L43">
        <v>2.4435899999999999</v>
      </c>
      <c r="M43">
        <v>343743972.98474002</v>
      </c>
      <c r="N43">
        <v>1.3339999999999999E-2</v>
      </c>
      <c r="O43">
        <v>89.040989999999994</v>
      </c>
      <c r="P43">
        <v>3773125.20132</v>
      </c>
      <c r="Q43">
        <v>3476.39824</v>
      </c>
      <c r="R43">
        <v>3.7200000000000002E-3</v>
      </c>
      <c r="S43" t="e" cm="1">
        <f t="array" ref="S43">-Inf</f>
        <v>#NAME?</v>
      </c>
      <c r="T43" t="e" cm="1">
        <f t="array" ref="T43">-Inf</f>
        <v>#NAME?</v>
      </c>
      <c r="U43">
        <v>4.0499999999999998E-3</v>
      </c>
      <c r="V43">
        <v>5.4000000000000003E-3</v>
      </c>
      <c r="W43">
        <v>3.96E-3</v>
      </c>
      <c r="X43">
        <v>9.6900000000000007E-3</v>
      </c>
      <c r="Y43">
        <v>198.03532000000001</v>
      </c>
      <c r="Z43">
        <v>3.9899999999999996E-3</v>
      </c>
      <c r="AA43">
        <v>4.3E-3</v>
      </c>
    </row>
    <row r="44" spans="1:27" x14ac:dyDescent="0.25">
      <c r="A44">
        <v>44.078650000000003</v>
      </c>
      <c r="B44">
        <v>-244.98909</v>
      </c>
      <c r="C44">
        <v>197.00120999999999</v>
      </c>
      <c r="D44">
        <v>1327.82053</v>
      </c>
      <c r="E44">
        <v>26.414069999999999</v>
      </c>
      <c r="F44">
        <v>5.1429999999999997E-2</v>
      </c>
      <c r="G44">
        <v>0.29654000000000003</v>
      </c>
      <c r="H44">
        <v>-15815.931699999999</v>
      </c>
      <c r="I44">
        <v>0.30295</v>
      </c>
      <c r="J44">
        <v>0.22719</v>
      </c>
      <c r="K44">
        <v>2.4507099999999999</v>
      </c>
      <c r="L44">
        <v>2.4469799999999999</v>
      </c>
      <c r="M44">
        <v>15808419.49206</v>
      </c>
      <c r="N44">
        <v>2636.9630699999998</v>
      </c>
      <c r="O44">
        <v>89.413120000000006</v>
      </c>
      <c r="P44">
        <v>-4667896.5093499999</v>
      </c>
      <c r="Q44">
        <v>38.590089999999996</v>
      </c>
      <c r="R44">
        <v>4.3779999999999999E-2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5.4099999999999999E-3</v>
      </c>
      <c r="W44">
        <v>3.9500000000000004E-3</v>
      </c>
      <c r="X44">
        <v>9.6900000000000007E-3</v>
      </c>
      <c r="Y44">
        <v>-244.98909</v>
      </c>
      <c r="Z44">
        <v>4.0000000000000001E-3</v>
      </c>
      <c r="AA44">
        <v>4.3E-3</v>
      </c>
    </row>
    <row r="45" spans="1:27" x14ac:dyDescent="0.25">
      <c r="A45">
        <v>45.0822</v>
      </c>
      <c r="B45">
        <v>887.74836000000005</v>
      </c>
      <c r="C45">
        <v>887.70083999999997</v>
      </c>
      <c r="D45">
        <v>195.08304000000001</v>
      </c>
      <c r="E45">
        <v>26.415400000000002</v>
      </c>
      <c r="F45">
        <v>4.7480000000000001E-2</v>
      </c>
      <c r="G45">
        <v>0.29715999999999998</v>
      </c>
      <c r="H45">
        <v>57300.551339999998</v>
      </c>
      <c r="I45">
        <v>0.30385000000000001</v>
      </c>
      <c r="J45">
        <v>0.22795000000000001</v>
      </c>
      <c r="K45">
        <v>2.4558599999999999</v>
      </c>
      <c r="L45">
        <v>2.4521199999999999</v>
      </c>
      <c r="M45">
        <v>5220403.1289400002</v>
      </c>
      <c r="N45">
        <v>275263.92151000001</v>
      </c>
      <c r="O45">
        <v>89.678110000000004</v>
      </c>
      <c r="P45">
        <v>16911621.056310002</v>
      </c>
      <c r="Q45">
        <v>1.97401</v>
      </c>
      <c r="R45">
        <v>0.1875</v>
      </c>
      <c r="S45" t="s">
        <v>25</v>
      </c>
      <c r="T45" t="s">
        <v>25</v>
      </c>
      <c r="U45">
        <v>4.0499999999999998E-3</v>
      </c>
      <c r="V45">
        <v>5.4099999999999999E-3</v>
      </c>
      <c r="W45">
        <v>3.96E-3</v>
      </c>
      <c r="X45">
        <v>9.7099999999999999E-3</v>
      </c>
      <c r="Y45">
        <v>887.60519999999997</v>
      </c>
      <c r="Z45">
        <v>3.9899999999999996E-3</v>
      </c>
      <c r="AA45">
        <v>4.3E-3</v>
      </c>
    </row>
    <row r="46" spans="1:27" x14ac:dyDescent="0.25">
      <c r="A46">
        <v>46.081809999999997</v>
      </c>
      <c r="B46">
        <v>1327.8204800000001</v>
      </c>
      <c r="C46">
        <v>192.66846000000001</v>
      </c>
      <c r="D46">
        <v>890.14460999999994</v>
      </c>
      <c r="E46">
        <v>26.417069999999999</v>
      </c>
      <c r="F46">
        <v>5.0229999999999997E-2</v>
      </c>
      <c r="G46">
        <v>0.29655999999999999</v>
      </c>
      <c r="H46">
        <v>85706.538509999998</v>
      </c>
      <c r="I46">
        <v>0.30317</v>
      </c>
      <c r="J46">
        <v>0.22817999999999999</v>
      </c>
      <c r="K46">
        <v>2.4508899999999998</v>
      </c>
      <c r="L46">
        <v>2.4471500000000002</v>
      </c>
      <c r="M46">
        <v>7897049.4197800001</v>
      </c>
      <c r="N46">
        <v>4133227.8380200001</v>
      </c>
      <c r="O46">
        <v>89.476230000000001</v>
      </c>
      <c r="P46">
        <v>25295332.546</v>
      </c>
      <c r="Q46">
        <v>0.32835999999999999</v>
      </c>
      <c r="R46">
        <v>0.19835</v>
      </c>
      <c r="S46" t="s">
        <v>25</v>
      </c>
      <c r="T46" t="s">
        <v>25</v>
      </c>
      <c r="U46">
        <v>4.0600000000000002E-3</v>
      </c>
      <c r="V46">
        <v>5.4099999999999999E-3</v>
      </c>
      <c r="W46">
        <v>3.9500000000000004E-3</v>
      </c>
      <c r="X46">
        <v>9.6900000000000007E-3</v>
      </c>
      <c r="Y46">
        <v>1327.6216999999999</v>
      </c>
      <c r="Z46">
        <v>4.0000000000000001E-3</v>
      </c>
      <c r="AA46">
        <v>4.3E-3</v>
      </c>
    </row>
    <row r="47" spans="1:27" x14ac:dyDescent="0.25">
      <c r="A47">
        <v>47.083129999999997</v>
      </c>
      <c r="B47">
        <v>1327.8204800000001</v>
      </c>
      <c r="C47">
        <v>-244.98909</v>
      </c>
      <c r="D47">
        <v>188.04420999999999</v>
      </c>
      <c r="E47">
        <v>26.418859999999999</v>
      </c>
      <c r="F47">
        <v>5.0750000000000003E-2</v>
      </c>
      <c r="G47">
        <v>0.29602000000000001</v>
      </c>
      <c r="H47">
        <v>85706.538509999998</v>
      </c>
      <c r="I47">
        <v>0.30281999999999998</v>
      </c>
      <c r="J47">
        <v>0.22756000000000001</v>
      </c>
      <c r="K47">
        <v>2.4464700000000001</v>
      </c>
      <c r="L47">
        <v>2.4427400000000001</v>
      </c>
      <c r="M47">
        <v>1400.0448699999999</v>
      </c>
      <c r="N47">
        <v>2592373.5952099999</v>
      </c>
      <c r="O47">
        <v>89.373419999999996</v>
      </c>
      <c r="P47">
        <v>25295332.546</v>
      </c>
      <c r="Q47">
        <v>0.32745999999999997</v>
      </c>
      <c r="R47">
        <v>66.140950000000004</v>
      </c>
      <c r="S47" t="s">
        <v>26</v>
      </c>
      <c r="T47" t="e" cm="1">
        <f t="array" ref="T47">-Inf</f>
        <v>#NAME?</v>
      </c>
      <c r="U47">
        <v>4.0499999999999998E-3</v>
      </c>
      <c r="V47">
        <v>5.4099999999999999E-3</v>
      </c>
      <c r="W47">
        <v>3.96E-3</v>
      </c>
      <c r="X47">
        <v>9.6799999999999994E-3</v>
      </c>
      <c r="Y47">
        <v>1327.6216999999999</v>
      </c>
      <c r="Z47">
        <v>4.0000000000000001E-3</v>
      </c>
      <c r="AA47">
        <v>4.3E-3</v>
      </c>
    </row>
    <row r="48" spans="1:27" x14ac:dyDescent="0.25">
      <c r="A48">
        <v>48.083590000000001</v>
      </c>
      <c r="B48">
        <v>1327.8204800000001</v>
      </c>
      <c r="C48">
        <v>897.13729999999998</v>
      </c>
      <c r="D48">
        <v>897.18525999999997</v>
      </c>
      <c r="E48">
        <v>26.42014</v>
      </c>
      <c r="F48">
        <v>4.8660000000000002E-2</v>
      </c>
      <c r="G48">
        <v>0.29598000000000002</v>
      </c>
      <c r="H48">
        <v>11980.92064</v>
      </c>
      <c r="I48">
        <v>0.30253999999999998</v>
      </c>
      <c r="J48">
        <v>0.22706000000000001</v>
      </c>
      <c r="K48">
        <v>2.4461400000000002</v>
      </c>
      <c r="L48">
        <v>2.4424100000000002</v>
      </c>
      <c r="M48">
        <v>216965581.11012</v>
      </c>
      <c r="N48">
        <v>275.30676</v>
      </c>
      <c r="O48">
        <v>89.290049999999994</v>
      </c>
      <c r="P48">
        <v>3536035.6060100002</v>
      </c>
      <c r="Q48">
        <v>0.32673000000000002</v>
      </c>
      <c r="R48">
        <v>2.036E-2</v>
      </c>
      <c r="S48" t="s">
        <v>25</v>
      </c>
      <c r="T48" t="s">
        <v>25</v>
      </c>
      <c r="U48">
        <v>4.0499999999999998E-3</v>
      </c>
      <c r="V48">
        <v>5.4000000000000003E-3</v>
      </c>
      <c r="W48">
        <v>3.96E-3</v>
      </c>
      <c r="X48">
        <v>9.6799999999999994E-3</v>
      </c>
      <c r="Y48">
        <v>185.59173999999999</v>
      </c>
      <c r="Z48">
        <v>4.0000000000000001E-3</v>
      </c>
      <c r="AA48">
        <v>4.3E-3</v>
      </c>
    </row>
    <row r="49" spans="1:27" x14ac:dyDescent="0.25">
      <c r="A49">
        <v>49.084319999999998</v>
      </c>
      <c r="B49">
        <v>1327.8204800000001</v>
      </c>
      <c r="C49">
        <v>183.25647000000001</v>
      </c>
      <c r="D49">
        <v>183.27445</v>
      </c>
      <c r="E49">
        <v>26.421240000000001</v>
      </c>
      <c r="F49">
        <v>4.9919999999999999E-2</v>
      </c>
      <c r="G49">
        <v>0.29641000000000001</v>
      </c>
      <c r="H49">
        <v>-15815.931699999999</v>
      </c>
      <c r="I49">
        <v>0.30318000000000001</v>
      </c>
      <c r="J49">
        <v>0.22720000000000001</v>
      </c>
      <c r="K49">
        <v>2.4496799999999999</v>
      </c>
      <c r="L49">
        <v>2.4459499999999998</v>
      </c>
      <c r="M49">
        <v>3300.2285000000002</v>
      </c>
      <c r="N49">
        <v>105.88589</v>
      </c>
      <c r="O49">
        <v>89.481660000000005</v>
      </c>
      <c r="P49">
        <v>-4667896.5093499999</v>
      </c>
      <c r="Q49">
        <v>0.32694000000000001</v>
      </c>
      <c r="R49">
        <v>54.034170000000003</v>
      </c>
      <c r="S49" t="s">
        <v>25</v>
      </c>
      <c r="T49" t="s">
        <v>25</v>
      </c>
      <c r="U49">
        <v>4.0600000000000002E-3</v>
      </c>
      <c r="V49">
        <v>5.4099999999999999E-3</v>
      </c>
      <c r="W49">
        <v>3.96E-3</v>
      </c>
      <c r="X49">
        <v>9.6900000000000007E-3</v>
      </c>
      <c r="Y49">
        <v>-244.98909</v>
      </c>
      <c r="Z49">
        <v>4.0000000000000001E-3</v>
      </c>
      <c r="AA49">
        <v>4.3E-3</v>
      </c>
    </row>
    <row r="50" spans="1:27" x14ac:dyDescent="0.25">
      <c r="A50">
        <v>50.085090000000001</v>
      </c>
      <c r="B50">
        <v>1327.8204800000001</v>
      </c>
      <c r="C50">
        <v>903.40335000000005</v>
      </c>
      <c r="D50">
        <v>-244.98909</v>
      </c>
      <c r="E50">
        <v>26.421890000000001</v>
      </c>
      <c r="F50">
        <v>5.049E-2</v>
      </c>
      <c r="G50">
        <v>0.29693000000000003</v>
      </c>
      <c r="H50">
        <v>-15815.931699999999</v>
      </c>
      <c r="I50">
        <v>0.30374000000000001</v>
      </c>
      <c r="J50">
        <v>0.22675999999999999</v>
      </c>
      <c r="K50">
        <v>2.4539599999999999</v>
      </c>
      <c r="L50">
        <v>2.4502199999999998</v>
      </c>
      <c r="M50">
        <v>239267.3535</v>
      </c>
      <c r="N50">
        <v>6840452.3180900002</v>
      </c>
      <c r="O50">
        <v>89.646699999999996</v>
      </c>
      <c r="P50">
        <v>-4667896.5093499999</v>
      </c>
      <c r="Q50">
        <v>0.32629999999999998</v>
      </c>
      <c r="R50">
        <v>2.1519200000000001</v>
      </c>
      <c r="S50" t="s">
        <v>25</v>
      </c>
      <c r="T50" t="s">
        <v>25</v>
      </c>
      <c r="U50">
        <v>4.0600000000000002E-3</v>
      </c>
      <c r="V50">
        <v>5.4099999999999999E-3</v>
      </c>
      <c r="W50">
        <v>3.96E-3</v>
      </c>
      <c r="X50">
        <v>9.7000000000000003E-3</v>
      </c>
      <c r="Y50">
        <v>-244.98909</v>
      </c>
      <c r="Z50">
        <v>4.0000000000000001E-3</v>
      </c>
      <c r="AA50">
        <v>4.3E-3</v>
      </c>
    </row>
    <row r="51" spans="1:27" x14ac:dyDescent="0.25">
      <c r="A51">
        <v>51.085360000000001</v>
      </c>
      <c r="B51">
        <v>1327.8204800000001</v>
      </c>
      <c r="C51">
        <v>178.51437999999999</v>
      </c>
      <c r="D51">
        <v>904.29927999999995</v>
      </c>
      <c r="E51">
        <v>26.423629999999999</v>
      </c>
      <c r="F51">
        <v>5.0860000000000002E-2</v>
      </c>
      <c r="G51">
        <v>0.29674</v>
      </c>
      <c r="H51">
        <v>58368.885719999998</v>
      </c>
      <c r="I51">
        <v>0.30368000000000001</v>
      </c>
      <c r="J51">
        <v>0.22647</v>
      </c>
      <c r="K51">
        <v>2.45235</v>
      </c>
      <c r="L51">
        <v>2.44861</v>
      </c>
      <c r="M51">
        <v>7837744.0962300003</v>
      </c>
      <c r="N51">
        <v>4354930.7293499997</v>
      </c>
      <c r="O51">
        <v>89.626859999999994</v>
      </c>
      <c r="P51">
        <v>17226928.07804</v>
      </c>
      <c r="Q51">
        <v>0.32589000000000001</v>
      </c>
      <c r="R51">
        <v>0.20083999999999999</v>
      </c>
      <c r="S51" t="s">
        <v>25</v>
      </c>
      <c r="T51" t="s">
        <v>25</v>
      </c>
      <c r="U51">
        <v>4.0600000000000002E-3</v>
      </c>
      <c r="V51">
        <v>5.4099999999999999E-3</v>
      </c>
      <c r="W51">
        <v>3.96E-3</v>
      </c>
      <c r="X51">
        <v>9.7000000000000003E-3</v>
      </c>
      <c r="Y51">
        <v>904.15399000000002</v>
      </c>
      <c r="Z51">
        <v>4.0000000000000001E-3</v>
      </c>
      <c r="AA51">
        <v>4.3E-3</v>
      </c>
    </row>
    <row r="52" spans="1:27" x14ac:dyDescent="0.25">
      <c r="A52">
        <v>52.087539999999997</v>
      </c>
      <c r="B52">
        <v>175.64237</v>
      </c>
      <c r="C52">
        <v>907.14067999999997</v>
      </c>
      <c r="D52">
        <v>1327.82053</v>
      </c>
      <c r="E52">
        <v>26.424679999999999</v>
      </c>
      <c r="F52">
        <v>4.582E-2</v>
      </c>
      <c r="G52">
        <v>0.29632999999999998</v>
      </c>
      <c r="H52">
        <v>11335.19065</v>
      </c>
      <c r="I52">
        <v>0.30302000000000001</v>
      </c>
      <c r="J52">
        <v>0.22702</v>
      </c>
      <c r="K52">
        <v>2.4489800000000002</v>
      </c>
      <c r="L52">
        <v>2.4452400000000001</v>
      </c>
      <c r="M52">
        <v>100920887.22395</v>
      </c>
      <c r="N52">
        <v>81.331389999999999</v>
      </c>
      <c r="O52">
        <v>89.433300000000003</v>
      </c>
      <c r="P52">
        <v>3345455.5746200001</v>
      </c>
      <c r="Q52">
        <v>3962.0429300000001</v>
      </c>
      <c r="R52">
        <v>7.4599999999999996E-3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5.4099999999999999E-3</v>
      </c>
      <c r="W52">
        <v>3.9500000000000004E-3</v>
      </c>
      <c r="X52">
        <v>9.6900000000000007E-3</v>
      </c>
      <c r="Y52">
        <v>175.58921000000001</v>
      </c>
      <c r="Z52">
        <v>3.9899999999999996E-3</v>
      </c>
      <c r="AA52">
        <v>4.3E-3</v>
      </c>
    </row>
    <row r="53" spans="1:27" x14ac:dyDescent="0.25">
      <c r="A53">
        <v>53.087940000000003</v>
      </c>
      <c r="B53">
        <v>909.89085</v>
      </c>
      <c r="C53">
        <v>172.92301</v>
      </c>
      <c r="D53">
        <v>1327.82053</v>
      </c>
      <c r="E53">
        <v>26.425660000000001</v>
      </c>
      <c r="F53">
        <v>4.9939999999999998E-2</v>
      </c>
      <c r="G53">
        <v>0.29626999999999998</v>
      </c>
      <c r="H53">
        <v>58729.815040000001</v>
      </c>
      <c r="I53">
        <v>0.30230000000000001</v>
      </c>
      <c r="J53">
        <v>0.22659000000000001</v>
      </c>
      <c r="K53">
        <v>2.4485399999999999</v>
      </c>
      <c r="L53">
        <v>2.4447999999999999</v>
      </c>
      <c r="M53">
        <v>46269646.99989</v>
      </c>
      <c r="N53">
        <v>569543.64046000002</v>
      </c>
      <c r="O53">
        <v>89.221620000000001</v>
      </c>
      <c r="P53">
        <v>17333452.355810001</v>
      </c>
      <c r="Q53">
        <v>1.7536400000000001</v>
      </c>
      <c r="R53">
        <v>4.5609999999999998E-2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5.4000000000000003E-3</v>
      </c>
      <c r="W53">
        <v>3.96E-3</v>
      </c>
      <c r="X53">
        <v>9.6900000000000007E-3</v>
      </c>
      <c r="Y53">
        <v>909.74489000000005</v>
      </c>
      <c r="Z53">
        <v>4.0000000000000001E-3</v>
      </c>
      <c r="AA53">
        <v>4.3E-3</v>
      </c>
    </row>
    <row r="54" spans="1:27" x14ac:dyDescent="0.25">
      <c r="A54">
        <v>54.088830000000002</v>
      </c>
      <c r="B54">
        <v>168.69341</v>
      </c>
      <c r="C54">
        <v>914.08934999999997</v>
      </c>
      <c r="D54">
        <v>1327.82053</v>
      </c>
      <c r="E54">
        <v>26.427230000000002</v>
      </c>
      <c r="F54">
        <v>5.3069999999999999E-2</v>
      </c>
      <c r="G54">
        <v>0.29630000000000001</v>
      </c>
      <c r="H54">
        <v>10886.645769999999</v>
      </c>
      <c r="I54">
        <v>0.30368000000000001</v>
      </c>
      <c r="J54">
        <v>0.22656000000000001</v>
      </c>
      <c r="K54">
        <v>2.4487299999999999</v>
      </c>
      <c r="L54">
        <v>2.4449999999999998</v>
      </c>
      <c r="M54">
        <v>97931280.286390007</v>
      </c>
      <c r="N54">
        <v>92.514960000000002</v>
      </c>
      <c r="O54">
        <v>89.627690000000001</v>
      </c>
      <c r="P54">
        <v>3213072.5377400001</v>
      </c>
      <c r="Q54">
        <v>3963.0782300000001</v>
      </c>
      <c r="R54">
        <v>8.5299999999999994E-3</v>
      </c>
      <c r="S54" t="e" cm="1">
        <f t="array" ref="S54">-Inf</f>
        <v>#NAME?</v>
      </c>
      <c r="T54" t="e" cm="1">
        <f t="array" ref="T54">-Inf</f>
        <v>#NAME?</v>
      </c>
      <c r="U54">
        <v>4.0499999999999998E-3</v>
      </c>
      <c r="V54">
        <v>5.4099999999999999E-3</v>
      </c>
      <c r="W54">
        <v>3.96E-3</v>
      </c>
      <c r="X54">
        <v>9.6900000000000007E-3</v>
      </c>
      <c r="Y54">
        <v>168.64113</v>
      </c>
      <c r="Z54">
        <v>4.0099999999999997E-3</v>
      </c>
      <c r="AA54">
        <v>4.3E-3</v>
      </c>
    </row>
    <row r="55" spans="1:27" x14ac:dyDescent="0.25">
      <c r="A55">
        <v>55.08999</v>
      </c>
      <c r="B55">
        <v>917.94631000000004</v>
      </c>
      <c r="C55">
        <v>1327.7545</v>
      </c>
      <c r="D55">
        <v>164.88509999999999</v>
      </c>
      <c r="E55">
        <v>26.4299</v>
      </c>
      <c r="F55">
        <v>4.8309999999999999E-2</v>
      </c>
      <c r="G55">
        <v>0.29598999999999998</v>
      </c>
      <c r="H55">
        <v>59249.782769999998</v>
      </c>
      <c r="I55">
        <v>0.30197000000000002</v>
      </c>
      <c r="J55">
        <v>0.22763</v>
      </c>
      <c r="K55">
        <v>2.4462000000000002</v>
      </c>
      <c r="L55">
        <v>2.4424600000000001</v>
      </c>
      <c r="M55">
        <v>45280471.185259998</v>
      </c>
      <c r="N55">
        <v>588419.42570999998</v>
      </c>
      <c r="O55">
        <v>89.122770000000003</v>
      </c>
      <c r="P55">
        <v>17486915.05418</v>
      </c>
      <c r="Q55">
        <v>1.69249</v>
      </c>
      <c r="R55">
        <v>4.5179999999999998E-2</v>
      </c>
      <c r="S55" t="s">
        <v>25</v>
      </c>
      <c r="T55" t="s">
        <v>25</v>
      </c>
      <c r="U55">
        <v>4.0600000000000002E-3</v>
      </c>
      <c r="V55">
        <v>5.4000000000000003E-3</v>
      </c>
      <c r="W55">
        <v>3.96E-3</v>
      </c>
      <c r="X55">
        <v>9.6799999999999994E-3</v>
      </c>
      <c r="Y55">
        <v>917.79933000000005</v>
      </c>
      <c r="Z55">
        <v>3.9899999999999996E-3</v>
      </c>
      <c r="AA55">
        <v>4.3E-3</v>
      </c>
    </row>
    <row r="56" spans="1:27" x14ac:dyDescent="0.25">
      <c r="A56">
        <v>56.090949999999999</v>
      </c>
      <c r="B56">
        <v>162.97409999999999</v>
      </c>
      <c r="C56">
        <v>162.95697999999999</v>
      </c>
      <c r="D56">
        <v>919.85733000000005</v>
      </c>
      <c r="E56">
        <v>26.431149999999999</v>
      </c>
      <c r="F56">
        <v>4.9169999999999998E-2</v>
      </c>
      <c r="G56">
        <v>0.29643999999999998</v>
      </c>
      <c r="H56">
        <v>85706.538509999998</v>
      </c>
      <c r="I56">
        <v>0.30220000000000002</v>
      </c>
      <c r="J56">
        <v>0.22635</v>
      </c>
      <c r="K56">
        <v>2.4498700000000002</v>
      </c>
      <c r="L56">
        <v>2.4461300000000001</v>
      </c>
      <c r="M56">
        <v>821899.72686000005</v>
      </c>
      <c r="N56">
        <v>156.68044</v>
      </c>
      <c r="O56">
        <v>89.191980000000001</v>
      </c>
      <c r="P56">
        <v>25295332.546</v>
      </c>
      <c r="Q56">
        <v>3924.5258600000002</v>
      </c>
      <c r="R56">
        <v>0.19417000000000001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5.4000000000000003E-3</v>
      </c>
      <c r="W56">
        <v>3.96E-3</v>
      </c>
      <c r="X56">
        <v>9.6900000000000007E-3</v>
      </c>
      <c r="Y56">
        <v>1327.6216999999999</v>
      </c>
      <c r="Z56">
        <v>4.0000000000000001E-3</v>
      </c>
      <c r="AA56">
        <v>4.3E-3</v>
      </c>
    </row>
    <row r="57" spans="1:27" x14ac:dyDescent="0.25">
      <c r="A57">
        <v>57.09151</v>
      </c>
      <c r="B57">
        <v>923.62600999999995</v>
      </c>
      <c r="C57">
        <v>923.57698000000005</v>
      </c>
      <c r="D57">
        <v>1327.82053</v>
      </c>
      <c r="E57">
        <v>26.431429999999999</v>
      </c>
      <c r="F57">
        <v>5.169E-2</v>
      </c>
      <c r="G57">
        <v>0.29648999999999998</v>
      </c>
      <c r="H57">
        <v>10274.207909999999</v>
      </c>
      <c r="I57">
        <v>0.30266999999999999</v>
      </c>
      <c r="J57">
        <v>0.22661999999999999</v>
      </c>
      <c r="K57">
        <v>2.4503200000000001</v>
      </c>
      <c r="L57">
        <v>2.44658</v>
      </c>
      <c r="M57">
        <v>634493072.61052001</v>
      </c>
      <c r="N57">
        <v>228076.66753999999</v>
      </c>
      <c r="O57">
        <v>89.330100000000002</v>
      </c>
      <c r="P57">
        <v>3032318.3058000002</v>
      </c>
      <c r="Q57">
        <v>1.6383399999999999</v>
      </c>
      <c r="R57">
        <v>8.1600000000000006E-3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5.4000000000000003E-3</v>
      </c>
      <c r="W57">
        <v>3.96E-3</v>
      </c>
      <c r="X57">
        <v>9.6900000000000007E-3</v>
      </c>
      <c r="Y57">
        <v>159.15430000000001</v>
      </c>
      <c r="Z57">
        <v>4.0099999999999997E-3</v>
      </c>
      <c r="AA57">
        <v>4.3E-3</v>
      </c>
    </row>
    <row r="58" spans="1:27" x14ac:dyDescent="0.25">
      <c r="A58">
        <v>58.090760000000003</v>
      </c>
      <c r="B58">
        <v>1327.8204800000001</v>
      </c>
      <c r="C58">
        <v>1327.7545</v>
      </c>
      <c r="D58">
        <v>1327.82053</v>
      </c>
      <c r="E58">
        <v>26.43253</v>
      </c>
      <c r="F58">
        <v>5.4379999999999998E-2</v>
      </c>
      <c r="G58">
        <v>0.29626000000000002</v>
      </c>
      <c r="H58">
        <v>59802.766340000002</v>
      </c>
      <c r="I58">
        <v>0.3029</v>
      </c>
      <c r="J58">
        <v>0.22697000000000001</v>
      </c>
      <c r="K58">
        <v>2.44841</v>
      </c>
      <c r="L58">
        <v>2.4446699999999999</v>
      </c>
      <c r="M58">
        <v>2610402847.6602201</v>
      </c>
      <c r="N58">
        <v>423.65521999999999</v>
      </c>
      <c r="O58">
        <v>89.397919999999999</v>
      </c>
      <c r="P58">
        <v>17650122.010570001</v>
      </c>
      <c r="Q58">
        <v>0.3266</v>
      </c>
      <c r="R58">
        <v>4.2599999999999999E-3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5.4099999999999999E-3</v>
      </c>
      <c r="W58">
        <v>3.96E-3</v>
      </c>
      <c r="X58">
        <v>9.6900000000000007E-3</v>
      </c>
      <c r="Y58">
        <v>926.36519999999996</v>
      </c>
      <c r="Z58">
        <v>4.0099999999999997E-3</v>
      </c>
      <c r="AA58">
        <v>4.3E-3</v>
      </c>
    </row>
    <row r="59" spans="1:27" x14ac:dyDescent="0.25">
      <c r="A59">
        <v>59.090580000000003</v>
      </c>
      <c r="B59">
        <v>1327.8204800000001</v>
      </c>
      <c r="C59">
        <v>1327.7545</v>
      </c>
      <c r="D59">
        <v>1327.82053</v>
      </c>
      <c r="E59">
        <v>26.433949999999999</v>
      </c>
      <c r="F59">
        <v>5.3019999999999998E-2</v>
      </c>
      <c r="G59">
        <v>0.29649999999999999</v>
      </c>
      <c r="H59">
        <v>85706.538509999998</v>
      </c>
      <c r="I59">
        <v>0.30287999999999998</v>
      </c>
      <c r="J59">
        <v>0.22703999999999999</v>
      </c>
      <c r="K59">
        <v>2.4504000000000001</v>
      </c>
      <c r="L59">
        <v>2.4466600000000001</v>
      </c>
      <c r="M59">
        <v>2611138387.1964502</v>
      </c>
      <c r="N59">
        <v>413.05106000000001</v>
      </c>
      <c r="O59">
        <v>89.390519999999995</v>
      </c>
      <c r="P59">
        <v>25295332.546</v>
      </c>
      <c r="Q59">
        <v>0.32668999999999998</v>
      </c>
      <c r="R59">
        <v>4.15E-3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5.4099999999999999E-3</v>
      </c>
      <c r="W59">
        <v>3.96E-3</v>
      </c>
      <c r="X59">
        <v>9.6900000000000007E-3</v>
      </c>
      <c r="Y59">
        <v>1327.6216999999999</v>
      </c>
      <c r="Z59">
        <v>4.0099999999999997E-3</v>
      </c>
      <c r="AA59">
        <v>4.3E-3</v>
      </c>
    </row>
    <row r="60" spans="1:27" x14ac:dyDescent="0.25">
      <c r="A60">
        <v>60.093530000000001</v>
      </c>
      <c r="B60">
        <v>1327.8204800000001</v>
      </c>
      <c r="C60">
        <v>1327.7545</v>
      </c>
      <c r="D60">
        <v>1327.82053</v>
      </c>
      <c r="E60">
        <v>26.434429999999999</v>
      </c>
      <c r="F60">
        <v>4.6469999999999997E-2</v>
      </c>
      <c r="G60">
        <v>0.29681000000000002</v>
      </c>
      <c r="H60">
        <v>85706.538509999998</v>
      </c>
      <c r="I60">
        <v>0.30204999999999999</v>
      </c>
      <c r="J60">
        <v>0.22803000000000001</v>
      </c>
      <c r="K60">
        <v>2.4529800000000002</v>
      </c>
      <c r="L60">
        <v>2.4492400000000001</v>
      </c>
      <c r="M60">
        <v>2622564041.3517699</v>
      </c>
      <c r="N60">
        <v>362.00596999999999</v>
      </c>
      <c r="O60">
        <v>89.146730000000005</v>
      </c>
      <c r="P60">
        <v>25295332.546</v>
      </c>
      <c r="Q60">
        <v>0.32812000000000002</v>
      </c>
      <c r="R60">
        <v>3.64E-3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5.4000000000000003E-3</v>
      </c>
      <c r="W60">
        <v>3.96E-3</v>
      </c>
      <c r="X60">
        <v>9.7000000000000003E-3</v>
      </c>
      <c r="Y60">
        <v>1327.6216999999999</v>
      </c>
      <c r="Z60">
        <v>3.9899999999999996E-3</v>
      </c>
      <c r="AA60">
        <v>4.3E-3</v>
      </c>
    </row>
    <row r="61" spans="1:27" x14ac:dyDescent="0.25">
      <c r="A61">
        <v>61.093710000000002</v>
      </c>
      <c r="B61">
        <v>152.76898</v>
      </c>
      <c r="C61">
        <v>1327.7545</v>
      </c>
      <c r="D61">
        <v>1327.82053</v>
      </c>
      <c r="E61">
        <v>26.435289999999998</v>
      </c>
      <c r="F61">
        <v>5.194E-2</v>
      </c>
      <c r="G61">
        <v>0.29648000000000002</v>
      </c>
      <c r="H61">
        <v>85706.538509999998</v>
      </c>
      <c r="I61">
        <v>0.30248000000000003</v>
      </c>
      <c r="J61">
        <v>0.22788</v>
      </c>
      <c r="K61">
        <v>2.4502299999999999</v>
      </c>
      <c r="L61">
        <v>2.4464999999999999</v>
      </c>
      <c r="M61">
        <v>254422454.78823999</v>
      </c>
      <c r="N61">
        <v>1.4420000000000001E-2</v>
      </c>
      <c r="O61">
        <v>89.275000000000006</v>
      </c>
      <c r="P61">
        <v>25295332.546</v>
      </c>
      <c r="Q61">
        <v>3815.8443600000001</v>
      </c>
      <c r="R61">
        <v>4.0699999999999998E-3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5.4000000000000003E-3</v>
      </c>
      <c r="W61">
        <v>3.96E-3</v>
      </c>
      <c r="X61">
        <v>9.6900000000000007E-3</v>
      </c>
      <c r="Y61">
        <v>1327.6216999999999</v>
      </c>
      <c r="Z61">
        <v>4.0099999999999997E-3</v>
      </c>
      <c r="AA61">
        <v>4.3E-3</v>
      </c>
    </row>
    <row r="62" spans="1:27" x14ac:dyDescent="0.25">
      <c r="A62">
        <v>62.094650000000001</v>
      </c>
      <c r="B62">
        <v>-244.98909</v>
      </c>
      <c r="C62">
        <v>1327.7545</v>
      </c>
      <c r="D62">
        <v>149.46955</v>
      </c>
      <c r="E62">
        <v>26.436640000000001</v>
      </c>
      <c r="F62">
        <v>5.0450000000000002E-2</v>
      </c>
      <c r="G62">
        <v>0.29696</v>
      </c>
      <c r="H62">
        <v>9645.7740900000008</v>
      </c>
      <c r="I62">
        <v>0.30309999999999998</v>
      </c>
      <c r="J62">
        <v>0.22725000000000001</v>
      </c>
      <c r="K62">
        <v>2.4542299999999999</v>
      </c>
      <c r="L62">
        <v>2.4504999999999999</v>
      </c>
      <c r="M62">
        <v>12861382.41202</v>
      </c>
      <c r="N62">
        <v>2694.4040799999998</v>
      </c>
      <c r="O62">
        <v>89.456630000000004</v>
      </c>
      <c r="P62">
        <v>2846843.0460700002</v>
      </c>
      <c r="Q62">
        <v>38.60989</v>
      </c>
      <c r="R62">
        <v>4.9390000000000003E-2</v>
      </c>
      <c r="S62" t="e" cm="1">
        <f t="array" ref="S62">-Inf</f>
        <v>#NAME?</v>
      </c>
      <c r="T62" t="e" cm="1">
        <f t="array" ref="T62">-Inf</f>
        <v>#NAME?</v>
      </c>
      <c r="U62">
        <v>4.0499999999999998E-3</v>
      </c>
      <c r="V62">
        <v>5.4099999999999999E-3</v>
      </c>
      <c r="W62">
        <v>3.9500000000000004E-3</v>
      </c>
      <c r="X62">
        <v>9.7000000000000003E-3</v>
      </c>
      <c r="Y62">
        <v>149.41969</v>
      </c>
      <c r="Z62">
        <v>4.0000000000000001E-3</v>
      </c>
      <c r="AA62">
        <v>4.3E-3</v>
      </c>
    </row>
    <row r="1048576" spans="9:10" x14ac:dyDescent="0.25">
      <c r="I1048576">
        <f>AVERAGE(I50:I1048574)</f>
        <v>0.30282076923076928</v>
      </c>
      <c r="J1048576">
        <f>AVERAGE(J50:J1048574)</f>
        <v>0.22701307692307696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Cs8V2</vt:lpstr>
      <vt:lpstr>Plan1</vt:lpstr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2025-01-27T16:27:58Z</dcterms:modified>
</cp:coreProperties>
</file>